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30" windowWidth="17595" windowHeight="11505"/>
  </bookViews>
  <sheets>
    <sheet name="Août Mr" sheetId="2" r:id="rId1"/>
    <sheet name="Virement automatique Mr" sheetId="1" r:id="rId2"/>
  </sheets>
  <externalReferences>
    <externalReference r:id="rId3"/>
  </externalReferences>
  <definedNames>
    <definedName name="Catégories_Août_Joint">'[1]Août CJ'!$E$8:$F$732</definedName>
    <definedName name="Catégories_Août_Mr">'Août Mr'!$E$8:$F$634</definedName>
    <definedName name="Catégories_Avril_Joint">'[1]Avril CJ'!$E$8:$F$732</definedName>
    <definedName name="Catégories_Avril_Mr">'[1]Avril Mr'!$E$8:$F$732</definedName>
    <definedName name="Catégories_Décembre_Joint">'[1]Décembre CJ'!$E$8:$F$732</definedName>
    <definedName name="Catégories_Décembre_Mr">'[1]Décembre Mr'!$E$8:$F$732</definedName>
    <definedName name="Catégories_entrée">'[1]Gérer vos catégories'!$B$8:$H$8</definedName>
    <definedName name="Catégories_Février_Joint">'[1]Février CJ'!$E$8:$F$732</definedName>
    <definedName name="Catégories_Février_Mr">'[1]Février Mr'!$E$8:$F$732</definedName>
    <definedName name="Catégories_Janvier_Joint">'[1]Janvier CJ'!$E$8:$F$732</definedName>
    <definedName name="Catégories_Janvier_Mr">'[1]Janvier Mr'!$E$8:$F$732</definedName>
    <definedName name="Catégories_Juillet_Joint">'[1]Juillet CJ'!$E$8:$F$732</definedName>
    <definedName name="Catégories_Juillet_Mr">'[1]Juillet Mr'!$E$8:$F$732</definedName>
    <definedName name="Catégories_Juin_Joint">'[1]Juin CJ'!$E$8:$F$732</definedName>
    <definedName name="Catégories_Juin_Mr">'[1]Juin Mr'!$E$8:$F$732</definedName>
    <definedName name="Catégories_Mai_Joint">'[1]Mai CJ'!$E$8:$F$732</definedName>
    <definedName name="Catégories_Mai_Mr">'[1]Mai Mr'!$E$8:$F$732</definedName>
    <definedName name="Catégories_Mars_Joint">'[1]Mars CJ'!$E$8:$F$732</definedName>
    <definedName name="Catégories_Mars_Mr">'[1]Mars Mr'!$E$8:$F$732</definedName>
    <definedName name="Catégories_Novembre_Joint">'[1]Novembre CJ'!$E$8:$F$732</definedName>
    <definedName name="Catégories_Novembre_Mr">'[1]Novembre Mr'!$E$8:$F$732</definedName>
    <definedName name="Catégories_Octobre_Joint">'[1]Octobre CJ'!$G$11</definedName>
    <definedName name="Catégories_Octobre_Mr">'[1]Octobre Mr'!$E$8:$F$732</definedName>
    <definedName name="Catégories_Septembre_Joint">'[1]Septembre CJ'!$E$8:$F$732</definedName>
    <definedName name="Catégories_Septembre_Mr">'[1]Septembre Mr'!$E$8:$F$732</definedName>
    <definedName name="Catégories_sortie">'[1]Gérer vos catégories'!$B$15:$T$15</definedName>
    <definedName name="Crédit_Mr">[1]Config!$D$13:$D$21</definedName>
    <definedName name="Crédits_Août_Joint">'[1]Août CJ'!$N$8:$N$732</definedName>
    <definedName name="Crédits_Août_Mr">'Août Mr'!$N$8:$N$634</definedName>
    <definedName name="Crédits_Août_TX">'[1]Août TX'!$N$8:$N$732</definedName>
    <definedName name="Crédits_Avril_Joint">'[1]Avril CJ'!$N$8:$N$732</definedName>
    <definedName name="Crédits_Avril_Mr">'[1]Avril Mr'!$N$8:$N$732</definedName>
    <definedName name="Crédits_Décembre_Joint">'[1]Décembre CJ'!$N$8:$N$732</definedName>
    <definedName name="Crédits_Décembre_Mr">'[1]Décembre Mr'!$N$8:$N$732</definedName>
    <definedName name="Crédits_Février_Joint">'[1]Février CJ'!$N$8:$N$732</definedName>
    <definedName name="Crédits_Février_Mr">'[1]Février Mr'!$N$8:$N$732</definedName>
    <definedName name="Crédits_Février_TX">#REF!</definedName>
    <definedName name="Crédits_Janvier_Joint">'[1]Janvier CJ'!$N$8:$N$732</definedName>
    <definedName name="Crédits_Janvier_Mr">'[1]Janvier Mr'!$N$8:$N$732</definedName>
    <definedName name="Crédits_Janvier_TX">#REF!</definedName>
    <definedName name="Crédits_Juillet_Joint">'[1]Juillet CJ'!$N$8:$N$732</definedName>
    <definedName name="Crédits_Juillet_Mr">'[1]Juillet Mr'!$N$8:$N$732</definedName>
    <definedName name="Crédits_Juillet_TX">'[1]Juillet TX'!$N$8:$N$732</definedName>
    <definedName name="Crédits_Juin_Joint">'[1]Juin CJ'!$N$8:$N$732</definedName>
    <definedName name="Crédits_Juin_Mr">'[1]Juin Mr'!$N$8:$N$732</definedName>
    <definedName name="Crédits_Mai_Joint">'[1]Mai CJ'!$N$8:$N$732</definedName>
    <definedName name="Crédits_Mai_Mr">'[1]Mai Mr'!$N$8:$N$732</definedName>
    <definedName name="Crédits_Mars_Joint">'[1]Mars CJ'!$N$8:$N$732</definedName>
    <definedName name="Crédits_Mars_Mr">'[1]Mars Mr'!$N$8:$N$732</definedName>
    <definedName name="Crédits_Novembre_Joint">'[1]Novembre CJ'!$N$8:$N$732</definedName>
    <definedName name="Crédits_Novembre_Mr">'[1]Novembre Mr'!$N$8:$N$732</definedName>
    <definedName name="Crédits_Octobre_Joint">'[1]Octobre CJ'!$N$8:$N$732</definedName>
    <definedName name="Crédits_Octobre_Mr">'[1]Octobre Mr'!$N$8:$N$732</definedName>
    <definedName name="Crédits_Septembre_Joint">'[1]Septembre CJ'!$N$8:$N$732</definedName>
    <definedName name="Crédits_Septembre_Mr">'[1]Septembre Mr'!$N$8:$N$732</definedName>
    <definedName name="Débit_Mr">[1]Config!$E$13:$E$26</definedName>
    <definedName name="Débits_Août_Joint">'[1]Août CJ'!$O$8:$O$732</definedName>
    <definedName name="Débits_Août_Mr">'Août Mr'!$O$8:$O$634</definedName>
    <definedName name="Débits_Avril_Joint">'[1]Avril CJ'!$O$8:$O$732</definedName>
    <definedName name="Débits_Avril_Mr">'[1]Avril Mr'!$O$8:$O$732</definedName>
    <definedName name="Débits_Décembre_Joint">'[1]Décembre CJ'!$O$8:$O$732</definedName>
    <definedName name="Débits_Décembre_Mr">'[1]Décembre Mr'!$O$8:$O$732</definedName>
    <definedName name="Débits_Février_Joint">'[1]Février CJ'!$O$8:$O$732</definedName>
    <definedName name="Débits_Février_Mr">'[1]Février Mr'!$O$8:$O$732</definedName>
    <definedName name="Débits_Février_TX">#REF!</definedName>
    <definedName name="Débits_Janvier_Joint">'[1]Janvier CJ'!$O$8:$O$732</definedName>
    <definedName name="Débits_Janvier_Mr">'[1]Janvier Mr'!$O$8:$O$732</definedName>
    <definedName name="Débits_Janvier_TX">#REF!</definedName>
    <definedName name="Débits_Juillet_Joint">'[1]Juillet CJ'!$O$8:$O$732</definedName>
    <definedName name="Débits_Juillet_Mr">'[1]Juillet Mr'!$O$8:$O$732</definedName>
    <definedName name="Débits_Juin_Joint">'[1]Juin CJ'!$O$8:$O$732</definedName>
    <definedName name="Débits_Juin_Mr">'[1]Juin Mr'!$O$8:$O$732</definedName>
    <definedName name="Débits_Mai_Joint">'[1]Mai CJ'!$O$8:$O$732</definedName>
    <definedName name="Débits_Mai_Mr">'[1]Mai Mr'!$O$8:$O$732</definedName>
    <definedName name="Débits_Mars_Joint">'[1]Mars CJ'!$O$8:$O$732</definedName>
    <definedName name="Débits_Mars_Mr">'[1]Mars Mr'!$O$8:$O$732</definedName>
    <definedName name="Débits_novembre_Joint">'[1]Novembre CJ'!$O$8:$O$732</definedName>
    <definedName name="Débits_Novembre_Mr">'[1]Novembre Mr'!$O$8:$O$732</definedName>
    <definedName name="Débits_Octobre_Joint">'[1]Octobre CJ'!$O$8:$O$732</definedName>
    <definedName name="Débits_Octobre_Mr">'[1]Octobre Mr'!$O$8:$O$732</definedName>
    <definedName name="Débits_Septembre_Joint">'[1]Septembre CJ'!$O$8:$O$732</definedName>
    <definedName name="Débits_Septembre_Mr">'[1]Septembre Mr'!$O$8:$O$732</definedName>
    <definedName name="SS_Catégories_Août_Joint">'[1]Août CJ'!$G$8:$H$732</definedName>
    <definedName name="SS_Catégories_Août_Mr">'Août Mr'!$G$8:$H$634</definedName>
    <definedName name="SS_Catégories_Avril_Joint">'[1]Avril CJ'!$G$8:$H$732</definedName>
    <definedName name="SS_Catégories_Décembre_Joint">'[1]Décembre CJ'!$G$8:$H$732</definedName>
    <definedName name="SS_Catégories_Février_Joint">'[1]Février CJ'!$G$8:$H$732</definedName>
    <definedName name="SS_Catégories_Février_Mr">'[1]Février Mr'!$G$8:$H$732</definedName>
    <definedName name="SS_Catégories_Janvier_Joint">'[1]Janvier CJ'!$G$8:$H$732</definedName>
    <definedName name="SS_Catégories_Juillet_Joint">'[1]Juillet CJ'!$G$8:$H$732</definedName>
    <definedName name="SS_Catégories_Juin_Joint">'[1]Juin CJ'!$G$8:$H$732</definedName>
    <definedName name="SS_Catégories_Mai_Joint">'[1]Mai CJ'!$G$8:$H$732</definedName>
    <definedName name="SS_Catégories_Mars_Joint">'[1]Mars CJ'!$G$8:$H$732</definedName>
    <definedName name="SS_Catégories_Mr">'Août Mr'!$G$8:$H$634</definedName>
    <definedName name="SS_Catégories_Novembre_Joint">'[1]Novembre CJ'!$G$8:$H$732</definedName>
    <definedName name="SS_Catégories_Octobre_Joint">'[1]Octobre CJ'!$G$8:$H$732</definedName>
    <definedName name="SS_Catégories_Septembre_Joint">'[1]Septembre CJ'!$G$8:$H$732</definedName>
    <definedName name="Tiré?">[1]Config!$E$3:$E$4</definedName>
  </definedNames>
  <calcPr calcId="145621" concurrentCalc="0"/>
</workbook>
</file>

<file path=xl/calcChain.xml><?xml version="1.0" encoding="utf-8"?>
<calcChain xmlns="http://schemas.openxmlformats.org/spreadsheetml/2006/main">
  <c r="N7" i="2" l="1"/>
  <c r="O7" i="2"/>
  <c r="P7" i="2"/>
  <c r="H3" i="2"/>
</calcChain>
</file>

<file path=xl/sharedStrings.xml><?xml version="1.0" encoding="utf-8"?>
<sst xmlns="http://schemas.openxmlformats.org/spreadsheetml/2006/main" count="41" uniqueCount="26">
  <si>
    <t>Date / le de chaque mois</t>
  </si>
  <si>
    <t>Dernière Opération</t>
  </si>
  <si>
    <t>Catégorie</t>
  </si>
  <si>
    <t>SS Catégorie</t>
  </si>
  <si>
    <t>Commentaires</t>
  </si>
  <si>
    <t>Paiement</t>
  </si>
  <si>
    <t>Statut</t>
  </si>
  <si>
    <t>Crédit</t>
  </si>
  <si>
    <t>Débit</t>
  </si>
  <si>
    <t>A suivre</t>
  </si>
  <si>
    <t>29</t>
  </si>
  <si>
    <t>5</t>
  </si>
  <si>
    <t>AOUT</t>
  </si>
  <si>
    <t>Date</t>
  </si>
  <si>
    <t>Solde</t>
  </si>
  <si>
    <t>TOTAL MENSUEL</t>
  </si>
  <si>
    <t>Cat1</t>
  </si>
  <si>
    <t>Cat2</t>
  </si>
  <si>
    <t>SScat5</t>
  </si>
  <si>
    <t>SScat1</t>
  </si>
  <si>
    <t>SScat3</t>
  </si>
  <si>
    <t>SScat2</t>
  </si>
  <si>
    <t>Comm</t>
  </si>
  <si>
    <t>Pay1</t>
  </si>
  <si>
    <t>Pay3</t>
  </si>
  <si>
    <t>Pay2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</si>
</sst>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4" formatCode="_-* #,##0.00\ &quot;€&quot;_-;\-* #,##0.00\ &quot;€&quot;_-;_-* &quot;-&quot;??\ &quot;€&quot;_-;_-@_-"/>
    <numFmt numFmtId="164" formatCode="#,##0.00\ &quot;€&quot;"/>
    <numFmt numFmtId="165" formatCode="#,##0.00;\-#,##0.00;&quot;&quot;"/>
    <numFmt numFmtId="166" formatCode="#,##0.00;\-#,##0.00;\-"/>
    <numFmt numFmtId="167" formatCode="_-* #,##0.00\ [$€]_-;\-* #,##0.00\ [$€]_-;_-* &quot;-&quot;??\ [$€]_-;_-@_-"/>
    <numFmt numFmtId="168" formatCode="#,##0.00;\-#,##0.00;\-\ "/>
    <numFmt numFmtId="169" formatCode="_(* #,##0.00_);_(* \(#,##0.00\);_(* &quot;-&quot;??_);_(@_)"/>
    <numFmt numFmtId="170" formatCode="_(&quot;$&quot;* #,##0.00_);_(&quot;$&quot;* \(#,##0.00\);_(&quot;$&quot;* &quot;-&quot;??_);_(@_)"/>
    <numFmt numFmtId="171" formatCode="#,##0.0\ &quot;€&quot;"/>
  </numFmts>
  <fonts count="28" x14ac:knownFonts="1">
    <font>
      <sz val="10"/>
      <name val="Arial"/>
      <family val="2"/>
    </font>
    <font>
      <sz val="1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0"/>
      <name val="Calibri"/>
      <family val="2"/>
    </font>
    <font>
      <sz val="10"/>
      <color indexed="9"/>
      <name val="Arial"/>
      <family val="2"/>
    </font>
    <font>
      <sz val="11"/>
      <color indexed="50"/>
      <name val="Calibri"/>
      <family val="2"/>
    </font>
    <font>
      <sz val="11"/>
      <color indexed="53"/>
      <name val="Calibri"/>
      <family val="2"/>
    </font>
    <font>
      <sz val="11"/>
      <color indexed="36"/>
      <name val="Calibri"/>
      <family val="2"/>
    </font>
    <font>
      <u/>
      <sz val="10"/>
      <color indexed="12"/>
      <name val="Arial"/>
      <family val="2"/>
    </font>
    <font>
      <sz val="11"/>
      <color indexed="59"/>
      <name val="Calibri"/>
      <family val="2"/>
    </font>
    <font>
      <sz val="11"/>
      <name val="Arial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18"/>
      <name val="Cambria"/>
      <family val="2"/>
    </font>
    <font>
      <b/>
      <sz val="15"/>
      <color indexed="18"/>
      <name val="Calibri"/>
      <family val="2"/>
    </font>
    <font>
      <b/>
      <sz val="13"/>
      <color indexed="18"/>
      <name val="Calibri"/>
      <family val="2"/>
    </font>
    <font>
      <b/>
      <sz val="11"/>
      <color indexed="18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b/>
      <sz val="10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sz val="10"/>
      <color rgb="FF000000"/>
      <name val="Arial"/>
      <family val="2"/>
    </font>
  </fonts>
  <fills count="2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47"/>
      </patternFill>
    </fill>
    <fill>
      <patternFill patternType="solid">
        <fgColor indexed="46"/>
      </patternFill>
    </fill>
    <fill>
      <patternFill patternType="solid">
        <fgColor indexed="41"/>
      </patternFill>
    </fill>
    <fill>
      <patternFill patternType="solid">
        <fgColor indexed="26"/>
      </patternFill>
    </fill>
    <fill>
      <patternFill patternType="solid">
        <fgColor indexed="51"/>
      </patternFill>
    </fill>
    <fill>
      <patternFill patternType="solid">
        <fgColor indexed="61"/>
      </patternFill>
    </fill>
    <fill>
      <patternFill patternType="solid">
        <fgColor indexed="52"/>
      </patternFill>
    </fill>
    <fill>
      <patternFill patternType="solid">
        <fgColor indexed="20"/>
      </patternFill>
    </fill>
    <fill>
      <patternFill patternType="solid">
        <fgColor indexed="40"/>
      </patternFill>
    </fill>
    <fill>
      <patternFill patternType="solid">
        <fgColor indexed="29"/>
      </patternFill>
    </fill>
    <fill>
      <patternFill patternType="solid">
        <fgColor indexed="14"/>
      </patternFill>
    </fill>
    <fill>
      <patternFill patternType="solid">
        <fgColor indexed="23"/>
      </patternFill>
    </fill>
    <fill>
      <patternFill patternType="solid">
        <fgColor indexed="15"/>
      </patternFill>
    </fill>
    <fill>
      <patternFill patternType="solid">
        <fgColor indexed="10"/>
      </patternFill>
    </fill>
    <fill>
      <patternFill patternType="solid">
        <fgColor indexed="22"/>
      </patternFill>
    </fill>
    <fill>
      <patternFill patternType="solid">
        <fgColor indexed="24"/>
        <bgColor indexed="64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55"/>
      </patternFill>
    </fill>
  </fills>
  <borders count="25">
    <border>
      <left/>
      <right/>
      <top/>
      <bottom/>
      <diagonal/>
    </border>
    <border>
      <left style="double">
        <color theme="3"/>
      </left>
      <right style="double">
        <color theme="3"/>
      </right>
      <top style="double">
        <color theme="3"/>
      </top>
      <bottom/>
      <diagonal/>
    </border>
    <border>
      <left style="double">
        <color theme="3"/>
      </left>
      <right style="double">
        <color theme="3"/>
      </right>
      <top style="double">
        <color theme="3"/>
      </top>
      <bottom style="double">
        <color theme="3"/>
      </bottom>
      <diagonal/>
    </border>
    <border>
      <left style="double">
        <color theme="3"/>
      </left>
      <right/>
      <top style="double">
        <color theme="3"/>
      </top>
      <bottom style="double">
        <color theme="3"/>
      </bottom>
      <diagonal/>
    </border>
    <border>
      <left/>
      <right style="double">
        <color theme="3"/>
      </right>
      <top style="double">
        <color theme="3"/>
      </top>
      <bottom style="double">
        <color theme="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medium">
        <color indexed="24"/>
      </top>
      <bottom style="medium">
        <color indexed="24"/>
      </bottom>
      <diagonal/>
    </border>
    <border>
      <left/>
      <right/>
      <top/>
      <bottom style="double">
        <color indexed="50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0"/>
      </bottom>
      <diagonal/>
    </border>
    <border>
      <left/>
      <right/>
      <top/>
      <bottom style="thick">
        <color indexed="51"/>
      </bottom>
      <diagonal/>
    </border>
    <border>
      <left/>
      <right/>
      <top/>
      <bottom style="medium">
        <color indexed="52"/>
      </bottom>
      <diagonal/>
    </border>
    <border>
      <left/>
      <right/>
      <top style="thin">
        <color indexed="40"/>
      </top>
      <bottom style="double">
        <color indexed="40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16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6">
    <xf numFmtId="0" fontId="0" fillId="0" borderId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3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7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9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1" borderId="0" applyNumberFormat="0" applyBorder="0" applyAlignment="0" applyProtection="0"/>
    <xf numFmtId="0" fontId="5" fillId="13" borderId="0" applyNumberFormat="0" applyBorder="0" applyAlignment="0" applyProtection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6" fillId="0" borderId="0" applyNumberFormat="0" applyFill="0" applyBorder="0" applyAlignment="0" applyProtection="0"/>
    <xf numFmtId="0" fontId="7" fillId="17" borderId="5" applyNumberFormat="0" applyAlignment="0" applyProtection="0"/>
    <xf numFmtId="165" fontId="8" fillId="18" borderId="6" applyFont="0" applyFill="0" applyBorder="0" applyAlignment="0" applyProtection="0">
      <alignment wrapText="1"/>
    </xf>
    <xf numFmtId="166" fontId="8" fillId="18" borderId="6" applyFont="0" applyFill="0" applyBorder="0" applyAlignment="0" applyProtection="0">
      <alignment wrapText="1"/>
    </xf>
    <xf numFmtId="0" fontId="9" fillId="0" borderId="7" applyNumberFormat="0" applyFill="0" applyAlignment="0" applyProtection="0"/>
    <xf numFmtId="0" fontId="1" fillId="6" borderId="8" applyNumberFormat="0" applyFont="0" applyAlignment="0" applyProtection="0"/>
    <xf numFmtId="0" fontId="10" fillId="12" borderId="5" applyNumberFormat="0" applyAlignment="0" applyProtection="0"/>
    <xf numFmtId="44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1" fillId="19" borderId="0" applyNumberFormat="0" applyBorder="0" applyAlignment="0" applyProtection="0"/>
    <xf numFmtId="0" fontId="12" fillId="0" borderId="0" applyNumberFormat="0" applyFill="0" applyBorder="0" applyAlignment="0" applyProtection="0">
      <alignment vertical="top"/>
      <protection locked="0"/>
    </xf>
    <xf numFmtId="168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0" fontId="13" fillId="6" borderId="0" applyNumberFormat="0" applyBorder="0" applyAlignment="0" applyProtection="0"/>
    <xf numFmtId="0" fontId="1" fillId="0" borderId="0"/>
    <xf numFmtId="0" fontId="1" fillId="0" borderId="0"/>
    <xf numFmtId="0" fontId="14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5" fillId="20" borderId="0" applyNumberFormat="0" applyBorder="0" applyAlignment="0" applyProtection="0"/>
    <xf numFmtId="0" fontId="16" fillId="17" borderId="9" applyNumberFormat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10" applyNumberFormat="0" applyFill="0" applyAlignment="0" applyProtection="0"/>
    <xf numFmtId="0" fontId="20" fillId="0" borderId="11" applyNumberFormat="0" applyFill="0" applyAlignment="0" applyProtection="0"/>
    <xf numFmtId="0" fontId="21" fillId="0" borderId="12" applyNumberFormat="0" applyFill="0" applyAlignment="0" applyProtection="0"/>
    <xf numFmtId="0" fontId="21" fillId="0" borderId="0" applyNumberFormat="0" applyFill="0" applyBorder="0" applyAlignment="0" applyProtection="0"/>
    <xf numFmtId="0" fontId="22" fillId="0" borderId="13" applyNumberFormat="0" applyFill="0" applyAlignment="0" applyProtection="0"/>
    <xf numFmtId="0" fontId="23" fillId="21" borderId="14" applyNumberFormat="0" applyAlignment="0" applyProtection="0"/>
    <xf numFmtId="170" fontId="1" fillId="0" borderId="0" applyFont="0" applyFill="0" applyBorder="0" applyAlignment="0" applyProtection="0"/>
  </cellStyleXfs>
  <cellXfs count="36">
    <xf numFmtId="0" fontId="0" fillId="0" borderId="0" xfId="0"/>
    <xf numFmtId="49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49" fontId="1" fillId="2" borderId="2" xfId="0" applyNumberFormat="1" applyFont="1" applyFill="1" applyBorder="1" applyAlignment="1">
      <alignment horizontal="center"/>
    </xf>
    <xf numFmtId="14" fontId="1" fillId="2" borderId="2" xfId="0" applyNumberFormat="1" applyFont="1" applyFill="1" applyBorder="1" applyAlignment="1">
      <alignment horizontal="center"/>
    </xf>
    <xf numFmtId="164" fontId="1" fillId="2" borderId="2" xfId="0" applyNumberFormat="1" applyFont="1" applyFill="1" applyBorder="1" applyAlignment="1">
      <alignment horizontal="center"/>
    </xf>
    <xf numFmtId="0" fontId="24" fillId="2" borderId="0" xfId="0" applyFont="1" applyFill="1" applyBorder="1"/>
    <xf numFmtId="0" fontId="1" fillId="2" borderId="0" xfId="0" applyFont="1" applyFill="1"/>
    <xf numFmtId="0" fontId="25" fillId="2" borderId="0" xfId="0" applyFont="1" applyFill="1" applyBorder="1" applyAlignment="1">
      <alignment vertical="top" wrapText="1"/>
    </xf>
    <xf numFmtId="0" fontId="25" fillId="2" borderId="0" xfId="0" applyFont="1" applyFill="1" applyBorder="1" applyAlignment="1">
      <alignment vertical="top"/>
    </xf>
    <xf numFmtId="0" fontId="26" fillId="2" borderId="15" xfId="0" applyFont="1" applyFill="1" applyBorder="1" applyAlignment="1">
      <alignment horizontal="center" vertical="center"/>
    </xf>
    <xf numFmtId="0" fontId="26" fillId="2" borderId="18" xfId="0" applyFont="1" applyFill="1" applyBorder="1" applyAlignment="1">
      <alignment horizontal="center" vertical="center"/>
    </xf>
    <xf numFmtId="0" fontId="26" fillId="2" borderId="19" xfId="0" applyFont="1" applyFill="1" applyBorder="1" applyAlignment="1">
      <alignment horizontal="center" vertical="center"/>
    </xf>
    <xf numFmtId="0" fontId="26" fillId="2" borderId="0" xfId="0" applyFont="1" applyFill="1" applyBorder="1" applyAlignment="1"/>
    <xf numFmtId="171" fontId="26" fillId="2" borderId="23" xfId="0" applyNumberFormat="1" applyFont="1" applyFill="1" applyBorder="1" applyAlignment="1"/>
    <xf numFmtId="44" fontId="26" fillId="2" borderId="24" xfId="0" applyNumberFormat="1" applyFont="1" applyFill="1" applyBorder="1" applyAlignment="1"/>
    <xf numFmtId="0" fontId="1" fillId="2" borderId="0" xfId="0" applyFont="1" applyFill="1" applyBorder="1" applyAlignment="1">
      <alignment vertical="center" wrapText="1"/>
    </xf>
    <xf numFmtId="14" fontId="1" fillId="2" borderId="0" xfId="0" applyNumberFormat="1" applyFont="1" applyFill="1" applyBorder="1" applyAlignment="1">
      <alignment vertical="center" wrapText="1"/>
    </xf>
    <xf numFmtId="0" fontId="1" fillId="2" borderId="0" xfId="0" applyFont="1" applyFill="1" applyBorder="1" applyAlignment="1">
      <alignment horizontal="center" vertical="center" wrapText="1"/>
    </xf>
    <xf numFmtId="171" fontId="1" fillId="2" borderId="0" xfId="0" applyNumberFormat="1" applyFont="1" applyFill="1" applyBorder="1" applyAlignment="1">
      <alignment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26" fillId="2" borderId="20" xfId="0" applyFont="1" applyFill="1" applyBorder="1" applyAlignment="1">
      <alignment horizontal="center"/>
    </xf>
    <xf numFmtId="0" fontId="26" fillId="2" borderId="21" xfId="0" applyFont="1" applyFill="1" applyBorder="1" applyAlignment="1">
      <alignment horizontal="center"/>
    </xf>
    <xf numFmtId="0" fontId="26" fillId="2" borderId="22" xfId="0" applyFont="1" applyFill="1" applyBorder="1" applyAlignment="1">
      <alignment horizontal="center"/>
    </xf>
    <xf numFmtId="0" fontId="25" fillId="2" borderId="0" xfId="0" applyFont="1" applyFill="1" applyBorder="1" applyAlignment="1">
      <alignment horizontal="center"/>
    </xf>
    <xf numFmtId="0" fontId="25" fillId="2" borderId="0" xfId="0" applyFont="1" applyFill="1" applyBorder="1" applyAlignment="1">
      <alignment horizontal="center" vertical="top"/>
    </xf>
    <xf numFmtId="0" fontId="26" fillId="2" borderId="16" xfId="0" applyFont="1" applyFill="1" applyBorder="1" applyAlignment="1">
      <alignment horizontal="center" vertical="center"/>
    </xf>
    <xf numFmtId="0" fontId="26" fillId="2" borderId="17" xfId="0" applyFont="1" applyFill="1" applyBorder="1" applyAlignment="1">
      <alignment horizontal="center" vertical="center"/>
    </xf>
    <xf numFmtId="0" fontId="0" fillId="2" borderId="2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 wrapText="1"/>
    </xf>
    <xf numFmtId="0" fontId="0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vertical="center"/>
    </xf>
  </cellXfs>
  <cellStyles count="56">
    <cellStyle name="20 % - Accent1 2" xfId="1"/>
    <cellStyle name="20 % - Accent2 2" xfId="2"/>
    <cellStyle name="20 % - Accent3 2" xfId="3"/>
    <cellStyle name="20 % - Accent4 2" xfId="4"/>
    <cellStyle name="20 % - Accent5 2" xfId="5"/>
    <cellStyle name="20 % - Accent6 2" xfId="6"/>
    <cellStyle name="40 % - Accent1 2" xfId="7"/>
    <cellStyle name="40 % - Accent2 2" xfId="8"/>
    <cellStyle name="40 % - Accent3 2" xfId="9"/>
    <cellStyle name="40 % - Accent4 2" xfId="10"/>
    <cellStyle name="40 % - Accent5 2" xfId="11"/>
    <cellStyle name="40 % - Accent6 2" xfId="12"/>
    <cellStyle name="60 % - Accent1 2" xfId="13"/>
    <cellStyle name="60 % - Accent2 2" xfId="14"/>
    <cellStyle name="60 % - Accent3 2" xfId="15"/>
    <cellStyle name="60 % - Accent4 2" xfId="16"/>
    <cellStyle name="60 % - Accent5 2" xfId="17"/>
    <cellStyle name="60 % - Accent6 2" xfId="18"/>
    <cellStyle name="Accent1 2" xfId="19"/>
    <cellStyle name="Accent2 2" xfId="20"/>
    <cellStyle name="Accent3 2" xfId="21"/>
    <cellStyle name="Accent4 2" xfId="22"/>
    <cellStyle name="Accent5 2" xfId="23"/>
    <cellStyle name="Accent6 2" xfId="24"/>
    <cellStyle name="Avertissement 2" xfId="25"/>
    <cellStyle name="Calcul 2" xfId="26"/>
    <cellStyle name="cBMilliers" xfId="27"/>
    <cellStyle name="cBMilliers-" xfId="28"/>
    <cellStyle name="Cellule liée 2" xfId="29"/>
    <cellStyle name="Commentaire 2" xfId="30"/>
    <cellStyle name="Entrée 2" xfId="31"/>
    <cellStyle name="Euro" xfId="32"/>
    <cellStyle name="Euro 2" xfId="33"/>
    <cellStyle name="Insatisfaisant 2" xfId="34"/>
    <cellStyle name="Lien hypertexte 2" xfId="35"/>
    <cellStyle name="Milliers 2" xfId="36"/>
    <cellStyle name="Milliers 3" xfId="37"/>
    <cellStyle name="Monétaire 2" xfId="38"/>
    <cellStyle name="Neutre 2" xfId="39"/>
    <cellStyle name="Normal" xfId="0" builtinId="0"/>
    <cellStyle name="Normal 2" xfId="40"/>
    <cellStyle name="Normal 3" xfId="41"/>
    <cellStyle name="Normal 4" xfId="42"/>
    <cellStyle name="Pourcentage 2" xfId="43"/>
    <cellStyle name="Pourcentage 3" xfId="44"/>
    <cellStyle name="Satisfaisant 2" xfId="45"/>
    <cellStyle name="Sortie 2" xfId="46"/>
    <cellStyle name="Texte explicatif 2" xfId="47"/>
    <cellStyle name="Titre 2" xfId="48"/>
    <cellStyle name="Titre 1 2" xfId="49"/>
    <cellStyle name="Titre 2 2" xfId="50"/>
    <cellStyle name="Titre 3 2" xfId="51"/>
    <cellStyle name="Titre 4 2" xfId="52"/>
    <cellStyle name="Total 2" xfId="53"/>
    <cellStyle name="Vérification 2" xfId="54"/>
    <cellStyle name="Währung" xfId="55"/>
  </cellStyles>
  <dxfs count="4">
    <dxf>
      <font>
        <condense val="0"/>
        <extend val="0"/>
        <color indexed="53"/>
      </font>
    </dxf>
    <dxf>
      <font>
        <condense val="0"/>
        <extend val="0"/>
        <color indexed="57"/>
      </font>
    </dxf>
    <dxf>
      <font>
        <condense val="0"/>
        <extend val="0"/>
        <color indexed="53"/>
      </font>
    </dxf>
    <dxf>
      <font>
        <condense val="0"/>
        <extend val="0"/>
        <color indexed="57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0</xdr:rowOff>
        </xdr:from>
        <xdr:to>
          <xdr:col>2</xdr:col>
          <xdr:colOff>323850</xdr:colOff>
          <xdr:row>0</xdr:row>
          <xdr:rowOff>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 Perso Mr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0</xdr:rowOff>
        </xdr:from>
        <xdr:to>
          <xdr:col>2</xdr:col>
          <xdr:colOff>323850</xdr:colOff>
          <xdr:row>0</xdr:row>
          <xdr:rowOff>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 Perso Mr</a:t>
              </a:r>
              <a:endParaRPr lang="fr-FR"/>
            </a:p>
          </xdr:txBody>
        </xdr:sp>
        <xdr:clientData fPrintsWithSheet="0"/>
      </xdr:twoCellAnchor>
    </mc:Choice>
    <mc:Fallback/>
  </mc:AlternateContent>
  <xdr:twoCellAnchor editAs="oneCell">
    <xdr:from>
      <xdr:col>1</xdr:col>
      <xdr:colOff>123825</xdr:colOff>
      <xdr:row>0</xdr:row>
      <xdr:rowOff>9525</xdr:rowOff>
    </xdr:from>
    <xdr:to>
      <xdr:col>1</xdr:col>
      <xdr:colOff>742950</xdr:colOff>
      <xdr:row>2</xdr:row>
      <xdr:rowOff>295275</xdr:rowOff>
    </xdr:to>
    <xdr:pic>
      <xdr:nvPicPr>
        <xdr:cNvPr id="4" name="Picture 4" descr="Retour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825" y="9525"/>
          <a:ext cx="619125" cy="61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57151</xdr:colOff>
      <xdr:row>21</xdr:row>
      <xdr:rowOff>104774</xdr:rowOff>
    </xdr:from>
    <xdr:to>
      <xdr:col>9</xdr:col>
      <xdr:colOff>552451</xdr:colOff>
      <xdr:row>22</xdr:row>
      <xdr:rowOff>142874</xdr:rowOff>
    </xdr:to>
    <xdr:sp macro="[0]!Feuil7.virement_auto_mr" textlink="">
      <xdr:nvSpPr>
        <xdr:cNvPr id="2" name="Rectangle 1"/>
        <xdr:cNvSpPr/>
      </xdr:nvSpPr>
      <xdr:spPr bwMode="auto">
        <a:xfrm>
          <a:off x="6276976" y="4114799"/>
          <a:ext cx="495300" cy="200025"/>
        </a:xfrm>
        <a:prstGeom prst="rect">
          <a:avLst/>
        </a:prstGeom>
        <a:noFill/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r>
            <a:rPr lang="fr-FR" sz="1100"/>
            <a:t>tester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nos%20compte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énéral"/>
      <sheetName val="Accueil"/>
      <sheetName val="Décembre CJ"/>
      <sheetName val="Novembre CJ"/>
      <sheetName val="Octobre CJ"/>
      <sheetName val="Septembre CJ"/>
      <sheetName val="Août CJ"/>
      <sheetName val="Mai CJ"/>
      <sheetName val="Juillet CJ"/>
      <sheetName val="Perso Mr"/>
      <sheetName val="Prêt Appartement"/>
      <sheetName val="LDD CQ"/>
      <sheetName val="LDD AF"/>
      <sheetName val="Gérer vos catégories"/>
      <sheetName val="Config"/>
      <sheetName val="Livret A AF"/>
      <sheetName val="Assurance Vie AF"/>
      <sheetName val="RIB CJ"/>
      <sheetName val="RIB Mme"/>
      <sheetName val="RIB Mr"/>
      <sheetName val="recap par type"/>
      <sheetName val="Décembre Mr"/>
      <sheetName val="Novembre Mr"/>
      <sheetName val="Octobre Mr"/>
      <sheetName val="Septembre Mr"/>
      <sheetName val="Août Mr"/>
      <sheetName val="Juillet Mr"/>
      <sheetName val="Juin Mr"/>
      <sheetName val="Mai Mr"/>
      <sheetName val="Janvier Mr"/>
      <sheetName val="Mars Mr"/>
      <sheetName val="Février Mr"/>
      <sheetName val="Avril Mr"/>
      <sheetName val="Salaire Mr"/>
      <sheetName val="Salaire Mme"/>
      <sheetName val="Evolution Salaire Mr"/>
      <sheetName val="Comptes de Mr"/>
      <sheetName val="Gérer Comptes Mr"/>
      <sheetName val="Gérer Comptes Joint"/>
      <sheetName val="Infos Mr"/>
      <sheetName val="Evolution Salaire Mme"/>
      <sheetName val="Récap 2014 Perso Mr"/>
      <sheetName val="Evolution Salaire Mr et Mme"/>
      <sheetName val="Salaire Mr et Mme"/>
      <sheetName val="RTT &amp; JF Mr"/>
      <sheetName val="Congés Payés Mr"/>
      <sheetName val="Créer et Modifier Prêts"/>
      <sheetName val="Accès aux prêts"/>
      <sheetName val="Prêt Appart"/>
      <sheetName val="Charges de Copropriété"/>
      <sheetName val="Dossier Médical"/>
      <sheetName val="Nôtre Patrimoine"/>
      <sheetName val="Récap de Mr"/>
      <sheetName val="Rmbt Carine"/>
      <sheetName val="Impôts Revenu"/>
      <sheetName val="IR 2006"/>
      <sheetName val="IR 2007"/>
      <sheetName val="IR 2008"/>
      <sheetName val="IR 2009"/>
      <sheetName val="IR 2010"/>
      <sheetName val="IR 2011"/>
      <sheetName val="IR 2012"/>
      <sheetName val="IR 2013"/>
      <sheetName val="IR 2014"/>
      <sheetName val="Prêt Combles"/>
      <sheetName val="Taxes Foncière"/>
      <sheetName val="Taxes Habitation"/>
      <sheetName val="Infos Mme"/>
      <sheetName val="Infos Enfant 1"/>
      <sheetName val="Evolution Taxes Habitation"/>
      <sheetName val="Evolution Taxes Foncière"/>
      <sheetName val="Prêt Ext Combles"/>
      <sheetName val="Compte Joint"/>
      <sheetName val="Feuil2"/>
      <sheetName val="Compte Taxe"/>
      <sheetName val="Janvier TX"/>
      <sheetName val="Février TX"/>
      <sheetName val="Mars TX"/>
      <sheetName val="Avril TX"/>
      <sheetName val="Mai TX"/>
      <sheetName val="Décembre TX"/>
      <sheetName val="Novembre TX"/>
      <sheetName val="Octobre TX"/>
      <sheetName val="Septembre TX"/>
      <sheetName val="Juin TX"/>
      <sheetName val="Juillet TX"/>
      <sheetName val="Août TX"/>
      <sheetName val="Juin CJ"/>
      <sheetName val="Janvier CJ"/>
      <sheetName val="Février CJ"/>
      <sheetName val="Mars CJ"/>
      <sheetName val="Avril CJ"/>
      <sheetName val="Virement automatique Mr"/>
      <sheetName val="Prélèvement automatique Mr"/>
      <sheetName val="Prélèvement automatique Joint"/>
      <sheetName val="nos comptes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>
        <row r="8">
          <cell r="E8" t="str">
            <v>Habitation</v>
          </cell>
          <cell r="G8" t="str">
            <v>Prêt Appart</v>
          </cell>
          <cell r="N8">
            <v>433</v>
          </cell>
        </row>
        <row r="9">
          <cell r="E9" t="str">
            <v>Habitation</v>
          </cell>
          <cell r="G9" t="str">
            <v>Prêt Combles</v>
          </cell>
          <cell r="N9">
            <v>396</v>
          </cell>
        </row>
        <row r="10">
          <cell r="E10" t="str">
            <v>Habitation</v>
          </cell>
          <cell r="G10" t="str">
            <v>Prêt Ext Combes</v>
          </cell>
          <cell r="N10">
            <v>204</v>
          </cell>
        </row>
        <row r="11">
          <cell r="E11" t="str">
            <v>AjoutRmbt</v>
          </cell>
          <cell r="G11" t="str">
            <v>Dépenses Mois</v>
          </cell>
          <cell r="N11">
            <v>722.5</v>
          </cell>
        </row>
        <row r="12">
          <cell r="E12" t="str">
            <v>Habitation</v>
          </cell>
          <cell r="G12" t="str">
            <v>EDF/GDF</v>
          </cell>
          <cell r="N12">
            <v>56</v>
          </cell>
        </row>
        <row r="13">
          <cell r="E13" t="str">
            <v>AjoutRmbt</v>
          </cell>
          <cell r="G13" t="str">
            <v>Ajout CJ</v>
          </cell>
          <cell r="N13">
            <v>50</v>
          </cell>
        </row>
      </sheetData>
      <sheetData sheetId="7"/>
      <sheetData sheetId="8">
        <row r="8">
          <cell r="E8" t="str">
            <v>Habitation</v>
          </cell>
          <cell r="G8" t="str">
            <v>EDF/GDF</v>
          </cell>
          <cell r="N8">
            <v>56</v>
          </cell>
          <cell r="O8">
            <v>0</v>
          </cell>
        </row>
        <row r="9">
          <cell r="E9" t="str">
            <v>Habitation</v>
          </cell>
          <cell r="G9" t="str">
            <v>Prêt Appart</v>
          </cell>
          <cell r="N9">
            <v>433</v>
          </cell>
          <cell r="O9">
            <v>0</v>
          </cell>
        </row>
        <row r="10">
          <cell r="E10" t="str">
            <v>Habitation</v>
          </cell>
          <cell r="G10" t="str">
            <v>Prêt Combles</v>
          </cell>
          <cell r="N10">
            <v>396</v>
          </cell>
          <cell r="O10">
            <v>0</v>
          </cell>
        </row>
        <row r="11">
          <cell r="E11" t="str">
            <v>Habitation</v>
          </cell>
          <cell r="G11" t="str">
            <v>Prêt Ext Combes</v>
          </cell>
          <cell r="N11">
            <v>204</v>
          </cell>
          <cell r="O11">
            <v>0</v>
          </cell>
        </row>
        <row r="12">
          <cell r="E12" t="str">
            <v>Habitation</v>
          </cell>
          <cell r="G12" t="str">
            <v>Charges de Copro</v>
          </cell>
          <cell r="N12">
            <v>185</v>
          </cell>
          <cell r="O12">
            <v>0</v>
          </cell>
        </row>
        <row r="13">
          <cell r="E13" t="str">
            <v>AjoutRmbt</v>
          </cell>
          <cell r="G13" t="str">
            <v>Rmbt Réservéa</v>
          </cell>
          <cell r="N13">
            <v>200</v>
          </cell>
          <cell r="O13">
            <v>0</v>
          </cell>
        </row>
        <row r="14">
          <cell r="E14" t="str">
            <v>Autres Revenus</v>
          </cell>
          <cell r="G14" t="str">
            <v>Chèque</v>
          </cell>
          <cell r="N14">
            <v>50</v>
          </cell>
          <cell r="O14">
            <v>0</v>
          </cell>
        </row>
        <row r="15">
          <cell r="E15" t="str">
            <v>Enfant</v>
          </cell>
          <cell r="G15" t="str">
            <v>Livres Enfant</v>
          </cell>
          <cell r="N15">
            <v>0</v>
          </cell>
          <cell r="O15">
            <v>12.9</v>
          </cell>
        </row>
        <row r="16">
          <cell r="E16" t="str">
            <v>Banque</v>
          </cell>
          <cell r="G16" t="str">
            <v>Frais débiteur</v>
          </cell>
          <cell r="N16">
            <v>0</v>
          </cell>
          <cell r="O16">
            <v>1.83</v>
          </cell>
        </row>
        <row r="17">
          <cell r="E17" t="str">
            <v>Recettes CJ</v>
          </cell>
          <cell r="G17" t="str">
            <v>Vir Appart CF</v>
          </cell>
          <cell r="N17">
            <v>889</v>
          </cell>
          <cell r="O17">
            <v>0</v>
          </cell>
        </row>
        <row r="18">
          <cell r="E18" t="str">
            <v>Cartes</v>
          </cell>
          <cell r="G18" t="str">
            <v>Débit Carte Premier</v>
          </cell>
          <cell r="N18">
            <v>0</v>
          </cell>
          <cell r="O18">
            <v>2152.19</v>
          </cell>
        </row>
        <row r="19">
          <cell r="E19" t="str">
            <v>Cartes</v>
          </cell>
          <cell r="G19" t="str">
            <v>Retrait Carte Premier</v>
          </cell>
          <cell r="N19">
            <v>0</v>
          </cell>
          <cell r="O19">
            <v>100</v>
          </cell>
        </row>
        <row r="20">
          <cell r="E20" t="str">
            <v>Cartes</v>
          </cell>
          <cell r="G20" t="str">
            <v>Retrait Carte Premier</v>
          </cell>
          <cell r="N20">
            <v>0</v>
          </cell>
          <cell r="O20">
            <v>100</v>
          </cell>
        </row>
        <row r="21">
          <cell r="E21" t="str">
            <v>Abonnement</v>
          </cell>
          <cell r="G21" t="str">
            <v>Numericable</v>
          </cell>
          <cell r="N21">
            <v>0</v>
          </cell>
          <cell r="O21">
            <v>45.6</v>
          </cell>
        </row>
        <row r="22">
          <cell r="E22" t="str">
            <v>Habitation</v>
          </cell>
          <cell r="G22" t="str">
            <v>Prêt Appart</v>
          </cell>
          <cell r="N22">
            <v>0</v>
          </cell>
          <cell r="O22">
            <v>722.48</v>
          </cell>
        </row>
        <row r="23">
          <cell r="E23" t="str">
            <v>Habitation</v>
          </cell>
          <cell r="G23" t="str">
            <v>Prêt Combles</v>
          </cell>
          <cell r="N23">
            <v>0</v>
          </cell>
          <cell r="O23">
            <v>792.2</v>
          </cell>
        </row>
        <row r="24">
          <cell r="E24" t="str">
            <v>Habitation</v>
          </cell>
          <cell r="G24" t="str">
            <v>Prêt Ext Combles</v>
          </cell>
          <cell r="N24">
            <v>0</v>
          </cell>
          <cell r="O24">
            <v>408.67</v>
          </cell>
        </row>
        <row r="25">
          <cell r="E25" t="str">
            <v>Prestations</v>
          </cell>
          <cell r="G25" t="str">
            <v>CAF</v>
          </cell>
          <cell r="N25">
            <v>174.37</v>
          </cell>
          <cell r="O25">
            <v>0</v>
          </cell>
        </row>
        <row r="26">
          <cell r="E26" t="str">
            <v>Autres Revenus</v>
          </cell>
          <cell r="G26" t="str">
            <v>Virement</v>
          </cell>
          <cell r="N26">
            <v>2300</v>
          </cell>
          <cell r="O26">
            <v>0</v>
          </cell>
        </row>
        <row r="27">
          <cell r="E27" t="str">
            <v>Recettes CJ</v>
          </cell>
          <cell r="G27" t="str">
            <v>EDF/GDF</v>
          </cell>
          <cell r="N27">
            <v>56</v>
          </cell>
          <cell r="O27">
            <v>0</v>
          </cell>
        </row>
        <row r="28">
          <cell r="E28" t="str">
            <v>Cartes</v>
          </cell>
          <cell r="G28" t="str">
            <v>Retrait Carte Premier</v>
          </cell>
          <cell r="N28">
            <v>0</v>
          </cell>
          <cell r="O28">
            <v>100</v>
          </cell>
        </row>
        <row r="29">
          <cell r="E29" t="str">
            <v>Habitation</v>
          </cell>
          <cell r="G29" t="str">
            <v>EDF/GDF</v>
          </cell>
          <cell r="N29">
            <v>0</v>
          </cell>
          <cell r="O29">
            <v>112.48</v>
          </cell>
        </row>
        <row r="30">
          <cell r="E30" t="str">
            <v>Banque</v>
          </cell>
          <cell r="G30" t="str">
            <v>Mensualité Réservéa</v>
          </cell>
          <cell r="N30">
            <v>0</v>
          </cell>
          <cell r="O30">
            <v>300</v>
          </cell>
        </row>
        <row r="31">
          <cell r="E31" t="str">
            <v>ImpôtsRmbt</v>
          </cell>
          <cell r="G31" t="str">
            <v>Imp Revenu</v>
          </cell>
          <cell r="N31">
            <v>2001</v>
          </cell>
          <cell r="O31">
            <v>0</v>
          </cell>
        </row>
        <row r="32">
          <cell r="E32" t="str">
            <v>Recettes CJ</v>
          </cell>
          <cell r="G32" t="str">
            <v>Imp revenu</v>
          </cell>
          <cell r="N32">
            <v>200</v>
          </cell>
          <cell r="O32">
            <v>0</v>
          </cell>
        </row>
        <row r="33">
          <cell r="E33" t="str">
            <v>Banque</v>
          </cell>
          <cell r="G33" t="str">
            <v>Prêt Expresso</v>
          </cell>
          <cell r="N33">
            <v>0</v>
          </cell>
          <cell r="O33">
            <v>410.17</v>
          </cell>
        </row>
        <row r="34">
          <cell r="E34" t="str">
            <v>AjoutRmbt</v>
          </cell>
          <cell r="G34" t="str">
            <v>Rmbt Réservéa</v>
          </cell>
          <cell r="N34">
            <v>0</v>
          </cell>
          <cell r="O34">
            <v>200</v>
          </cell>
        </row>
        <row r="35">
          <cell r="E35" t="str">
            <v>AjoutRmbt</v>
          </cell>
          <cell r="G35" t="str">
            <v>Rmbt Réservéa</v>
          </cell>
          <cell r="N35">
            <v>0</v>
          </cell>
          <cell r="O35">
            <v>200</v>
          </cell>
        </row>
        <row r="36">
          <cell r="E36" t="str">
            <v>AjoutRmbt</v>
          </cell>
          <cell r="G36" t="str">
            <v>Rmbt Réservéa</v>
          </cell>
          <cell r="N36">
            <v>0</v>
          </cell>
          <cell r="O36">
            <v>1400</v>
          </cell>
        </row>
        <row r="37">
          <cell r="E37" t="str">
            <v>Recettes CJ</v>
          </cell>
          <cell r="G37" t="str">
            <v>Ajout CF</v>
          </cell>
          <cell r="N37">
            <v>185</v>
          </cell>
          <cell r="O37">
            <v>0</v>
          </cell>
        </row>
        <row r="38">
          <cell r="E38" t="str">
            <v>Habitation</v>
          </cell>
          <cell r="G38" t="str">
            <v>Charges de Copro</v>
          </cell>
          <cell r="N38">
            <v>0</v>
          </cell>
          <cell r="O38">
            <v>418.19</v>
          </cell>
        </row>
        <row r="39">
          <cell r="E39" t="str">
            <v>AjoutRmbt</v>
          </cell>
          <cell r="G39" t="str">
            <v>Ajout CJ</v>
          </cell>
          <cell r="N39">
            <v>20</v>
          </cell>
          <cell r="O39">
            <v>0</v>
          </cell>
        </row>
        <row r="40">
          <cell r="E40" t="str">
            <v>AjoutRmbt</v>
          </cell>
          <cell r="G40" t="str">
            <v>Ajout CJ</v>
          </cell>
          <cell r="N40">
            <v>269</v>
          </cell>
          <cell r="O40">
            <v>0</v>
          </cell>
        </row>
        <row r="41">
          <cell r="E41" t="str">
            <v>AjoutRmbt</v>
          </cell>
          <cell r="G41" t="str">
            <v>Ajout CJ</v>
          </cell>
          <cell r="N41">
            <v>30</v>
          </cell>
          <cell r="O41">
            <v>0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>
        <row r="8">
          <cell r="B8" t="str">
            <v>Salaire</v>
          </cell>
          <cell r="C8" t="str">
            <v>Autres Revenus</v>
          </cell>
          <cell r="D8" t="str">
            <v>ImpôtsRmbt</v>
          </cell>
          <cell r="E8" t="str">
            <v>Rmbt Santé</v>
          </cell>
          <cell r="F8" t="str">
            <v>Autres Rmbts</v>
          </cell>
          <cell r="G8" t="str">
            <v>Prestations</v>
          </cell>
          <cell r="H8" t="str">
            <v>Recettes CJ</v>
          </cell>
        </row>
        <row r="15">
          <cell r="B15" t="str">
            <v>Achat</v>
          </cell>
          <cell r="C15" t="str">
            <v>Abonnement</v>
          </cell>
          <cell r="D15" t="str">
            <v>AjoutRmbt</v>
          </cell>
          <cell r="E15" t="str">
            <v>Alimentation</v>
          </cell>
          <cell r="F15" t="str">
            <v>Animaux</v>
          </cell>
          <cell r="G15" t="str">
            <v>Assurance</v>
          </cell>
          <cell r="H15" t="str">
            <v>Banque</v>
          </cell>
          <cell r="I15" t="str">
            <v>Cadeaux</v>
          </cell>
          <cell r="J15" t="str">
            <v>Cartes</v>
          </cell>
          <cell r="K15" t="str">
            <v>Enfant</v>
          </cell>
          <cell r="L15" t="str">
            <v>Habitation</v>
          </cell>
          <cell r="M15" t="str">
            <v>Impôts</v>
          </cell>
          <cell r="N15" t="str">
            <v>Santé</v>
          </cell>
          <cell r="O15" t="str">
            <v>Soins</v>
          </cell>
          <cell r="P15" t="str">
            <v>Sortie</v>
          </cell>
          <cell r="Q15" t="str">
            <v>Retraite</v>
          </cell>
          <cell r="R15" t="str">
            <v>Travail</v>
          </cell>
          <cell r="S15" t="str">
            <v>Transport</v>
          </cell>
          <cell r="T15" t="str">
            <v>Vacances</v>
          </cell>
        </row>
      </sheetData>
      <sheetData sheetId="14">
        <row r="2">
          <cell r="C2">
            <v>2014</v>
          </cell>
        </row>
        <row r="3">
          <cell r="E3" t="str">
            <v>Rapproché</v>
          </cell>
        </row>
        <row r="4">
          <cell r="E4" t="str">
            <v>A suivre</v>
          </cell>
        </row>
        <row r="13">
          <cell r="D13" t="str">
            <v>Dépôt de chéque</v>
          </cell>
          <cell r="E13" t="str">
            <v>Carte Bleue</v>
          </cell>
        </row>
        <row r="14">
          <cell r="D14" t="str">
            <v>&lt;-  Vir Cpt Joint</v>
          </cell>
          <cell r="E14" t="str">
            <v>Carte Visa Premier</v>
          </cell>
        </row>
        <row r="15">
          <cell r="D15" t="str">
            <v>&lt;- Vir Cpt Taxe</v>
          </cell>
          <cell r="E15" t="str">
            <v>Chèque</v>
          </cell>
        </row>
        <row r="16">
          <cell r="D16" t="str">
            <v>&lt;- Vir Cpt Mme</v>
          </cell>
          <cell r="E16" t="str">
            <v>Prèlevement</v>
          </cell>
        </row>
        <row r="17">
          <cell r="D17" t="str">
            <v>&lt;- Vir Externe</v>
          </cell>
          <cell r="E17" t="str">
            <v>Retrait d'espèces</v>
          </cell>
        </row>
        <row r="18">
          <cell r="D18" t="str">
            <v>&lt;- Vir Cpt Mr</v>
          </cell>
          <cell r="E18" t="str">
            <v>-&gt; Vir Externe</v>
          </cell>
        </row>
        <row r="19">
          <cell r="D19" t="str">
            <v>&lt;- Vir Cpt LDD Mr</v>
          </cell>
          <cell r="E19" t="str">
            <v>-&gt; Vir Papa&amp;Maman</v>
          </cell>
        </row>
        <row r="20">
          <cell r="D20" t="str">
            <v>&lt;- Vir Cpt LDD Mme</v>
          </cell>
          <cell r="E20" t="str">
            <v>-&gt; Vir Cpt Perso</v>
          </cell>
        </row>
        <row r="21">
          <cell r="D21" t="str">
            <v>&lt;- Vir IGR</v>
          </cell>
          <cell r="E21" t="str">
            <v>-&gt; Vir Cpt Joint</v>
          </cell>
        </row>
        <row r="22">
          <cell r="E22" t="str">
            <v>-&gt; Vir Cpt Mme</v>
          </cell>
        </row>
        <row r="23">
          <cell r="E23" t="str">
            <v>-&gt; Vir Cpt Mr</v>
          </cell>
        </row>
        <row r="24">
          <cell r="E24" t="str">
            <v>-&gt; Vir Copro</v>
          </cell>
        </row>
        <row r="25">
          <cell r="E25" t="str">
            <v>-&gt; Vir Cpt Taxe</v>
          </cell>
        </row>
        <row r="26">
          <cell r="E26" t="str">
            <v>-&gt; Vir Cpt LDD Mr</v>
          </cell>
        </row>
      </sheetData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/>
      <sheetData sheetId="22"/>
      <sheetData sheetId="23"/>
      <sheetData sheetId="24"/>
      <sheetData sheetId="25"/>
      <sheetData sheetId="26">
        <row r="8">
          <cell r="E8" t="str">
            <v>Autres Rmbts</v>
          </cell>
          <cell r="N8">
            <v>95.6</v>
          </cell>
          <cell r="O8">
            <v>0</v>
          </cell>
        </row>
        <row r="9">
          <cell r="E9" t="str">
            <v>Autres Rmbts</v>
          </cell>
          <cell r="N9">
            <v>217.45</v>
          </cell>
          <cell r="O9">
            <v>0</v>
          </cell>
        </row>
        <row r="10">
          <cell r="E10" t="str">
            <v>Banque</v>
          </cell>
          <cell r="N10">
            <v>0</v>
          </cell>
          <cell r="O10">
            <v>5.6</v>
          </cell>
        </row>
        <row r="11">
          <cell r="E11" t="str">
            <v>Achat</v>
          </cell>
          <cell r="N11">
            <v>0</v>
          </cell>
          <cell r="O11">
            <v>4.99</v>
          </cell>
        </row>
        <row r="12">
          <cell r="E12" t="str">
            <v>Soins</v>
          </cell>
          <cell r="N12">
            <v>0</v>
          </cell>
          <cell r="O12">
            <v>25</v>
          </cell>
        </row>
        <row r="13">
          <cell r="E13" t="str">
            <v>Achat</v>
          </cell>
          <cell r="N13">
            <v>0</v>
          </cell>
          <cell r="O13">
            <v>18.36</v>
          </cell>
        </row>
        <row r="14">
          <cell r="E14" t="str">
            <v>Achat</v>
          </cell>
          <cell r="N14">
            <v>0</v>
          </cell>
          <cell r="O14">
            <v>78.16</v>
          </cell>
        </row>
        <row r="15">
          <cell r="E15" t="str">
            <v>Travail</v>
          </cell>
          <cell r="N15">
            <v>0</v>
          </cell>
          <cell r="O15">
            <v>20</v>
          </cell>
        </row>
        <row r="16">
          <cell r="E16" t="str">
            <v>Vacances</v>
          </cell>
          <cell r="N16">
            <v>0</v>
          </cell>
          <cell r="O16">
            <v>260.94</v>
          </cell>
        </row>
        <row r="17">
          <cell r="E17" t="str">
            <v>Cadeaux</v>
          </cell>
          <cell r="N17">
            <v>0</v>
          </cell>
          <cell r="O17">
            <v>23</v>
          </cell>
        </row>
        <row r="18">
          <cell r="E18" t="str">
            <v>Alimentation</v>
          </cell>
          <cell r="N18">
            <v>0</v>
          </cell>
          <cell r="O18">
            <v>29.99</v>
          </cell>
        </row>
        <row r="19">
          <cell r="E19" t="str">
            <v>Travail</v>
          </cell>
          <cell r="N19">
            <v>0</v>
          </cell>
          <cell r="O19">
            <v>20</v>
          </cell>
        </row>
        <row r="20">
          <cell r="E20" t="str">
            <v>Vacances</v>
          </cell>
          <cell r="N20">
            <v>0</v>
          </cell>
          <cell r="O20">
            <v>260.24</v>
          </cell>
        </row>
        <row r="21">
          <cell r="E21" t="str">
            <v>Autres Revenus</v>
          </cell>
          <cell r="N21">
            <v>182.27</v>
          </cell>
          <cell r="O21">
            <v>0</v>
          </cell>
        </row>
        <row r="22">
          <cell r="E22" t="str">
            <v>Rmbt Santé</v>
          </cell>
          <cell r="N22">
            <v>7.1</v>
          </cell>
          <cell r="O22">
            <v>0</v>
          </cell>
        </row>
        <row r="23">
          <cell r="E23" t="str">
            <v>Abonnement</v>
          </cell>
          <cell r="N23">
            <v>0</v>
          </cell>
          <cell r="O23">
            <v>15.59</v>
          </cell>
        </row>
        <row r="24">
          <cell r="E24" t="str">
            <v>Rmbt Santé</v>
          </cell>
          <cell r="N24">
            <v>18.399999999999999</v>
          </cell>
          <cell r="O24">
            <v>0</v>
          </cell>
        </row>
        <row r="25">
          <cell r="E25" t="str">
            <v>Banque</v>
          </cell>
          <cell r="N25">
            <v>0</v>
          </cell>
          <cell r="O25">
            <v>30</v>
          </cell>
        </row>
        <row r="26">
          <cell r="E26" t="str">
            <v>Enfant</v>
          </cell>
          <cell r="N26">
            <v>0</v>
          </cell>
          <cell r="O26">
            <v>14</v>
          </cell>
        </row>
        <row r="27">
          <cell r="E27" t="str">
            <v>Impôts</v>
          </cell>
          <cell r="N27">
            <v>0</v>
          </cell>
          <cell r="O27">
            <v>300</v>
          </cell>
        </row>
        <row r="28">
          <cell r="E28" t="str">
            <v>Transport</v>
          </cell>
          <cell r="N28">
            <v>0</v>
          </cell>
          <cell r="O28">
            <v>81.900000000000006</v>
          </cell>
        </row>
        <row r="29">
          <cell r="E29" t="str">
            <v>Habitation</v>
          </cell>
          <cell r="N29">
            <v>0</v>
          </cell>
          <cell r="O29">
            <v>56</v>
          </cell>
        </row>
        <row r="30">
          <cell r="E30" t="str">
            <v>Impôts</v>
          </cell>
          <cell r="N30">
            <v>0</v>
          </cell>
          <cell r="O30">
            <v>70.959999999999994</v>
          </cell>
        </row>
        <row r="31">
          <cell r="E31" t="str">
            <v>Habitation</v>
          </cell>
          <cell r="N31">
            <v>0</v>
          </cell>
          <cell r="O31">
            <v>87.05</v>
          </cell>
        </row>
        <row r="32">
          <cell r="E32" t="str">
            <v>Habitation</v>
          </cell>
          <cell r="N32">
            <v>0</v>
          </cell>
          <cell r="O32">
            <v>433</v>
          </cell>
        </row>
        <row r="33">
          <cell r="E33" t="str">
            <v>Habitation</v>
          </cell>
          <cell r="N33">
            <v>0</v>
          </cell>
          <cell r="O33">
            <v>396</v>
          </cell>
        </row>
        <row r="34">
          <cell r="E34" t="str">
            <v>Habitation</v>
          </cell>
          <cell r="N34">
            <v>0</v>
          </cell>
          <cell r="O34">
            <v>204</v>
          </cell>
        </row>
        <row r="35">
          <cell r="E35" t="str">
            <v>Habitation</v>
          </cell>
          <cell r="N35">
            <v>0</v>
          </cell>
          <cell r="O35">
            <v>185</v>
          </cell>
        </row>
        <row r="36">
          <cell r="E36" t="str">
            <v>Autres Rmbts</v>
          </cell>
          <cell r="N36">
            <v>27.03</v>
          </cell>
          <cell r="O36">
            <v>0</v>
          </cell>
        </row>
        <row r="37">
          <cell r="E37" t="str">
            <v>Salaire</v>
          </cell>
          <cell r="N37">
            <v>3292.92</v>
          </cell>
          <cell r="O37">
            <v>0</v>
          </cell>
        </row>
        <row r="38">
          <cell r="E38" t="str">
            <v>Rmbt Santé</v>
          </cell>
          <cell r="N38">
            <v>39.25</v>
          </cell>
          <cell r="O38">
            <v>0</v>
          </cell>
        </row>
        <row r="39">
          <cell r="E39" t="str">
            <v>AjoutRmbt</v>
          </cell>
          <cell r="N39">
            <v>0</v>
          </cell>
          <cell r="O39">
            <v>200</v>
          </cell>
        </row>
        <row r="40">
          <cell r="E40" t="str">
            <v>AjoutRmbt</v>
          </cell>
          <cell r="N40">
            <v>0</v>
          </cell>
          <cell r="O40">
            <v>20</v>
          </cell>
        </row>
        <row r="41">
          <cell r="E41" t="str">
            <v>AjoutRmbt</v>
          </cell>
          <cell r="N41">
            <v>0</v>
          </cell>
          <cell r="O41">
            <v>64</v>
          </cell>
        </row>
        <row r="42">
          <cell r="E42" t="str">
            <v>AjoutRmbt</v>
          </cell>
          <cell r="N42">
            <v>0</v>
          </cell>
          <cell r="O42">
            <v>269</v>
          </cell>
        </row>
        <row r="43">
          <cell r="E43" t="str">
            <v>AjoutRmbt</v>
          </cell>
          <cell r="N43">
            <v>0</v>
          </cell>
          <cell r="O43">
            <v>30</v>
          </cell>
        </row>
      </sheetData>
      <sheetData sheetId="27">
        <row r="8">
          <cell r="E8" t="str">
            <v>Salaire</v>
          </cell>
          <cell r="N8">
            <v>2452.21</v>
          </cell>
        </row>
      </sheetData>
      <sheetData sheetId="28"/>
      <sheetData sheetId="29"/>
      <sheetData sheetId="30"/>
      <sheetData sheetId="3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>
        <row r="8">
          <cell r="N8">
            <v>70.959999999999994</v>
          </cell>
        </row>
        <row r="9">
          <cell r="N9">
            <v>87.05</v>
          </cell>
        </row>
        <row r="10">
          <cell r="N10">
            <v>200</v>
          </cell>
        </row>
        <row r="11">
          <cell r="N11">
            <v>200</v>
          </cell>
        </row>
        <row r="12">
          <cell r="N12">
            <v>1400</v>
          </cell>
        </row>
        <row r="13">
          <cell r="N13">
            <v>0</v>
          </cell>
        </row>
      </sheetData>
      <sheetData sheetId="86">
        <row r="8">
          <cell r="N8">
            <v>300</v>
          </cell>
        </row>
        <row r="9">
          <cell r="N9">
            <v>70.959999999999994</v>
          </cell>
        </row>
        <row r="10">
          <cell r="N10">
            <v>87.05</v>
          </cell>
        </row>
      </sheetData>
      <sheetData sheetId="87">
        <row r="8">
          <cell r="E8" t="str">
            <v>Enfant</v>
          </cell>
          <cell r="G8" t="str">
            <v>Nounou / Crèche</v>
          </cell>
          <cell r="N8">
            <v>671.65</v>
          </cell>
        </row>
        <row r="9">
          <cell r="E9" t="str">
            <v>Enfant</v>
          </cell>
          <cell r="G9" t="str">
            <v>Nounou / Crèche</v>
          </cell>
          <cell r="N9">
            <v>0</v>
          </cell>
          <cell r="O9">
            <v>671.65</v>
          </cell>
        </row>
        <row r="10">
          <cell r="E10" t="str">
            <v>Impôts</v>
          </cell>
          <cell r="G10" t="str">
            <v>Ursaff</v>
          </cell>
          <cell r="N10">
            <v>0</v>
          </cell>
          <cell r="O10">
            <v>134.41</v>
          </cell>
        </row>
        <row r="11">
          <cell r="E11" t="str">
            <v>Enfant</v>
          </cell>
          <cell r="G11" t="str">
            <v>Livres Enfant</v>
          </cell>
          <cell r="N11">
            <v>0</v>
          </cell>
          <cell r="O11">
            <v>12.9</v>
          </cell>
        </row>
        <row r="12">
          <cell r="E12" t="str">
            <v>Cartes</v>
          </cell>
          <cell r="G12" t="str">
            <v>Retrait Carte Premier</v>
          </cell>
          <cell r="N12">
            <v>0</v>
          </cell>
          <cell r="O12">
            <v>80</v>
          </cell>
        </row>
      </sheetData>
      <sheetData sheetId="88"/>
      <sheetData sheetId="89"/>
      <sheetData sheetId="90"/>
      <sheetData sheetId="91"/>
      <sheetData sheetId="92" refreshError="1"/>
      <sheetData sheetId="93" refreshError="1"/>
      <sheetData sheetId="94" refreshError="1"/>
      <sheetData sheetId="95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3"/>
  <dimension ref="A1:Q590"/>
  <sheetViews>
    <sheetView tabSelected="1" topLeftCell="B1" zoomScale="90" workbookViewId="0">
      <selection activeCell="E21" sqref="E21:F21"/>
    </sheetView>
  </sheetViews>
  <sheetFormatPr baseColWidth="10" defaultRowHeight="12.75" x14ac:dyDescent="0.2"/>
  <cols>
    <col min="1" max="1" width="6.5703125" style="8" hidden="1" customWidth="1"/>
    <col min="2" max="2" width="12.85546875" style="8" customWidth="1"/>
    <col min="3" max="3" width="7.7109375" style="8" customWidth="1"/>
    <col min="4" max="13" width="12.85546875" style="8" customWidth="1"/>
    <col min="14" max="14" width="14.140625" style="8" customWidth="1"/>
    <col min="15" max="15" width="13.85546875" style="8" customWidth="1"/>
    <col min="16" max="16" width="15.5703125" style="8" customWidth="1"/>
    <col min="17" max="17" width="12.85546875" style="8" customWidth="1"/>
    <col min="18" max="16384" width="11.42578125" style="8"/>
  </cols>
  <sheetData>
    <row r="1" spans="1:17" x14ac:dyDescent="0.2">
      <c r="A1" s="7"/>
      <c r="B1" s="7"/>
      <c r="C1" s="7"/>
      <c r="D1" s="7"/>
      <c r="E1" s="7"/>
      <c r="F1" s="7"/>
      <c r="G1" s="7"/>
      <c r="H1" s="7"/>
      <c r="I1" s="26" t="s">
        <v>12</v>
      </c>
      <c r="J1" s="7"/>
      <c r="K1" s="7"/>
      <c r="L1" s="7"/>
      <c r="M1" s="7"/>
      <c r="N1" s="7"/>
      <c r="O1" s="7"/>
      <c r="P1" s="7"/>
      <c r="Q1" s="7"/>
    </row>
    <row r="2" spans="1:17" ht="13.5" customHeight="1" x14ac:dyDescent="0.2">
      <c r="A2" s="7"/>
      <c r="B2" s="7"/>
      <c r="C2" s="7"/>
      <c r="D2" s="7"/>
      <c r="E2" s="7"/>
      <c r="F2" s="7"/>
      <c r="G2" s="7"/>
      <c r="H2" s="9"/>
      <c r="I2" s="26"/>
      <c r="J2" s="10"/>
      <c r="K2" s="7"/>
      <c r="L2" s="7"/>
      <c r="M2" s="7"/>
      <c r="N2" s="7"/>
      <c r="O2" s="7"/>
      <c r="P2" s="7"/>
      <c r="Q2" s="7"/>
    </row>
    <row r="3" spans="1:17" ht="26.25" customHeight="1" x14ac:dyDescent="0.2">
      <c r="A3" s="7"/>
      <c r="B3" s="7"/>
      <c r="C3" s="7"/>
      <c r="D3" s="7"/>
      <c r="E3" s="7"/>
      <c r="F3" s="7"/>
      <c r="G3" s="7"/>
      <c r="H3" s="27">
        <f>[1]Config!C2</f>
        <v>2014</v>
      </c>
      <c r="I3" s="27"/>
      <c r="J3" s="27"/>
      <c r="K3" s="7"/>
      <c r="L3" s="7"/>
      <c r="M3" s="7"/>
      <c r="N3" s="7"/>
      <c r="O3" s="7"/>
      <c r="P3" s="7"/>
      <c r="Q3" s="7"/>
    </row>
    <row r="5" spans="1:17" ht="13.5" thickBot="1" x14ac:dyDescent="0.25"/>
    <row r="6" spans="1:17" ht="24.75" customHeight="1" thickBot="1" x14ac:dyDescent="0.25">
      <c r="D6" s="11" t="s">
        <v>13</v>
      </c>
      <c r="E6" s="28" t="s">
        <v>2</v>
      </c>
      <c r="F6" s="29"/>
      <c r="G6" s="28" t="s">
        <v>3</v>
      </c>
      <c r="H6" s="29"/>
      <c r="I6" s="28" t="s">
        <v>4</v>
      </c>
      <c r="J6" s="29"/>
      <c r="K6" s="28" t="s">
        <v>5</v>
      </c>
      <c r="L6" s="29"/>
      <c r="M6" s="12" t="s">
        <v>6</v>
      </c>
      <c r="N6" s="12" t="s">
        <v>7</v>
      </c>
      <c r="O6" s="12" t="s">
        <v>8</v>
      </c>
      <c r="P6" s="13" t="s">
        <v>14</v>
      </c>
    </row>
    <row r="7" spans="1:17" ht="16.5" thickBot="1" x14ac:dyDescent="0.3">
      <c r="C7" s="14"/>
      <c r="D7" s="23" t="s">
        <v>15</v>
      </c>
      <c r="E7" s="24"/>
      <c r="F7" s="24"/>
      <c r="G7" s="24"/>
      <c r="H7" s="24"/>
      <c r="I7" s="24"/>
      <c r="J7" s="24"/>
      <c r="K7" s="24"/>
      <c r="L7" s="24"/>
      <c r="M7" s="25"/>
      <c r="N7" s="15">
        <f>SUM(N8:N617)</f>
        <v>0</v>
      </c>
      <c r="O7" s="15">
        <f>SUM(O8:O617)</f>
        <v>0</v>
      </c>
      <c r="P7" s="16">
        <f>N7-O7</f>
        <v>0</v>
      </c>
    </row>
    <row r="8" spans="1:17" s="17" customFormat="1" ht="21" customHeight="1" x14ac:dyDescent="0.2">
      <c r="D8" s="18"/>
      <c r="E8" s="21"/>
      <c r="F8" s="21"/>
      <c r="G8" s="21"/>
      <c r="H8" s="21"/>
      <c r="I8" s="22"/>
      <c r="J8" s="22"/>
      <c r="K8" s="21"/>
      <c r="L8" s="21"/>
      <c r="M8" s="19"/>
      <c r="N8" s="20"/>
      <c r="O8" s="20"/>
    </row>
    <row r="9" spans="1:17" s="17" customFormat="1" ht="21" customHeight="1" x14ac:dyDescent="0.2">
      <c r="D9" s="18"/>
      <c r="E9" s="21"/>
      <c r="F9" s="21"/>
      <c r="G9" s="21"/>
      <c r="H9" s="21"/>
      <c r="I9" s="22"/>
      <c r="J9" s="22"/>
      <c r="K9" s="21"/>
      <c r="L9" s="21"/>
      <c r="M9" s="19"/>
      <c r="N9" s="20"/>
      <c r="O9" s="20"/>
    </row>
    <row r="10" spans="1:17" s="17" customFormat="1" ht="21" customHeight="1" x14ac:dyDescent="0.2">
      <c r="D10" s="18"/>
      <c r="E10" s="21"/>
      <c r="F10" s="21"/>
      <c r="G10" s="21"/>
      <c r="H10" s="21"/>
      <c r="I10" s="22"/>
      <c r="J10" s="22"/>
      <c r="K10" s="21"/>
      <c r="L10" s="21"/>
      <c r="M10" s="19"/>
      <c r="N10" s="20"/>
      <c r="O10" s="20"/>
    </row>
    <row r="11" spans="1:17" s="17" customFormat="1" ht="21" customHeight="1" x14ac:dyDescent="0.2">
      <c r="D11" s="18"/>
      <c r="E11" s="21"/>
      <c r="F11" s="21"/>
      <c r="G11" s="21"/>
      <c r="H11" s="21"/>
      <c r="I11" s="22"/>
      <c r="J11" s="22"/>
      <c r="K11" s="21"/>
      <c r="L11" s="21"/>
      <c r="M11" s="19"/>
      <c r="N11" s="20"/>
      <c r="O11" s="20"/>
    </row>
    <row r="12" spans="1:17" s="17" customFormat="1" ht="21" customHeight="1" x14ac:dyDescent="0.2">
      <c r="D12" s="18"/>
      <c r="E12" s="21"/>
      <c r="F12" s="21"/>
      <c r="G12" s="21"/>
      <c r="H12" s="21"/>
      <c r="I12" s="22"/>
      <c r="J12" s="22"/>
      <c r="K12" s="21"/>
      <c r="L12" s="21"/>
      <c r="M12" s="19"/>
      <c r="N12" s="20"/>
      <c r="O12" s="20"/>
    </row>
    <row r="13" spans="1:17" s="17" customFormat="1" ht="21" customHeight="1" x14ac:dyDescent="0.2">
      <c r="D13" s="18"/>
      <c r="E13" s="21"/>
      <c r="F13" s="21"/>
      <c r="G13" s="21"/>
      <c r="H13" s="21"/>
      <c r="I13" s="22"/>
      <c r="J13" s="22"/>
      <c r="K13" s="21"/>
      <c r="L13" s="21"/>
      <c r="M13" s="19"/>
      <c r="N13" s="20"/>
      <c r="O13" s="20"/>
    </row>
    <row r="14" spans="1:17" s="17" customFormat="1" ht="21" customHeight="1" x14ac:dyDescent="0.2">
      <c r="D14" s="18"/>
      <c r="E14" s="21"/>
      <c r="F14" s="21"/>
      <c r="G14" s="21"/>
      <c r="H14" s="21"/>
      <c r="I14" s="22"/>
      <c r="J14" s="22"/>
      <c r="K14" s="21"/>
      <c r="L14" s="21"/>
      <c r="M14" s="19"/>
      <c r="N14" s="20"/>
      <c r="O14" s="20"/>
    </row>
    <row r="15" spans="1:17" s="17" customFormat="1" ht="21" customHeight="1" x14ac:dyDescent="0.2">
      <c r="D15" s="18"/>
      <c r="E15" s="21"/>
      <c r="F15" s="21"/>
      <c r="G15" s="21"/>
      <c r="H15" s="21"/>
      <c r="I15" s="22"/>
      <c r="J15" s="22"/>
      <c r="K15" s="21"/>
      <c r="L15" s="21"/>
      <c r="M15" s="19"/>
      <c r="N15" s="20"/>
      <c r="O15" s="20"/>
    </row>
    <row r="16" spans="1:17" s="17" customFormat="1" ht="21" customHeight="1" x14ac:dyDescent="0.2">
      <c r="D16" s="18"/>
      <c r="E16" s="21"/>
      <c r="F16" s="21"/>
      <c r="G16" s="21"/>
      <c r="H16" s="21"/>
      <c r="I16" s="22"/>
      <c r="J16" s="22"/>
      <c r="K16" s="21"/>
      <c r="L16" s="21"/>
      <c r="M16" s="19"/>
      <c r="N16" s="20"/>
      <c r="O16" s="20"/>
    </row>
    <row r="17" spans="4:15" s="17" customFormat="1" ht="21" customHeight="1" x14ac:dyDescent="0.2">
      <c r="D17" s="18"/>
      <c r="E17" s="21"/>
      <c r="F17" s="21"/>
      <c r="G17" s="21"/>
      <c r="H17" s="21"/>
      <c r="I17" s="22"/>
      <c r="J17" s="22"/>
      <c r="K17" s="21"/>
      <c r="L17" s="21"/>
      <c r="M17" s="19"/>
      <c r="N17" s="20"/>
      <c r="O17" s="20"/>
    </row>
    <row r="18" spans="4:15" s="17" customFormat="1" ht="21" customHeight="1" x14ac:dyDescent="0.2">
      <c r="D18" s="18"/>
      <c r="E18" s="21"/>
      <c r="F18" s="21"/>
      <c r="G18" s="21"/>
      <c r="H18" s="21"/>
      <c r="I18" s="22"/>
      <c r="J18" s="22"/>
      <c r="K18" s="21"/>
      <c r="L18" s="21"/>
      <c r="M18" s="19"/>
      <c r="N18" s="20"/>
      <c r="O18" s="20"/>
    </row>
    <row r="19" spans="4:15" s="17" customFormat="1" ht="21" customHeight="1" x14ac:dyDescent="0.2">
      <c r="D19" s="18"/>
      <c r="E19" s="21"/>
      <c r="F19" s="21"/>
      <c r="G19" s="21"/>
      <c r="H19" s="21"/>
      <c r="I19" s="22"/>
      <c r="J19" s="22"/>
      <c r="K19" s="21"/>
      <c r="L19" s="21"/>
      <c r="M19" s="19"/>
      <c r="N19" s="20"/>
      <c r="O19" s="20"/>
    </row>
    <row r="20" spans="4:15" s="17" customFormat="1" ht="21" customHeight="1" x14ac:dyDescent="0.2">
      <c r="D20" s="18"/>
      <c r="E20" s="21"/>
      <c r="F20" s="21"/>
      <c r="G20" s="21"/>
      <c r="H20" s="21"/>
      <c r="I20" s="22"/>
      <c r="J20" s="22"/>
      <c r="K20" s="21"/>
      <c r="L20" s="21"/>
      <c r="M20" s="19"/>
      <c r="N20" s="20"/>
      <c r="O20" s="20"/>
    </row>
    <row r="21" spans="4:15" s="17" customFormat="1" ht="21" customHeight="1" x14ac:dyDescent="0.2">
      <c r="D21" s="18"/>
      <c r="E21" s="21"/>
      <c r="F21" s="21"/>
      <c r="G21" s="21"/>
      <c r="H21" s="21"/>
      <c r="I21" s="22"/>
      <c r="J21" s="22"/>
      <c r="K21" s="21"/>
      <c r="L21" s="21"/>
      <c r="M21" s="19"/>
      <c r="N21" s="20"/>
      <c r="O21" s="20"/>
    </row>
    <row r="22" spans="4:15" s="17" customFormat="1" ht="21" customHeight="1" x14ac:dyDescent="0.2">
      <c r="D22" s="18"/>
      <c r="E22" s="21"/>
      <c r="F22" s="21"/>
      <c r="G22" s="21"/>
      <c r="H22" s="21"/>
      <c r="I22" s="22"/>
      <c r="J22" s="22"/>
      <c r="K22" s="21"/>
      <c r="L22" s="21"/>
      <c r="M22" s="19"/>
      <c r="N22" s="20"/>
      <c r="O22" s="20"/>
    </row>
    <row r="23" spans="4:15" s="17" customFormat="1" ht="21" customHeight="1" x14ac:dyDescent="0.2">
      <c r="D23" s="18"/>
      <c r="E23" s="21"/>
      <c r="F23" s="21"/>
      <c r="G23" s="21"/>
      <c r="H23" s="21"/>
      <c r="I23" s="22"/>
      <c r="J23" s="22"/>
      <c r="K23" s="21"/>
      <c r="L23" s="21"/>
      <c r="M23" s="19"/>
      <c r="N23" s="20"/>
      <c r="O23" s="20"/>
    </row>
    <row r="24" spans="4:15" s="17" customFormat="1" ht="21" customHeight="1" x14ac:dyDescent="0.2">
      <c r="D24" s="18"/>
      <c r="E24" s="21"/>
      <c r="F24" s="21"/>
      <c r="G24" s="21"/>
      <c r="H24" s="21"/>
      <c r="I24" s="22"/>
      <c r="J24" s="22"/>
      <c r="K24" s="21"/>
      <c r="L24" s="21"/>
      <c r="M24" s="19"/>
      <c r="N24" s="20"/>
      <c r="O24" s="20"/>
    </row>
    <row r="25" spans="4:15" s="17" customFormat="1" ht="21" customHeight="1" x14ac:dyDescent="0.2">
      <c r="D25" s="18"/>
      <c r="E25" s="21"/>
      <c r="F25" s="21"/>
      <c r="G25" s="21"/>
      <c r="H25" s="21"/>
      <c r="I25" s="22"/>
      <c r="J25" s="22"/>
      <c r="K25" s="21"/>
      <c r="L25" s="21"/>
      <c r="M25" s="19"/>
      <c r="N25" s="20"/>
      <c r="O25" s="20"/>
    </row>
    <row r="26" spans="4:15" s="17" customFormat="1" ht="21" customHeight="1" x14ac:dyDescent="0.2">
      <c r="D26" s="18"/>
      <c r="E26" s="21"/>
      <c r="F26" s="21"/>
      <c r="G26" s="21"/>
      <c r="H26" s="21"/>
      <c r="I26" s="22"/>
      <c r="J26" s="22"/>
      <c r="K26" s="21"/>
      <c r="L26" s="21"/>
      <c r="M26" s="19"/>
      <c r="N26" s="20"/>
      <c r="O26" s="20"/>
    </row>
    <row r="27" spans="4:15" s="17" customFormat="1" ht="21" customHeight="1" x14ac:dyDescent="0.2">
      <c r="D27" s="18"/>
      <c r="E27" s="21"/>
      <c r="F27" s="21"/>
      <c r="G27" s="21"/>
      <c r="H27" s="21"/>
      <c r="I27" s="22"/>
      <c r="J27" s="22"/>
      <c r="K27" s="21"/>
      <c r="L27" s="21"/>
      <c r="M27" s="19"/>
      <c r="N27" s="20"/>
      <c r="O27" s="20"/>
    </row>
    <row r="28" spans="4:15" s="17" customFormat="1" ht="21" customHeight="1" x14ac:dyDescent="0.2">
      <c r="D28" s="18"/>
      <c r="E28" s="21"/>
      <c r="F28" s="21"/>
      <c r="G28" s="21"/>
      <c r="H28" s="21"/>
      <c r="I28" s="22"/>
      <c r="J28" s="22"/>
      <c r="K28" s="21"/>
      <c r="L28" s="21"/>
      <c r="M28" s="19"/>
      <c r="N28" s="20"/>
      <c r="O28" s="20"/>
    </row>
    <row r="29" spans="4:15" s="17" customFormat="1" ht="21" customHeight="1" x14ac:dyDescent="0.2">
      <c r="D29" s="18"/>
      <c r="E29" s="21"/>
      <c r="F29" s="21"/>
      <c r="G29" s="21"/>
      <c r="H29" s="21"/>
      <c r="I29" s="22"/>
      <c r="J29" s="22"/>
      <c r="K29" s="21"/>
      <c r="L29" s="21"/>
      <c r="M29" s="19"/>
      <c r="N29" s="20"/>
      <c r="O29" s="20"/>
    </row>
    <row r="30" spans="4:15" s="17" customFormat="1" ht="21" customHeight="1" x14ac:dyDescent="0.2">
      <c r="D30" s="18"/>
      <c r="E30" s="21"/>
      <c r="F30" s="21"/>
      <c r="G30" s="21"/>
      <c r="H30" s="21"/>
      <c r="I30" s="22"/>
      <c r="J30" s="22"/>
      <c r="K30" s="21"/>
      <c r="L30" s="21"/>
      <c r="M30" s="19"/>
      <c r="N30" s="20"/>
      <c r="O30" s="20"/>
    </row>
    <row r="31" spans="4:15" s="17" customFormat="1" ht="21" customHeight="1" x14ac:dyDescent="0.2">
      <c r="D31" s="18"/>
      <c r="E31" s="21"/>
      <c r="F31" s="21"/>
      <c r="G31" s="21"/>
      <c r="H31" s="21"/>
      <c r="I31" s="22"/>
      <c r="J31" s="22"/>
      <c r="K31" s="21"/>
      <c r="L31" s="21"/>
      <c r="M31" s="19"/>
      <c r="N31" s="20"/>
      <c r="O31" s="20"/>
    </row>
    <row r="32" spans="4:15" s="17" customFormat="1" ht="21" customHeight="1" x14ac:dyDescent="0.2">
      <c r="D32" s="18"/>
      <c r="E32" s="21"/>
      <c r="F32" s="21"/>
      <c r="G32" s="21"/>
      <c r="H32" s="21"/>
      <c r="I32" s="22"/>
      <c r="J32" s="22"/>
      <c r="K32" s="21"/>
      <c r="L32" s="21"/>
      <c r="M32" s="19"/>
      <c r="N32" s="20"/>
      <c r="O32" s="20"/>
    </row>
    <row r="33" spans="4:15" s="17" customFormat="1" ht="21" customHeight="1" x14ac:dyDescent="0.2">
      <c r="D33" s="18"/>
      <c r="E33" s="21"/>
      <c r="F33" s="21"/>
      <c r="G33" s="21"/>
      <c r="H33" s="21"/>
      <c r="I33" s="22"/>
      <c r="J33" s="22"/>
      <c r="K33" s="21"/>
      <c r="L33" s="21"/>
      <c r="M33" s="19"/>
      <c r="N33" s="20"/>
      <c r="O33" s="20"/>
    </row>
    <row r="34" spans="4:15" s="17" customFormat="1" ht="21" customHeight="1" x14ac:dyDescent="0.2">
      <c r="D34" s="18"/>
      <c r="E34" s="21"/>
      <c r="F34" s="21"/>
      <c r="G34" s="21"/>
      <c r="H34" s="21"/>
      <c r="I34" s="22"/>
      <c r="J34" s="22"/>
      <c r="K34" s="21"/>
      <c r="L34" s="21"/>
      <c r="M34" s="19"/>
      <c r="N34" s="20"/>
      <c r="O34" s="20"/>
    </row>
    <row r="35" spans="4:15" s="17" customFormat="1" ht="21" customHeight="1" x14ac:dyDescent="0.2">
      <c r="D35" s="18"/>
      <c r="E35" s="21"/>
      <c r="F35" s="21"/>
      <c r="G35" s="21"/>
      <c r="H35" s="21"/>
      <c r="I35" s="22"/>
      <c r="J35" s="22"/>
      <c r="K35" s="21"/>
      <c r="L35" s="21"/>
      <c r="M35" s="19"/>
      <c r="N35" s="20"/>
      <c r="O35" s="20"/>
    </row>
    <row r="36" spans="4:15" s="17" customFormat="1" ht="21" customHeight="1" x14ac:dyDescent="0.2">
      <c r="D36" s="18"/>
      <c r="E36" s="21"/>
      <c r="F36" s="21"/>
      <c r="G36" s="21"/>
      <c r="H36" s="21"/>
      <c r="I36" s="22"/>
      <c r="J36" s="22"/>
      <c r="K36" s="21"/>
      <c r="L36" s="21"/>
      <c r="M36" s="19"/>
      <c r="N36" s="20"/>
      <c r="O36" s="20"/>
    </row>
    <row r="37" spans="4:15" s="17" customFormat="1" ht="21" customHeight="1" x14ac:dyDescent="0.2">
      <c r="D37" s="18"/>
      <c r="E37" s="21"/>
      <c r="F37" s="21"/>
      <c r="G37" s="21"/>
      <c r="H37" s="21"/>
      <c r="I37" s="22"/>
      <c r="J37" s="22"/>
      <c r="K37" s="21"/>
      <c r="L37" s="21"/>
      <c r="M37" s="19"/>
      <c r="N37" s="20"/>
      <c r="O37" s="20"/>
    </row>
    <row r="38" spans="4:15" s="17" customFormat="1" ht="21" customHeight="1" x14ac:dyDescent="0.2">
      <c r="D38" s="18"/>
      <c r="E38" s="21"/>
      <c r="F38" s="21"/>
      <c r="G38" s="21"/>
      <c r="H38" s="21"/>
      <c r="I38" s="22"/>
      <c r="J38" s="22"/>
      <c r="K38" s="21"/>
      <c r="L38" s="21"/>
      <c r="M38" s="19"/>
      <c r="N38" s="20"/>
      <c r="O38" s="20"/>
    </row>
    <row r="39" spans="4:15" s="17" customFormat="1" ht="21" customHeight="1" x14ac:dyDescent="0.2">
      <c r="D39" s="18"/>
      <c r="E39" s="21"/>
      <c r="F39" s="21"/>
      <c r="G39" s="21"/>
      <c r="H39" s="21"/>
      <c r="I39" s="22"/>
      <c r="J39" s="22"/>
      <c r="K39" s="21"/>
      <c r="L39" s="21"/>
      <c r="M39" s="19"/>
      <c r="N39" s="20"/>
      <c r="O39" s="20"/>
    </row>
    <row r="40" spans="4:15" s="17" customFormat="1" ht="21" customHeight="1" x14ac:dyDescent="0.2">
      <c r="D40" s="18"/>
      <c r="E40" s="21"/>
      <c r="F40" s="21"/>
      <c r="G40" s="21"/>
      <c r="H40" s="21"/>
      <c r="I40" s="22"/>
      <c r="J40" s="22"/>
      <c r="K40" s="21"/>
      <c r="L40" s="21"/>
      <c r="M40" s="19"/>
      <c r="N40" s="20"/>
      <c r="O40" s="20"/>
    </row>
    <row r="41" spans="4:15" s="17" customFormat="1" ht="21" customHeight="1" x14ac:dyDescent="0.2">
      <c r="D41" s="18"/>
      <c r="E41" s="21"/>
      <c r="F41" s="21"/>
      <c r="G41" s="21"/>
      <c r="H41" s="21"/>
      <c r="I41" s="22"/>
      <c r="J41" s="22"/>
      <c r="K41" s="21"/>
      <c r="L41" s="21"/>
      <c r="M41" s="19"/>
      <c r="N41" s="20"/>
      <c r="O41" s="20"/>
    </row>
    <row r="42" spans="4:15" s="17" customFormat="1" ht="21" customHeight="1" x14ac:dyDescent="0.2">
      <c r="D42" s="18"/>
      <c r="E42" s="21"/>
      <c r="F42" s="21"/>
      <c r="G42" s="21"/>
      <c r="H42" s="21"/>
      <c r="I42" s="22"/>
      <c r="J42" s="22"/>
      <c r="K42" s="21"/>
      <c r="L42" s="21"/>
      <c r="M42" s="19"/>
      <c r="N42" s="20"/>
      <c r="O42" s="20"/>
    </row>
    <row r="43" spans="4:15" s="17" customFormat="1" ht="21" customHeight="1" x14ac:dyDescent="0.2">
      <c r="D43" s="18"/>
      <c r="E43" s="21"/>
      <c r="F43" s="21"/>
      <c r="G43" s="21"/>
      <c r="H43" s="21"/>
      <c r="I43" s="22"/>
      <c r="J43" s="22"/>
      <c r="K43" s="21"/>
      <c r="L43" s="21"/>
      <c r="M43" s="19"/>
      <c r="N43" s="20"/>
      <c r="O43" s="20"/>
    </row>
    <row r="44" spans="4:15" s="17" customFormat="1" ht="21" customHeight="1" x14ac:dyDescent="0.2">
      <c r="D44" s="18"/>
      <c r="E44" s="21"/>
      <c r="F44" s="21"/>
      <c r="G44" s="21"/>
      <c r="H44" s="21"/>
      <c r="I44" s="22"/>
      <c r="J44" s="22"/>
      <c r="K44" s="21"/>
      <c r="L44" s="21"/>
      <c r="M44" s="19"/>
      <c r="N44" s="20"/>
      <c r="O44" s="20"/>
    </row>
    <row r="45" spans="4:15" s="17" customFormat="1" ht="21" customHeight="1" x14ac:dyDescent="0.2">
      <c r="D45" s="18"/>
      <c r="E45" s="21"/>
      <c r="F45" s="21"/>
      <c r="G45" s="21"/>
      <c r="H45" s="21"/>
      <c r="I45" s="22"/>
      <c r="J45" s="22"/>
      <c r="K45" s="21"/>
      <c r="L45" s="21"/>
      <c r="M45" s="19"/>
      <c r="N45" s="20"/>
      <c r="O45" s="20"/>
    </row>
    <row r="46" spans="4:15" s="17" customFormat="1" ht="21" customHeight="1" x14ac:dyDescent="0.2">
      <c r="D46" s="18"/>
      <c r="E46" s="21"/>
      <c r="F46" s="21"/>
      <c r="G46" s="21"/>
      <c r="H46" s="21"/>
      <c r="I46" s="22"/>
      <c r="J46" s="22"/>
      <c r="K46" s="21"/>
      <c r="L46" s="21"/>
      <c r="M46" s="19"/>
      <c r="N46" s="20"/>
      <c r="O46" s="20"/>
    </row>
    <row r="47" spans="4:15" s="17" customFormat="1" ht="21" customHeight="1" x14ac:dyDescent="0.2">
      <c r="D47" s="18"/>
      <c r="E47" s="21"/>
      <c r="F47" s="21"/>
      <c r="G47" s="21"/>
      <c r="H47" s="21"/>
      <c r="I47" s="22"/>
      <c r="J47" s="22"/>
      <c r="K47" s="21"/>
      <c r="L47" s="21"/>
      <c r="M47" s="19"/>
      <c r="N47" s="20"/>
      <c r="O47" s="20"/>
    </row>
    <row r="48" spans="4:15" s="17" customFormat="1" ht="21" customHeight="1" x14ac:dyDescent="0.2">
      <c r="D48" s="18"/>
      <c r="E48" s="21"/>
      <c r="F48" s="21"/>
      <c r="G48" s="21"/>
      <c r="H48" s="21"/>
      <c r="I48" s="22"/>
      <c r="J48" s="22"/>
      <c r="K48" s="21"/>
      <c r="L48" s="21"/>
      <c r="M48" s="19"/>
      <c r="N48" s="20"/>
      <c r="O48" s="20"/>
    </row>
    <row r="49" spans="4:15" s="17" customFormat="1" ht="21" customHeight="1" x14ac:dyDescent="0.2">
      <c r="D49" s="18"/>
      <c r="E49" s="21"/>
      <c r="F49" s="21"/>
      <c r="G49" s="21"/>
      <c r="H49" s="21"/>
      <c r="I49" s="22"/>
      <c r="J49" s="22"/>
      <c r="K49" s="21"/>
      <c r="L49" s="21"/>
      <c r="M49" s="19"/>
      <c r="N49" s="20"/>
      <c r="O49" s="20"/>
    </row>
    <row r="50" spans="4:15" s="17" customFormat="1" ht="21" customHeight="1" x14ac:dyDescent="0.2">
      <c r="D50" s="18"/>
      <c r="E50" s="21"/>
      <c r="F50" s="21"/>
      <c r="G50" s="21"/>
      <c r="H50" s="21"/>
      <c r="I50" s="22"/>
      <c r="J50" s="22"/>
      <c r="K50" s="21"/>
      <c r="L50" s="21"/>
      <c r="M50" s="19"/>
      <c r="N50" s="20"/>
      <c r="O50" s="20"/>
    </row>
    <row r="51" spans="4:15" s="17" customFormat="1" ht="21" customHeight="1" x14ac:dyDescent="0.2">
      <c r="D51" s="18"/>
      <c r="E51" s="21"/>
      <c r="F51" s="21"/>
      <c r="G51" s="21"/>
      <c r="H51" s="21"/>
      <c r="I51" s="22"/>
      <c r="J51" s="22"/>
      <c r="K51" s="21"/>
      <c r="L51" s="21"/>
      <c r="M51" s="19"/>
      <c r="N51" s="20"/>
      <c r="O51" s="20"/>
    </row>
    <row r="52" spans="4:15" s="17" customFormat="1" ht="21" customHeight="1" x14ac:dyDescent="0.2">
      <c r="D52" s="18"/>
      <c r="E52" s="21"/>
      <c r="F52" s="21"/>
      <c r="G52" s="21"/>
      <c r="H52" s="21"/>
      <c r="I52" s="22"/>
      <c r="J52" s="22"/>
      <c r="K52" s="21"/>
      <c r="L52" s="21"/>
      <c r="M52" s="19"/>
      <c r="N52" s="20"/>
      <c r="O52" s="20"/>
    </row>
    <row r="53" spans="4:15" s="17" customFormat="1" ht="21" customHeight="1" x14ac:dyDescent="0.2">
      <c r="D53" s="18"/>
      <c r="E53" s="21"/>
      <c r="F53" s="21"/>
      <c r="G53" s="21"/>
      <c r="H53" s="21"/>
      <c r="I53" s="22"/>
      <c r="J53" s="22"/>
      <c r="K53" s="21"/>
      <c r="L53" s="21"/>
      <c r="M53" s="19"/>
      <c r="N53" s="20"/>
      <c r="O53" s="20"/>
    </row>
    <row r="54" spans="4:15" s="17" customFormat="1" ht="21" customHeight="1" x14ac:dyDescent="0.2">
      <c r="D54" s="18"/>
      <c r="E54" s="21"/>
      <c r="F54" s="21"/>
      <c r="G54" s="21"/>
      <c r="H54" s="21"/>
      <c r="I54" s="22"/>
      <c r="J54" s="22"/>
      <c r="K54" s="21"/>
      <c r="L54" s="21"/>
      <c r="M54" s="19"/>
      <c r="N54" s="20"/>
      <c r="O54" s="20"/>
    </row>
    <row r="55" spans="4:15" s="17" customFormat="1" ht="21" customHeight="1" x14ac:dyDescent="0.2">
      <c r="D55" s="18"/>
      <c r="E55" s="21"/>
      <c r="F55" s="21"/>
      <c r="G55" s="21"/>
      <c r="H55" s="21"/>
      <c r="I55" s="22"/>
      <c r="J55" s="22"/>
      <c r="K55" s="21"/>
      <c r="L55" s="21"/>
      <c r="M55" s="19"/>
      <c r="N55" s="20"/>
      <c r="O55" s="20"/>
    </row>
    <row r="56" spans="4:15" s="17" customFormat="1" ht="21" customHeight="1" x14ac:dyDescent="0.2">
      <c r="D56" s="18"/>
      <c r="E56" s="21"/>
      <c r="F56" s="21"/>
      <c r="G56" s="21"/>
      <c r="H56" s="21"/>
      <c r="I56" s="22"/>
      <c r="J56" s="22"/>
      <c r="K56" s="21"/>
      <c r="L56" s="21"/>
      <c r="M56" s="19"/>
      <c r="N56" s="20"/>
      <c r="O56" s="20"/>
    </row>
    <row r="57" spans="4:15" s="17" customFormat="1" ht="21" customHeight="1" x14ac:dyDescent="0.2">
      <c r="D57" s="18"/>
      <c r="E57" s="21"/>
      <c r="F57" s="21"/>
      <c r="G57" s="21"/>
      <c r="H57" s="21"/>
      <c r="I57" s="22"/>
      <c r="J57" s="22"/>
      <c r="K57" s="21"/>
      <c r="L57" s="21"/>
      <c r="M57" s="19"/>
      <c r="N57" s="20"/>
      <c r="O57" s="20"/>
    </row>
    <row r="58" spans="4:15" s="17" customFormat="1" ht="21" customHeight="1" x14ac:dyDescent="0.2">
      <c r="D58" s="18"/>
      <c r="E58" s="21"/>
      <c r="F58" s="21"/>
      <c r="G58" s="21"/>
      <c r="H58" s="21"/>
      <c r="I58" s="22"/>
      <c r="J58" s="22"/>
      <c r="K58" s="21"/>
      <c r="L58" s="21"/>
      <c r="M58" s="19"/>
      <c r="N58" s="20"/>
      <c r="O58" s="20"/>
    </row>
    <row r="59" spans="4:15" s="17" customFormat="1" ht="21" customHeight="1" x14ac:dyDescent="0.2">
      <c r="D59" s="18"/>
      <c r="E59" s="21"/>
      <c r="F59" s="21"/>
      <c r="G59" s="21"/>
      <c r="H59" s="21"/>
      <c r="I59" s="22"/>
      <c r="J59" s="22"/>
      <c r="K59" s="21"/>
      <c r="L59" s="21"/>
      <c r="M59" s="19"/>
      <c r="N59" s="20"/>
      <c r="O59" s="20"/>
    </row>
    <row r="60" spans="4:15" s="17" customFormat="1" ht="21" customHeight="1" x14ac:dyDescent="0.2">
      <c r="D60" s="18"/>
      <c r="E60" s="21"/>
      <c r="F60" s="21"/>
      <c r="G60" s="21"/>
      <c r="H60" s="21"/>
      <c r="I60" s="22"/>
      <c r="J60" s="22"/>
      <c r="K60" s="21"/>
      <c r="L60" s="21"/>
      <c r="M60" s="19"/>
      <c r="N60" s="20"/>
      <c r="O60" s="20"/>
    </row>
    <row r="61" spans="4:15" s="17" customFormat="1" ht="21" customHeight="1" x14ac:dyDescent="0.2">
      <c r="D61" s="18"/>
      <c r="E61" s="21"/>
      <c r="F61" s="21"/>
      <c r="G61" s="21"/>
      <c r="H61" s="21"/>
      <c r="I61" s="22"/>
      <c r="J61" s="22"/>
      <c r="K61" s="21"/>
      <c r="L61" s="21"/>
      <c r="M61" s="19"/>
      <c r="N61" s="20"/>
      <c r="O61" s="20"/>
    </row>
    <row r="62" spans="4:15" s="17" customFormat="1" ht="21" customHeight="1" x14ac:dyDescent="0.2">
      <c r="D62" s="18"/>
      <c r="E62" s="21"/>
      <c r="F62" s="21"/>
      <c r="G62" s="21"/>
      <c r="H62" s="21"/>
      <c r="I62" s="22"/>
      <c r="J62" s="22"/>
      <c r="K62" s="21"/>
      <c r="L62" s="21"/>
      <c r="M62" s="19"/>
      <c r="N62" s="20"/>
      <c r="O62" s="20"/>
    </row>
    <row r="63" spans="4:15" s="17" customFormat="1" ht="21" customHeight="1" x14ac:dyDescent="0.2">
      <c r="D63" s="18"/>
      <c r="E63" s="21"/>
      <c r="F63" s="21"/>
      <c r="G63" s="21"/>
      <c r="H63" s="21"/>
      <c r="I63" s="22"/>
      <c r="J63" s="22"/>
      <c r="K63" s="21"/>
      <c r="L63" s="21"/>
      <c r="M63" s="19"/>
      <c r="N63" s="20"/>
      <c r="O63" s="20"/>
    </row>
    <row r="64" spans="4:15" s="17" customFormat="1" ht="21" customHeight="1" x14ac:dyDescent="0.2">
      <c r="D64" s="18"/>
      <c r="E64" s="21"/>
      <c r="F64" s="21"/>
      <c r="G64" s="21"/>
      <c r="H64" s="21"/>
      <c r="I64" s="22"/>
      <c r="J64" s="22"/>
      <c r="K64" s="21"/>
      <c r="L64" s="21"/>
      <c r="M64" s="19"/>
      <c r="N64" s="20"/>
      <c r="O64" s="20"/>
    </row>
    <row r="65" spans="4:15" s="17" customFormat="1" ht="21" customHeight="1" x14ac:dyDescent="0.2">
      <c r="D65" s="18"/>
      <c r="E65" s="21"/>
      <c r="F65" s="21"/>
      <c r="G65" s="21"/>
      <c r="H65" s="21"/>
      <c r="I65" s="22"/>
      <c r="J65" s="22"/>
      <c r="K65" s="21"/>
      <c r="L65" s="21"/>
      <c r="M65" s="19"/>
      <c r="N65" s="20"/>
      <c r="O65" s="20"/>
    </row>
    <row r="66" spans="4:15" s="17" customFormat="1" ht="21" customHeight="1" x14ac:dyDescent="0.2">
      <c r="D66" s="18"/>
      <c r="E66" s="21"/>
      <c r="F66" s="21"/>
      <c r="G66" s="21"/>
      <c r="H66" s="21"/>
      <c r="I66" s="22"/>
      <c r="J66" s="22"/>
      <c r="K66" s="21"/>
      <c r="L66" s="21"/>
      <c r="M66" s="19"/>
      <c r="N66" s="20"/>
      <c r="O66" s="20"/>
    </row>
    <row r="67" spans="4:15" s="17" customFormat="1" ht="21" customHeight="1" x14ac:dyDescent="0.2">
      <c r="D67" s="18"/>
      <c r="E67" s="21"/>
      <c r="F67" s="21"/>
      <c r="G67" s="21"/>
      <c r="H67" s="21"/>
      <c r="I67" s="22"/>
      <c r="J67" s="22"/>
      <c r="K67" s="21"/>
      <c r="L67" s="21"/>
      <c r="M67" s="19"/>
      <c r="N67" s="20"/>
      <c r="O67" s="20"/>
    </row>
    <row r="68" spans="4:15" s="17" customFormat="1" ht="21" customHeight="1" x14ac:dyDescent="0.2">
      <c r="D68" s="18"/>
      <c r="E68" s="21"/>
      <c r="F68" s="21"/>
      <c r="G68" s="21"/>
      <c r="H68" s="21"/>
      <c r="I68" s="22"/>
      <c r="J68" s="22"/>
      <c r="K68" s="21"/>
      <c r="L68" s="21"/>
      <c r="M68" s="19"/>
      <c r="N68" s="20"/>
      <c r="O68" s="20"/>
    </row>
    <row r="69" spans="4:15" s="17" customFormat="1" ht="21" customHeight="1" x14ac:dyDescent="0.2">
      <c r="D69" s="18"/>
      <c r="E69" s="21"/>
      <c r="F69" s="21"/>
      <c r="G69" s="21"/>
      <c r="H69" s="21"/>
      <c r="I69" s="22"/>
      <c r="J69" s="22"/>
      <c r="K69" s="21"/>
      <c r="L69" s="21"/>
      <c r="M69" s="19"/>
      <c r="N69" s="20"/>
      <c r="O69" s="20"/>
    </row>
    <row r="70" spans="4:15" s="17" customFormat="1" ht="21" customHeight="1" x14ac:dyDescent="0.2">
      <c r="D70" s="18"/>
      <c r="E70" s="21"/>
      <c r="F70" s="21"/>
      <c r="G70" s="21"/>
      <c r="H70" s="21"/>
      <c r="I70" s="22"/>
      <c r="J70" s="22"/>
      <c r="K70" s="21"/>
      <c r="L70" s="21"/>
      <c r="M70" s="19"/>
      <c r="N70" s="20"/>
      <c r="O70" s="20"/>
    </row>
    <row r="71" spans="4:15" s="17" customFormat="1" ht="21" customHeight="1" x14ac:dyDescent="0.2">
      <c r="D71" s="18"/>
      <c r="E71" s="21"/>
      <c r="F71" s="21"/>
      <c r="G71" s="21"/>
      <c r="H71" s="21"/>
      <c r="I71" s="22"/>
      <c r="J71" s="22"/>
      <c r="K71" s="21"/>
      <c r="L71" s="21"/>
      <c r="M71" s="19"/>
      <c r="N71" s="20"/>
      <c r="O71" s="20"/>
    </row>
    <row r="72" spans="4:15" s="17" customFormat="1" ht="21" customHeight="1" x14ac:dyDescent="0.2">
      <c r="D72" s="18"/>
      <c r="E72" s="21"/>
      <c r="F72" s="21"/>
      <c r="G72" s="21"/>
      <c r="H72" s="21"/>
      <c r="I72" s="22"/>
      <c r="J72" s="22"/>
      <c r="K72" s="21"/>
      <c r="L72" s="21"/>
      <c r="M72" s="19"/>
      <c r="N72" s="20"/>
      <c r="O72" s="20"/>
    </row>
    <row r="73" spans="4:15" s="17" customFormat="1" ht="21" customHeight="1" x14ac:dyDescent="0.2">
      <c r="D73" s="18"/>
      <c r="E73" s="21"/>
      <c r="F73" s="21"/>
      <c r="G73" s="21"/>
      <c r="H73" s="21"/>
      <c r="I73" s="22"/>
      <c r="J73" s="22"/>
      <c r="K73" s="21"/>
      <c r="L73" s="21"/>
      <c r="M73" s="19"/>
      <c r="N73" s="20"/>
      <c r="O73" s="20"/>
    </row>
    <row r="74" spans="4:15" s="17" customFormat="1" ht="21" customHeight="1" x14ac:dyDescent="0.2">
      <c r="D74" s="18"/>
      <c r="E74" s="21"/>
      <c r="F74" s="21"/>
      <c r="G74" s="21"/>
      <c r="H74" s="21"/>
      <c r="I74" s="22"/>
      <c r="J74" s="22"/>
      <c r="K74" s="21"/>
      <c r="L74" s="21"/>
      <c r="M74" s="19"/>
      <c r="N74" s="20"/>
      <c r="O74" s="20"/>
    </row>
    <row r="75" spans="4:15" s="17" customFormat="1" ht="21" customHeight="1" x14ac:dyDescent="0.2">
      <c r="D75" s="18"/>
      <c r="E75" s="21"/>
      <c r="F75" s="21"/>
      <c r="G75" s="21"/>
      <c r="H75" s="21"/>
      <c r="I75" s="22"/>
      <c r="J75" s="22"/>
      <c r="K75" s="21"/>
      <c r="L75" s="21"/>
      <c r="M75" s="19"/>
      <c r="N75" s="20"/>
      <c r="O75" s="20"/>
    </row>
    <row r="76" spans="4:15" s="17" customFormat="1" ht="21" customHeight="1" x14ac:dyDescent="0.2">
      <c r="D76" s="18"/>
      <c r="E76" s="21"/>
      <c r="F76" s="21"/>
      <c r="G76" s="21"/>
      <c r="H76" s="21"/>
      <c r="I76" s="22"/>
      <c r="J76" s="22"/>
      <c r="K76" s="21"/>
      <c r="L76" s="21"/>
      <c r="M76" s="19"/>
      <c r="N76" s="20"/>
      <c r="O76" s="20"/>
    </row>
    <row r="77" spans="4:15" s="17" customFormat="1" ht="21" customHeight="1" x14ac:dyDescent="0.2">
      <c r="D77" s="18"/>
      <c r="E77" s="21"/>
      <c r="F77" s="21"/>
      <c r="G77" s="21"/>
      <c r="H77" s="21"/>
      <c r="I77" s="22"/>
      <c r="J77" s="22"/>
      <c r="K77" s="21"/>
      <c r="L77" s="21"/>
      <c r="M77" s="19"/>
      <c r="N77" s="20"/>
      <c r="O77" s="20"/>
    </row>
    <row r="78" spans="4:15" s="17" customFormat="1" ht="21" customHeight="1" x14ac:dyDescent="0.2">
      <c r="D78" s="18"/>
      <c r="E78" s="21"/>
      <c r="F78" s="21"/>
      <c r="G78" s="21"/>
      <c r="H78" s="21"/>
      <c r="I78" s="22"/>
      <c r="J78" s="22"/>
      <c r="K78" s="21"/>
      <c r="L78" s="21"/>
      <c r="M78" s="19"/>
      <c r="N78" s="20"/>
      <c r="O78" s="20"/>
    </row>
    <row r="79" spans="4:15" s="17" customFormat="1" ht="21" customHeight="1" x14ac:dyDescent="0.2">
      <c r="D79" s="18"/>
      <c r="E79" s="21"/>
      <c r="F79" s="21"/>
      <c r="G79" s="21"/>
      <c r="H79" s="21"/>
      <c r="I79" s="22"/>
      <c r="J79" s="22"/>
      <c r="K79" s="21"/>
      <c r="L79" s="21"/>
      <c r="M79" s="19"/>
      <c r="N79" s="20"/>
      <c r="O79" s="20"/>
    </row>
    <row r="80" spans="4:15" s="17" customFormat="1" ht="21" customHeight="1" x14ac:dyDescent="0.2">
      <c r="D80" s="18"/>
      <c r="E80" s="21"/>
      <c r="F80" s="21"/>
      <c r="G80" s="21"/>
      <c r="H80" s="21"/>
      <c r="I80" s="22"/>
      <c r="J80" s="22"/>
      <c r="K80" s="21"/>
      <c r="L80" s="21"/>
      <c r="M80" s="19"/>
      <c r="N80" s="20"/>
      <c r="O80" s="20"/>
    </row>
    <row r="81" spans="4:15" s="17" customFormat="1" ht="21" customHeight="1" x14ac:dyDescent="0.2">
      <c r="D81" s="18"/>
      <c r="E81" s="21"/>
      <c r="F81" s="21"/>
      <c r="G81" s="21"/>
      <c r="H81" s="21"/>
      <c r="I81" s="22"/>
      <c r="J81" s="22"/>
      <c r="K81" s="21"/>
      <c r="L81" s="21"/>
      <c r="M81" s="19"/>
      <c r="N81" s="20"/>
      <c r="O81" s="20"/>
    </row>
    <row r="82" spans="4:15" s="17" customFormat="1" ht="21" customHeight="1" x14ac:dyDescent="0.2">
      <c r="D82" s="18"/>
      <c r="E82" s="21"/>
      <c r="F82" s="21"/>
      <c r="G82" s="21"/>
      <c r="H82" s="21"/>
      <c r="I82" s="22"/>
      <c r="J82" s="22"/>
      <c r="K82" s="21"/>
      <c r="L82" s="21"/>
      <c r="M82" s="19"/>
      <c r="N82" s="20"/>
      <c r="O82" s="20"/>
    </row>
    <row r="83" spans="4:15" s="17" customFormat="1" ht="21" customHeight="1" x14ac:dyDescent="0.2">
      <c r="D83" s="18"/>
      <c r="E83" s="21"/>
      <c r="F83" s="21"/>
      <c r="G83" s="21"/>
      <c r="H83" s="21"/>
      <c r="I83" s="22"/>
      <c r="J83" s="22"/>
      <c r="K83" s="21"/>
      <c r="L83" s="21"/>
      <c r="M83" s="19"/>
      <c r="N83" s="20"/>
      <c r="O83" s="20"/>
    </row>
    <row r="84" spans="4:15" s="17" customFormat="1" ht="21" customHeight="1" x14ac:dyDescent="0.2">
      <c r="D84" s="18"/>
      <c r="E84" s="21"/>
      <c r="F84" s="21"/>
      <c r="G84" s="21"/>
      <c r="H84" s="21"/>
      <c r="I84" s="22"/>
      <c r="J84" s="22"/>
      <c r="K84" s="21"/>
      <c r="L84" s="21"/>
      <c r="M84" s="19"/>
      <c r="N84" s="20"/>
      <c r="O84" s="20"/>
    </row>
    <row r="85" spans="4:15" s="17" customFormat="1" ht="21" customHeight="1" x14ac:dyDescent="0.2">
      <c r="D85" s="18"/>
      <c r="E85" s="21"/>
      <c r="F85" s="21"/>
      <c r="G85" s="21"/>
      <c r="H85" s="21"/>
      <c r="I85" s="22"/>
      <c r="J85" s="22"/>
      <c r="K85" s="21"/>
      <c r="L85" s="21"/>
      <c r="M85" s="19"/>
      <c r="N85" s="20"/>
      <c r="O85" s="20"/>
    </row>
    <row r="86" spans="4:15" s="17" customFormat="1" ht="21" customHeight="1" x14ac:dyDescent="0.2">
      <c r="D86" s="18"/>
      <c r="E86" s="21"/>
      <c r="F86" s="21"/>
      <c r="G86" s="21"/>
      <c r="H86" s="21"/>
      <c r="I86" s="22"/>
      <c r="J86" s="22"/>
      <c r="K86" s="21"/>
      <c r="L86" s="21"/>
      <c r="M86" s="19"/>
      <c r="N86" s="20"/>
      <c r="O86" s="20"/>
    </row>
    <row r="87" spans="4:15" s="17" customFormat="1" ht="21" customHeight="1" x14ac:dyDescent="0.2">
      <c r="D87" s="18"/>
      <c r="E87" s="21"/>
      <c r="F87" s="21"/>
      <c r="G87" s="21"/>
      <c r="H87" s="21"/>
      <c r="I87" s="22"/>
      <c r="J87" s="22"/>
      <c r="K87" s="21"/>
      <c r="L87" s="21"/>
      <c r="M87" s="19"/>
      <c r="N87" s="20"/>
      <c r="O87" s="20"/>
    </row>
    <row r="88" spans="4:15" s="17" customFormat="1" ht="21" customHeight="1" x14ac:dyDescent="0.2">
      <c r="D88" s="18"/>
      <c r="E88" s="21"/>
      <c r="F88" s="21"/>
      <c r="G88" s="21"/>
      <c r="H88" s="21"/>
      <c r="I88" s="22"/>
      <c r="J88" s="22"/>
      <c r="K88" s="21"/>
      <c r="L88" s="21"/>
      <c r="M88" s="19"/>
      <c r="N88" s="20"/>
      <c r="O88" s="20"/>
    </row>
    <row r="89" spans="4:15" s="17" customFormat="1" ht="21" customHeight="1" x14ac:dyDescent="0.2">
      <c r="D89" s="18"/>
      <c r="E89" s="21"/>
      <c r="F89" s="21"/>
      <c r="G89" s="21"/>
      <c r="H89" s="21"/>
      <c r="I89" s="22"/>
      <c r="J89" s="22"/>
      <c r="K89" s="21"/>
      <c r="L89" s="21"/>
      <c r="M89" s="19"/>
      <c r="N89" s="20"/>
      <c r="O89" s="20"/>
    </row>
    <row r="90" spans="4:15" s="17" customFormat="1" ht="21" customHeight="1" x14ac:dyDescent="0.2">
      <c r="D90" s="18"/>
      <c r="E90" s="21"/>
      <c r="F90" s="21"/>
      <c r="G90" s="21"/>
      <c r="H90" s="21"/>
      <c r="I90" s="22"/>
      <c r="J90" s="22"/>
      <c r="K90" s="21"/>
      <c r="L90" s="21"/>
      <c r="M90" s="19"/>
      <c r="N90" s="20"/>
      <c r="O90" s="20"/>
    </row>
    <row r="91" spans="4:15" s="17" customFormat="1" ht="21" customHeight="1" x14ac:dyDescent="0.2">
      <c r="D91" s="18"/>
      <c r="E91" s="21"/>
      <c r="F91" s="21"/>
      <c r="G91" s="21"/>
      <c r="H91" s="21"/>
      <c r="I91" s="22"/>
      <c r="J91" s="22"/>
      <c r="K91" s="21"/>
      <c r="L91" s="21"/>
      <c r="M91" s="19"/>
      <c r="N91" s="20"/>
      <c r="O91" s="20"/>
    </row>
    <row r="92" spans="4:15" s="17" customFormat="1" ht="21" customHeight="1" x14ac:dyDescent="0.2">
      <c r="D92" s="18"/>
      <c r="E92" s="21"/>
      <c r="F92" s="21"/>
      <c r="G92" s="21"/>
      <c r="H92" s="21"/>
      <c r="I92" s="22"/>
      <c r="J92" s="22"/>
      <c r="K92" s="21"/>
      <c r="L92" s="21"/>
      <c r="M92" s="19"/>
      <c r="N92" s="20"/>
      <c r="O92" s="20"/>
    </row>
    <row r="93" spans="4:15" s="17" customFormat="1" ht="21" customHeight="1" x14ac:dyDescent="0.2">
      <c r="D93" s="18"/>
      <c r="E93" s="21"/>
      <c r="F93" s="21"/>
      <c r="G93" s="21"/>
      <c r="H93" s="21"/>
      <c r="I93" s="22"/>
      <c r="J93" s="22"/>
      <c r="K93" s="21"/>
      <c r="L93" s="21"/>
      <c r="M93" s="19"/>
      <c r="N93" s="20"/>
      <c r="O93" s="20"/>
    </row>
    <row r="94" spans="4:15" s="17" customFormat="1" ht="21" customHeight="1" x14ac:dyDescent="0.2">
      <c r="D94" s="18"/>
      <c r="E94" s="21"/>
      <c r="F94" s="21"/>
      <c r="G94" s="21"/>
      <c r="H94" s="21"/>
      <c r="I94" s="22"/>
      <c r="J94" s="22"/>
      <c r="K94" s="21"/>
      <c r="L94" s="21"/>
      <c r="M94" s="19"/>
      <c r="N94" s="20"/>
      <c r="O94" s="20"/>
    </row>
    <row r="95" spans="4:15" s="17" customFormat="1" ht="21" customHeight="1" x14ac:dyDescent="0.2">
      <c r="D95" s="18"/>
      <c r="E95" s="21"/>
      <c r="F95" s="21"/>
      <c r="G95" s="21"/>
      <c r="H95" s="21"/>
      <c r="I95" s="22"/>
      <c r="J95" s="22"/>
      <c r="K95" s="21"/>
      <c r="L95" s="21"/>
      <c r="M95" s="19"/>
      <c r="N95" s="20"/>
      <c r="O95" s="20"/>
    </row>
    <row r="96" spans="4:15" s="17" customFormat="1" ht="21" customHeight="1" x14ac:dyDescent="0.2">
      <c r="D96" s="18"/>
      <c r="E96" s="21"/>
      <c r="F96" s="21"/>
      <c r="G96" s="21"/>
      <c r="H96" s="21"/>
      <c r="I96" s="22"/>
      <c r="J96" s="22"/>
      <c r="K96" s="21"/>
      <c r="L96" s="21"/>
      <c r="M96" s="19"/>
      <c r="N96" s="20"/>
      <c r="O96" s="20"/>
    </row>
    <row r="97" spans="4:15" s="17" customFormat="1" ht="21" customHeight="1" x14ac:dyDescent="0.2">
      <c r="D97" s="18"/>
      <c r="E97" s="21"/>
      <c r="F97" s="21"/>
      <c r="G97" s="21"/>
      <c r="H97" s="21"/>
      <c r="I97" s="22"/>
      <c r="J97" s="22"/>
      <c r="K97" s="21"/>
      <c r="L97" s="21"/>
      <c r="M97" s="19"/>
      <c r="N97" s="20"/>
      <c r="O97" s="20"/>
    </row>
    <row r="98" spans="4:15" s="17" customFormat="1" ht="21" customHeight="1" x14ac:dyDescent="0.2">
      <c r="D98" s="18"/>
      <c r="E98" s="21"/>
      <c r="F98" s="21"/>
      <c r="G98" s="21"/>
      <c r="H98" s="21"/>
      <c r="I98" s="22"/>
      <c r="J98" s="22"/>
      <c r="K98" s="21"/>
      <c r="L98" s="21"/>
      <c r="M98" s="19"/>
      <c r="N98" s="20"/>
      <c r="O98" s="20"/>
    </row>
    <row r="99" spans="4:15" s="17" customFormat="1" ht="21" customHeight="1" x14ac:dyDescent="0.2">
      <c r="D99" s="18"/>
      <c r="E99" s="21"/>
      <c r="F99" s="21"/>
      <c r="G99" s="21"/>
      <c r="H99" s="21"/>
      <c r="I99" s="22"/>
      <c r="J99" s="22"/>
      <c r="K99" s="21"/>
      <c r="L99" s="21"/>
      <c r="M99" s="19"/>
      <c r="N99" s="20"/>
      <c r="O99" s="20"/>
    </row>
    <row r="100" spans="4:15" s="17" customFormat="1" ht="21" customHeight="1" x14ac:dyDescent="0.2">
      <c r="D100" s="18"/>
      <c r="E100" s="21"/>
      <c r="F100" s="21"/>
      <c r="G100" s="21"/>
      <c r="H100" s="21"/>
      <c r="I100" s="22"/>
      <c r="J100" s="22"/>
      <c r="K100" s="21"/>
      <c r="L100" s="21"/>
      <c r="M100" s="19"/>
      <c r="N100" s="20"/>
      <c r="O100" s="20"/>
    </row>
    <row r="101" spans="4:15" s="17" customFormat="1" ht="21" customHeight="1" x14ac:dyDescent="0.2">
      <c r="D101" s="18"/>
      <c r="E101" s="21"/>
      <c r="F101" s="21"/>
      <c r="G101" s="21"/>
      <c r="H101" s="21"/>
      <c r="I101" s="22"/>
      <c r="J101" s="22"/>
      <c r="K101" s="21"/>
      <c r="L101" s="21"/>
      <c r="M101" s="19"/>
      <c r="N101" s="20"/>
      <c r="O101" s="20"/>
    </row>
    <row r="102" spans="4:15" s="17" customFormat="1" ht="21" customHeight="1" x14ac:dyDescent="0.2">
      <c r="D102" s="18"/>
      <c r="E102" s="21"/>
      <c r="F102" s="21"/>
      <c r="G102" s="21"/>
      <c r="H102" s="21"/>
      <c r="I102" s="22"/>
      <c r="J102" s="22"/>
      <c r="K102" s="21"/>
      <c r="L102" s="21"/>
      <c r="M102" s="19"/>
      <c r="N102" s="20"/>
      <c r="O102" s="20"/>
    </row>
    <row r="103" spans="4:15" s="17" customFormat="1" ht="21" customHeight="1" x14ac:dyDescent="0.2">
      <c r="D103" s="18"/>
      <c r="E103" s="21"/>
      <c r="F103" s="21"/>
      <c r="G103" s="21"/>
      <c r="H103" s="21"/>
      <c r="I103" s="22"/>
      <c r="J103" s="22"/>
      <c r="K103" s="21"/>
      <c r="L103" s="21"/>
      <c r="M103" s="19"/>
      <c r="N103" s="20"/>
      <c r="O103" s="20"/>
    </row>
    <row r="104" spans="4:15" s="17" customFormat="1" ht="21" customHeight="1" x14ac:dyDescent="0.2">
      <c r="D104" s="18"/>
      <c r="E104" s="21"/>
      <c r="F104" s="21"/>
      <c r="G104" s="21"/>
      <c r="H104" s="21"/>
      <c r="I104" s="22"/>
      <c r="J104" s="22"/>
      <c r="K104" s="21"/>
      <c r="L104" s="21"/>
      <c r="M104" s="19"/>
      <c r="N104" s="20"/>
      <c r="O104" s="20"/>
    </row>
    <row r="105" spans="4:15" s="17" customFormat="1" ht="21" customHeight="1" x14ac:dyDescent="0.2">
      <c r="D105" s="18"/>
      <c r="E105" s="21"/>
      <c r="F105" s="21"/>
      <c r="G105" s="21"/>
      <c r="H105" s="21"/>
      <c r="I105" s="22"/>
      <c r="J105" s="22"/>
      <c r="K105" s="21"/>
      <c r="L105" s="21"/>
      <c r="M105" s="19"/>
      <c r="N105" s="20"/>
      <c r="O105" s="20"/>
    </row>
    <row r="106" spans="4:15" s="17" customFormat="1" ht="21" customHeight="1" x14ac:dyDescent="0.2">
      <c r="D106" s="18"/>
      <c r="E106" s="21"/>
      <c r="F106" s="21"/>
      <c r="G106" s="21"/>
      <c r="H106" s="21"/>
      <c r="I106" s="22"/>
      <c r="J106" s="22"/>
      <c r="K106" s="21"/>
      <c r="L106" s="21"/>
      <c r="M106" s="19"/>
      <c r="N106" s="20"/>
      <c r="O106" s="20"/>
    </row>
    <row r="107" spans="4:15" s="17" customFormat="1" ht="21" customHeight="1" x14ac:dyDescent="0.2">
      <c r="D107" s="18"/>
      <c r="E107" s="21"/>
      <c r="F107" s="21"/>
      <c r="G107" s="21"/>
      <c r="H107" s="21"/>
      <c r="I107" s="22"/>
      <c r="J107" s="22"/>
      <c r="K107" s="21"/>
      <c r="L107" s="21"/>
      <c r="M107" s="19"/>
      <c r="N107" s="20"/>
      <c r="O107" s="20"/>
    </row>
    <row r="108" spans="4:15" s="17" customFormat="1" ht="21" customHeight="1" x14ac:dyDescent="0.2">
      <c r="D108" s="18"/>
      <c r="E108" s="21"/>
      <c r="F108" s="21"/>
      <c r="G108" s="21"/>
      <c r="H108" s="21"/>
      <c r="I108" s="22"/>
      <c r="J108" s="22"/>
      <c r="K108" s="21"/>
      <c r="L108" s="21"/>
      <c r="M108" s="19"/>
      <c r="N108" s="20"/>
      <c r="O108" s="20"/>
    </row>
    <row r="109" spans="4:15" s="17" customFormat="1" ht="21" customHeight="1" x14ac:dyDescent="0.2">
      <c r="D109" s="18"/>
      <c r="E109" s="21"/>
      <c r="F109" s="21"/>
      <c r="G109" s="21"/>
      <c r="H109" s="21"/>
      <c r="I109" s="22"/>
      <c r="J109" s="22"/>
      <c r="K109" s="21"/>
      <c r="L109" s="21"/>
      <c r="M109" s="19"/>
      <c r="N109" s="20"/>
      <c r="O109" s="20"/>
    </row>
    <row r="110" spans="4:15" s="17" customFormat="1" ht="21" customHeight="1" x14ac:dyDescent="0.2">
      <c r="D110" s="18"/>
      <c r="E110" s="21"/>
      <c r="F110" s="21"/>
      <c r="G110" s="21"/>
      <c r="H110" s="21"/>
      <c r="I110" s="22"/>
      <c r="J110" s="22"/>
      <c r="K110" s="21"/>
      <c r="L110" s="21"/>
      <c r="M110" s="19"/>
      <c r="N110" s="20"/>
      <c r="O110" s="20"/>
    </row>
    <row r="111" spans="4:15" s="17" customFormat="1" ht="21" customHeight="1" x14ac:dyDescent="0.2">
      <c r="D111" s="18"/>
      <c r="E111" s="21"/>
      <c r="F111" s="21"/>
      <c r="G111" s="21"/>
      <c r="H111" s="21"/>
      <c r="I111" s="22"/>
      <c r="J111" s="22"/>
      <c r="K111" s="21"/>
      <c r="L111" s="21"/>
      <c r="M111" s="19"/>
      <c r="N111" s="20"/>
      <c r="O111" s="20"/>
    </row>
    <row r="112" spans="4:15" s="17" customFormat="1" ht="21" customHeight="1" x14ac:dyDescent="0.2">
      <c r="D112" s="18"/>
      <c r="E112" s="21"/>
      <c r="F112" s="21"/>
      <c r="G112" s="21"/>
      <c r="H112" s="21"/>
      <c r="I112" s="22"/>
      <c r="J112" s="22"/>
      <c r="K112" s="21"/>
      <c r="L112" s="21"/>
      <c r="M112" s="19"/>
      <c r="N112" s="20"/>
      <c r="O112" s="20"/>
    </row>
    <row r="113" spans="4:15" s="17" customFormat="1" ht="21" customHeight="1" x14ac:dyDescent="0.2">
      <c r="D113" s="18"/>
      <c r="E113" s="21"/>
      <c r="F113" s="21"/>
      <c r="G113" s="21"/>
      <c r="H113" s="21"/>
      <c r="I113" s="22"/>
      <c r="J113" s="22"/>
      <c r="K113" s="21"/>
      <c r="L113" s="21"/>
      <c r="M113" s="19"/>
      <c r="N113" s="20"/>
      <c r="O113" s="20"/>
    </row>
    <row r="114" spans="4:15" s="17" customFormat="1" ht="21" customHeight="1" x14ac:dyDescent="0.2">
      <c r="D114" s="18"/>
      <c r="E114" s="21"/>
      <c r="F114" s="21"/>
      <c r="G114" s="21"/>
      <c r="H114" s="21"/>
      <c r="I114" s="22"/>
      <c r="J114" s="22"/>
      <c r="K114" s="21"/>
      <c r="L114" s="21"/>
      <c r="M114" s="19"/>
      <c r="N114" s="20"/>
      <c r="O114" s="20"/>
    </row>
    <row r="115" spans="4:15" s="17" customFormat="1" ht="21" customHeight="1" x14ac:dyDescent="0.2">
      <c r="D115" s="18"/>
      <c r="E115" s="21"/>
      <c r="F115" s="21"/>
      <c r="G115" s="21"/>
      <c r="H115" s="21"/>
      <c r="I115" s="22"/>
      <c r="J115" s="22"/>
      <c r="K115" s="21"/>
      <c r="L115" s="21"/>
      <c r="M115" s="19"/>
      <c r="N115" s="20"/>
      <c r="O115" s="20"/>
    </row>
    <row r="116" spans="4:15" s="17" customFormat="1" ht="21" customHeight="1" x14ac:dyDescent="0.2">
      <c r="D116" s="18"/>
      <c r="E116" s="21"/>
      <c r="F116" s="21"/>
      <c r="G116" s="21"/>
      <c r="H116" s="21"/>
      <c r="I116" s="22"/>
      <c r="J116" s="22"/>
      <c r="K116" s="21"/>
      <c r="L116" s="21"/>
      <c r="M116" s="19"/>
      <c r="N116" s="20"/>
      <c r="O116" s="20"/>
    </row>
    <row r="117" spans="4:15" s="17" customFormat="1" ht="21" customHeight="1" x14ac:dyDescent="0.2">
      <c r="D117" s="18"/>
      <c r="E117" s="21"/>
      <c r="F117" s="21"/>
      <c r="G117" s="21"/>
      <c r="H117" s="21"/>
      <c r="I117" s="22"/>
      <c r="J117" s="22"/>
      <c r="K117" s="21"/>
      <c r="L117" s="21"/>
      <c r="M117" s="19"/>
      <c r="N117" s="20"/>
      <c r="O117" s="20"/>
    </row>
    <row r="118" spans="4:15" s="17" customFormat="1" ht="21" customHeight="1" x14ac:dyDescent="0.2">
      <c r="D118" s="18"/>
      <c r="E118" s="21"/>
      <c r="F118" s="21"/>
      <c r="G118" s="21"/>
      <c r="H118" s="21"/>
      <c r="I118" s="22"/>
      <c r="J118" s="22"/>
      <c r="K118" s="21"/>
      <c r="L118" s="21"/>
      <c r="M118" s="19"/>
      <c r="N118" s="20"/>
      <c r="O118" s="20"/>
    </row>
    <row r="119" spans="4:15" s="17" customFormat="1" ht="21" customHeight="1" x14ac:dyDescent="0.2">
      <c r="D119" s="18"/>
      <c r="E119" s="21"/>
      <c r="F119" s="21"/>
      <c r="G119" s="21"/>
      <c r="H119" s="21"/>
      <c r="I119" s="22"/>
      <c r="J119" s="22"/>
      <c r="K119" s="21"/>
      <c r="L119" s="21"/>
      <c r="M119" s="19"/>
      <c r="N119" s="20"/>
      <c r="O119" s="20"/>
    </row>
    <row r="120" spans="4:15" s="17" customFormat="1" ht="21" customHeight="1" x14ac:dyDescent="0.2">
      <c r="D120" s="18"/>
      <c r="E120" s="21"/>
      <c r="F120" s="21"/>
      <c r="G120" s="21"/>
      <c r="H120" s="21"/>
      <c r="I120" s="22"/>
      <c r="J120" s="22"/>
      <c r="K120" s="21"/>
      <c r="L120" s="21"/>
      <c r="M120" s="19"/>
      <c r="N120" s="20"/>
      <c r="O120" s="20"/>
    </row>
    <row r="121" spans="4:15" s="17" customFormat="1" ht="21" customHeight="1" x14ac:dyDescent="0.2">
      <c r="D121" s="18"/>
      <c r="E121" s="21"/>
      <c r="F121" s="21"/>
      <c r="G121" s="21"/>
      <c r="H121" s="21"/>
      <c r="I121" s="22"/>
      <c r="J121" s="22"/>
      <c r="K121" s="21"/>
      <c r="L121" s="21"/>
      <c r="M121" s="19"/>
      <c r="N121" s="20"/>
      <c r="O121" s="20"/>
    </row>
    <row r="122" spans="4:15" s="17" customFormat="1" ht="21" customHeight="1" x14ac:dyDescent="0.2">
      <c r="D122" s="18"/>
      <c r="E122" s="21"/>
      <c r="F122" s="21"/>
      <c r="G122" s="21"/>
      <c r="H122" s="21"/>
      <c r="I122" s="22"/>
      <c r="J122" s="22"/>
      <c r="K122" s="21"/>
      <c r="L122" s="21"/>
      <c r="M122" s="19"/>
      <c r="N122" s="20"/>
      <c r="O122" s="20"/>
    </row>
    <row r="123" spans="4:15" s="17" customFormat="1" ht="21" customHeight="1" x14ac:dyDescent="0.2">
      <c r="D123" s="18"/>
      <c r="E123" s="21"/>
      <c r="F123" s="21"/>
      <c r="G123" s="21"/>
      <c r="H123" s="21"/>
      <c r="I123" s="22"/>
      <c r="J123" s="22"/>
      <c r="K123" s="21"/>
      <c r="L123" s="21"/>
      <c r="M123" s="19"/>
      <c r="N123" s="20"/>
      <c r="O123" s="20"/>
    </row>
    <row r="124" spans="4:15" s="17" customFormat="1" ht="21" customHeight="1" x14ac:dyDescent="0.2">
      <c r="D124" s="18"/>
      <c r="E124" s="21"/>
      <c r="F124" s="21"/>
      <c r="G124" s="21"/>
      <c r="H124" s="21"/>
      <c r="I124" s="22"/>
      <c r="J124" s="22"/>
      <c r="K124" s="21"/>
      <c r="L124" s="21"/>
      <c r="M124" s="19"/>
      <c r="N124" s="20"/>
      <c r="O124" s="20"/>
    </row>
    <row r="125" spans="4:15" s="17" customFormat="1" ht="21" customHeight="1" x14ac:dyDescent="0.2">
      <c r="D125" s="18"/>
      <c r="E125" s="21"/>
      <c r="F125" s="21"/>
      <c r="G125" s="21"/>
      <c r="H125" s="21"/>
      <c r="I125" s="22"/>
      <c r="J125" s="22"/>
      <c r="K125" s="21"/>
      <c r="L125" s="21"/>
      <c r="M125" s="19"/>
      <c r="N125" s="20"/>
      <c r="O125" s="20"/>
    </row>
    <row r="126" spans="4:15" s="17" customFormat="1" ht="21" customHeight="1" x14ac:dyDescent="0.2">
      <c r="D126" s="18"/>
      <c r="E126" s="21"/>
      <c r="F126" s="21"/>
      <c r="G126" s="21"/>
      <c r="H126" s="21"/>
      <c r="I126" s="22"/>
      <c r="J126" s="22"/>
      <c r="K126" s="21"/>
      <c r="L126" s="21"/>
      <c r="M126" s="19"/>
      <c r="N126" s="20"/>
      <c r="O126" s="20"/>
    </row>
    <row r="127" spans="4:15" s="17" customFormat="1" ht="21" customHeight="1" x14ac:dyDescent="0.2">
      <c r="D127" s="18"/>
      <c r="E127" s="21"/>
      <c r="F127" s="21"/>
      <c r="G127" s="21"/>
      <c r="H127" s="21"/>
      <c r="I127" s="22"/>
      <c r="J127" s="22"/>
      <c r="K127" s="21"/>
      <c r="L127" s="21"/>
      <c r="M127" s="19"/>
      <c r="N127" s="20"/>
      <c r="O127" s="20"/>
    </row>
    <row r="128" spans="4:15" s="17" customFormat="1" ht="21" customHeight="1" x14ac:dyDescent="0.2">
      <c r="D128" s="18"/>
      <c r="E128" s="21"/>
      <c r="F128" s="21"/>
      <c r="G128" s="21"/>
      <c r="H128" s="21"/>
      <c r="I128" s="22"/>
      <c r="J128" s="22"/>
      <c r="K128" s="21"/>
      <c r="L128" s="21"/>
      <c r="M128" s="19"/>
      <c r="N128" s="20"/>
      <c r="O128" s="20"/>
    </row>
    <row r="129" spans="4:15" s="17" customFormat="1" ht="21" customHeight="1" x14ac:dyDescent="0.2">
      <c r="D129" s="18"/>
      <c r="E129" s="21"/>
      <c r="F129" s="21"/>
      <c r="G129" s="21"/>
      <c r="H129" s="21"/>
      <c r="I129" s="22"/>
      <c r="J129" s="22"/>
      <c r="K129" s="21"/>
      <c r="L129" s="21"/>
      <c r="M129" s="19"/>
      <c r="N129" s="20"/>
      <c r="O129" s="20"/>
    </row>
    <row r="130" spans="4:15" s="17" customFormat="1" ht="21" customHeight="1" x14ac:dyDescent="0.2">
      <c r="D130" s="18"/>
      <c r="E130" s="21"/>
      <c r="F130" s="21"/>
      <c r="G130" s="21"/>
      <c r="H130" s="21"/>
      <c r="I130" s="22"/>
      <c r="J130" s="22"/>
      <c r="K130" s="21"/>
      <c r="L130" s="21"/>
      <c r="M130" s="19"/>
      <c r="N130" s="20"/>
      <c r="O130" s="20"/>
    </row>
    <row r="131" spans="4:15" s="17" customFormat="1" ht="21" customHeight="1" x14ac:dyDescent="0.2">
      <c r="D131" s="18"/>
      <c r="E131" s="21"/>
      <c r="F131" s="21"/>
      <c r="G131" s="21"/>
      <c r="H131" s="21"/>
      <c r="I131" s="22"/>
      <c r="J131" s="22"/>
      <c r="K131" s="21"/>
      <c r="L131" s="21"/>
      <c r="M131" s="19"/>
      <c r="N131" s="20"/>
      <c r="O131" s="20"/>
    </row>
    <row r="132" spans="4:15" s="17" customFormat="1" ht="21" customHeight="1" x14ac:dyDescent="0.2">
      <c r="D132" s="18"/>
      <c r="E132" s="21"/>
      <c r="F132" s="21"/>
      <c r="G132" s="21"/>
      <c r="H132" s="21"/>
      <c r="I132" s="22"/>
      <c r="J132" s="22"/>
      <c r="K132" s="21"/>
      <c r="L132" s="21"/>
      <c r="M132" s="19"/>
      <c r="N132" s="20"/>
      <c r="O132" s="20"/>
    </row>
    <row r="133" spans="4:15" s="17" customFormat="1" ht="21" customHeight="1" x14ac:dyDescent="0.2">
      <c r="D133" s="18"/>
      <c r="E133" s="21"/>
      <c r="F133" s="21"/>
      <c r="G133" s="21"/>
      <c r="H133" s="21"/>
      <c r="I133" s="22"/>
      <c r="J133" s="22"/>
      <c r="K133" s="21"/>
      <c r="L133" s="21"/>
      <c r="M133" s="19"/>
      <c r="N133" s="20"/>
      <c r="O133" s="20"/>
    </row>
    <row r="134" spans="4:15" s="17" customFormat="1" ht="21" customHeight="1" x14ac:dyDescent="0.2">
      <c r="D134" s="18"/>
      <c r="E134" s="21"/>
      <c r="F134" s="21"/>
      <c r="G134" s="21"/>
      <c r="H134" s="21"/>
      <c r="I134" s="22"/>
      <c r="J134" s="22"/>
      <c r="K134" s="21"/>
      <c r="L134" s="21"/>
      <c r="M134" s="19"/>
      <c r="N134" s="20"/>
      <c r="O134" s="20"/>
    </row>
    <row r="135" spans="4:15" s="17" customFormat="1" ht="21" customHeight="1" x14ac:dyDescent="0.2">
      <c r="D135" s="18"/>
      <c r="E135" s="21"/>
      <c r="F135" s="21"/>
      <c r="G135" s="21"/>
      <c r="H135" s="21"/>
      <c r="I135" s="22"/>
      <c r="J135" s="22"/>
      <c r="K135" s="21"/>
      <c r="L135" s="21"/>
      <c r="M135" s="19"/>
      <c r="N135" s="20"/>
      <c r="O135" s="20"/>
    </row>
    <row r="136" spans="4:15" s="17" customFormat="1" ht="21" customHeight="1" x14ac:dyDescent="0.2">
      <c r="D136" s="18"/>
      <c r="E136" s="21"/>
      <c r="F136" s="21"/>
      <c r="G136" s="21"/>
      <c r="H136" s="21"/>
      <c r="I136" s="22"/>
      <c r="J136" s="22"/>
      <c r="K136" s="21"/>
      <c r="L136" s="21"/>
      <c r="M136" s="19"/>
      <c r="N136" s="20"/>
      <c r="O136" s="20"/>
    </row>
    <row r="137" spans="4:15" s="17" customFormat="1" ht="21" customHeight="1" x14ac:dyDescent="0.2">
      <c r="D137" s="18"/>
      <c r="E137" s="21"/>
      <c r="F137" s="21"/>
      <c r="G137" s="21"/>
      <c r="H137" s="21"/>
      <c r="I137" s="22"/>
      <c r="J137" s="22"/>
      <c r="K137" s="21"/>
      <c r="L137" s="21"/>
      <c r="M137" s="19"/>
      <c r="N137" s="20"/>
      <c r="O137" s="20"/>
    </row>
    <row r="138" spans="4:15" s="17" customFormat="1" ht="21" customHeight="1" x14ac:dyDescent="0.2">
      <c r="D138" s="18"/>
      <c r="E138" s="21"/>
      <c r="F138" s="21"/>
      <c r="G138" s="21"/>
      <c r="H138" s="21"/>
      <c r="I138" s="22"/>
      <c r="J138" s="22"/>
      <c r="K138" s="21"/>
      <c r="L138" s="21"/>
      <c r="M138" s="19"/>
      <c r="N138" s="20"/>
      <c r="O138" s="20"/>
    </row>
    <row r="139" spans="4:15" s="17" customFormat="1" ht="21" customHeight="1" x14ac:dyDescent="0.2">
      <c r="D139" s="18"/>
      <c r="E139" s="21"/>
      <c r="F139" s="21"/>
      <c r="G139" s="21"/>
      <c r="H139" s="21"/>
      <c r="I139" s="22"/>
      <c r="J139" s="22"/>
      <c r="K139" s="21"/>
      <c r="L139" s="21"/>
      <c r="M139" s="19"/>
      <c r="N139" s="20"/>
      <c r="O139" s="20"/>
    </row>
    <row r="140" spans="4:15" s="17" customFormat="1" ht="21" customHeight="1" x14ac:dyDescent="0.2">
      <c r="D140" s="18"/>
      <c r="E140" s="21"/>
      <c r="F140" s="21"/>
      <c r="G140" s="21"/>
      <c r="H140" s="21"/>
      <c r="I140" s="22"/>
      <c r="J140" s="22"/>
      <c r="K140" s="21"/>
      <c r="L140" s="21"/>
      <c r="M140" s="19"/>
      <c r="N140" s="20"/>
      <c r="O140" s="20"/>
    </row>
    <row r="141" spans="4:15" s="17" customFormat="1" ht="21" customHeight="1" x14ac:dyDescent="0.2">
      <c r="D141" s="18"/>
      <c r="E141" s="21"/>
      <c r="F141" s="21"/>
      <c r="G141" s="21"/>
      <c r="H141" s="21"/>
      <c r="I141" s="22"/>
      <c r="J141" s="22"/>
      <c r="K141" s="21"/>
      <c r="L141" s="21"/>
      <c r="M141" s="19"/>
      <c r="N141" s="20"/>
      <c r="O141" s="20"/>
    </row>
    <row r="142" spans="4:15" s="17" customFormat="1" ht="21" customHeight="1" x14ac:dyDescent="0.2">
      <c r="D142" s="18"/>
      <c r="E142" s="21"/>
      <c r="F142" s="21"/>
      <c r="G142" s="21"/>
      <c r="H142" s="21"/>
      <c r="I142" s="22"/>
      <c r="J142" s="22"/>
      <c r="K142" s="21"/>
      <c r="L142" s="21"/>
      <c r="M142" s="19"/>
      <c r="N142" s="20"/>
      <c r="O142" s="20"/>
    </row>
    <row r="143" spans="4:15" s="17" customFormat="1" ht="21" customHeight="1" x14ac:dyDescent="0.2">
      <c r="D143" s="18"/>
      <c r="E143" s="21"/>
      <c r="F143" s="21"/>
      <c r="G143" s="21"/>
      <c r="H143" s="21"/>
      <c r="I143" s="22"/>
      <c r="J143" s="22"/>
      <c r="K143" s="21"/>
      <c r="L143" s="21"/>
      <c r="M143" s="19"/>
      <c r="N143" s="20"/>
      <c r="O143" s="20"/>
    </row>
    <row r="144" spans="4:15" s="17" customFormat="1" ht="21" customHeight="1" x14ac:dyDescent="0.2">
      <c r="D144" s="18"/>
      <c r="E144" s="21"/>
      <c r="F144" s="21"/>
      <c r="G144" s="21"/>
      <c r="H144" s="21"/>
      <c r="I144" s="22"/>
      <c r="J144" s="22"/>
      <c r="K144" s="21"/>
      <c r="L144" s="21"/>
      <c r="M144" s="19"/>
      <c r="N144" s="20"/>
      <c r="O144" s="20"/>
    </row>
    <row r="145" spans="4:15" s="17" customFormat="1" ht="21" customHeight="1" x14ac:dyDescent="0.2">
      <c r="D145" s="18"/>
      <c r="E145" s="21"/>
      <c r="F145" s="21"/>
      <c r="G145" s="21"/>
      <c r="H145" s="21"/>
      <c r="I145" s="22"/>
      <c r="J145" s="22"/>
      <c r="K145" s="21"/>
      <c r="L145" s="21"/>
      <c r="M145" s="19"/>
      <c r="N145" s="20"/>
      <c r="O145" s="20"/>
    </row>
    <row r="146" spans="4:15" s="17" customFormat="1" ht="21" customHeight="1" x14ac:dyDescent="0.2">
      <c r="D146" s="18"/>
      <c r="E146" s="21"/>
      <c r="F146" s="21"/>
      <c r="G146" s="21"/>
      <c r="H146" s="21"/>
      <c r="I146" s="22"/>
      <c r="J146" s="22"/>
      <c r="K146" s="21"/>
      <c r="L146" s="21"/>
      <c r="M146" s="19"/>
      <c r="N146" s="20"/>
      <c r="O146" s="20"/>
    </row>
    <row r="147" spans="4:15" s="17" customFormat="1" ht="21" customHeight="1" x14ac:dyDescent="0.2">
      <c r="D147" s="18"/>
      <c r="E147" s="21"/>
      <c r="F147" s="21"/>
      <c r="G147" s="21"/>
      <c r="H147" s="21"/>
      <c r="I147" s="22"/>
      <c r="J147" s="22"/>
      <c r="K147" s="21"/>
      <c r="L147" s="21"/>
      <c r="M147" s="19"/>
      <c r="N147" s="20"/>
      <c r="O147" s="20"/>
    </row>
    <row r="148" spans="4:15" s="17" customFormat="1" ht="21" customHeight="1" x14ac:dyDescent="0.2">
      <c r="D148" s="18"/>
      <c r="E148" s="21"/>
      <c r="F148" s="21"/>
      <c r="G148" s="21"/>
      <c r="H148" s="21"/>
      <c r="I148" s="22"/>
      <c r="J148" s="22"/>
      <c r="K148" s="21"/>
      <c r="L148" s="21"/>
      <c r="M148" s="19"/>
      <c r="N148" s="20"/>
      <c r="O148" s="20"/>
    </row>
    <row r="149" spans="4:15" s="17" customFormat="1" ht="21" customHeight="1" x14ac:dyDescent="0.2">
      <c r="D149" s="18"/>
      <c r="E149" s="21"/>
      <c r="F149" s="21"/>
      <c r="G149" s="21"/>
      <c r="H149" s="21"/>
      <c r="I149" s="22"/>
      <c r="J149" s="22"/>
      <c r="K149" s="21"/>
      <c r="L149" s="21"/>
      <c r="M149" s="19"/>
      <c r="N149" s="20"/>
      <c r="O149" s="20"/>
    </row>
    <row r="150" spans="4:15" s="17" customFormat="1" ht="21" customHeight="1" x14ac:dyDescent="0.2">
      <c r="D150" s="18"/>
      <c r="E150" s="21"/>
      <c r="F150" s="21"/>
      <c r="G150" s="21"/>
      <c r="H150" s="21"/>
      <c r="I150" s="22"/>
      <c r="J150" s="22"/>
      <c r="K150" s="21"/>
      <c r="L150" s="21"/>
      <c r="M150" s="19"/>
      <c r="N150" s="20"/>
      <c r="O150" s="20"/>
    </row>
    <row r="151" spans="4:15" s="17" customFormat="1" ht="21" customHeight="1" x14ac:dyDescent="0.2">
      <c r="D151" s="18"/>
      <c r="E151" s="21"/>
      <c r="F151" s="21"/>
      <c r="G151" s="21"/>
      <c r="H151" s="21"/>
      <c r="I151" s="22"/>
      <c r="J151" s="22"/>
      <c r="K151" s="21"/>
      <c r="L151" s="21"/>
      <c r="M151" s="19"/>
      <c r="N151" s="20"/>
      <c r="O151" s="20"/>
    </row>
    <row r="152" spans="4:15" s="17" customFormat="1" ht="21" customHeight="1" x14ac:dyDescent="0.2">
      <c r="D152" s="18"/>
      <c r="E152" s="21"/>
      <c r="F152" s="21"/>
      <c r="G152" s="21"/>
      <c r="H152" s="21"/>
      <c r="I152" s="22"/>
      <c r="J152" s="22"/>
      <c r="K152" s="21"/>
      <c r="L152" s="21"/>
      <c r="M152" s="19"/>
      <c r="N152" s="20"/>
      <c r="O152" s="20"/>
    </row>
    <row r="153" spans="4:15" s="17" customFormat="1" ht="21" customHeight="1" x14ac:dyDescent="0.2">
      <c r="D153" s="18"/>
      <c r="E153" s="21"/>
      <c r="F153" s="21"/>
      <c r="G153" s="21"/>
      <c r="H153" s="21"/>
      <c r="I153" s="22"/>
      <c r="J153" s="22"/>
      <c r="K153" s="21"/>
      <c r="L153" s="21"/>
      <c r="M153" s="19"/>
      <c r="N153" s="20"/>
      <c r="O153" s="20"/>
    </row>
    <row r="154" spans="4:15" s="17" customFormat="1" ht="21" customHeight="1" x14ac:dyDescent="0.2">
      <c r="D154" s="18"/>
      <c r="E154" s="21"/>
      <c r="F154" s="21"/>
      <c r="G154" s="21"/>
      <c r="H154" s="21"/>
      <c r="I154" s="22"/>
      <c r="J154" s="22"/>
      <c r="K154" s="21"/>
      <c r="L154" s="21"/>
      <c r="M154" s="19"/>
      <c r="N154" s="20"/>
      <c r="O154" s="20"/>
    </row>
    <row r="155" spans="4:15" s="17" customFormat="1" ht="21" customHeight="1" x14ac:dyDescent="0.2">
      <c r="D155" s="18"/>
      <c r="E155" s="21"/>
      <c r="F155" s="21"/>
      <c r="G155" s="21"/>
      <c r="H155" s="21"/>
      <c r="I155" s="22"/>
      <c r="J155" s="22"/>
      <c r="K155" s="21"/>
      <c r="L155" s="21"/>
      <c r="M155" s="19"/>
      <c r="N155" s="20"/>
      <c r="O155" s="20"/>
    </row>
    <row r="156" spans="4:15" s="17" customFormat="1" ht="21" customHeight="1" x14ac:dyDescent="0.2">
      <c r="D156" s="18"/>
      <c r="E156" s="21"/>
      <c r="F156" s="21"/>
      <c r="G156" s="21"/>
      <c r="H156" s="21"/>
      <c r="I156" s="22"/>
      <c r="J156" s="22"/>
      <c r="K156" s="21"/>
      <c r="L156" s="21"/>
      <c r="M156" s="19"/>
      <c r="N156" s="20"/>
      <c r="O156" s="20"/>
    </row>
    <row r="157" spans="4:15" s="17" customFormat="1" ht="21" customHeight="1" x14ac:dyDescent="0.2">
      <c r="D157" s="18"/>
      <c r="E157" s="21"/>
      <c r="F157" s="21"/>
      <c r="G157" s="21"/>
      <c r="H157" s="21"/>
      <c r="I157" s="22"/>
      <c r="J157" s="22"/>
      <c r="K157" s="21"/>
      <c r="L157" s="21"/>
      <c r="M157" s="19"/>
      <c r="N157" s="20"/>
      <c r="O157" s="20"/>
    </row>
    <row r="158" spans="4:15" s="17" customFormat="1" ht="21" customHeight="1" x14ac:dyDescent="0.2">
      <c r="D158" s="18"/>
      <c r="E158" s="21"/>
      <c r="F158" s="21"/>
      <c r="G158" s="21"/>
      <c r="H158" s="21"/>
      <c r="I158" s="22"/>
      <c r="J158" s="22"/>
      <c r="K158" s="21"/>
      <c r="L158" s="21"/>
      <c r="M158" s="19"/>
      <c r="N158" s="20"/>
      <c r="O158" s="20"/>
    </row>
    <row r="159" spans="4:15" s="17" customFormat="1" ht="21" customHeight="1" x14ac:dyDescent="0.2">
      <c r="D159" s="18"/>
      <c r="E159" s="21"/>
      <c r="F159" s="21"/>
      <c r="G159" s="21"/>
      <c r="H159" s="21"/>
      <c r="I159" s="22"/>
      <c r="J159" s="22"/>
      <c r="K159" s="21"/>
      <c r="L159" s="21"/>
      <c r="M159" s="19"/>
      <c r="N159" s="20"/>
      <c r="O159" s="20"/>
    </row>
    <row r="160" spans="4:15" s="17" customFormat="1" ht="21" customHeight="1" x14ac:dyDescent="0.2">
      <c r="D160" s="18"/>
      <c r="E160" s="21"/>
      <c r="F160" s="21"/>
      <c r="G160" s="21"/>
      <c r="H160" s="21"/>
      <c r="I160" s="22"/>
      <c r="J160" s="22"/>
      <c r="K160" s="21"/>
      <c r="L160" s="21"/>
      <c r="M160" s="19"/>
      <c r="N160" s="20"/>
      <c r="O160" s="20"/>
    </row>
    <row r="161" spans="4:15" s="17" customFormat="1" ht="21" customHeight="1" x14ac:dyDescent="0.2">
      <c r="D161" s="18"/>
      <c r="E161" s="21"/>
      <c r="F161" s="21"/>
      <c r="G161" s="21"/>
      <c r="H161" s="21"/>
      <c r="I161" s="22"/>
      <c r="J161" s="22"/>
      <c r="K161" s="21"/>
      <c r="L161" s="21"/>
      <c r="M161" s="19"/>
      <c r="N161" s="20"/>
      <c r="O161" s="20"/>
    </row>
    <row r="162" spans="4:15" s="17" customFormat="1" ht="21" customHeight="1" x14ac:dyDescent="0.2">
      <c r="D162" s="18"/>
      <c r="E162" s="21"/>
      <c r="F162" s="21"/>
      <c r="G162" s="21"/>
      <c r="H162" s="21"/>
      <c r="I162" s="22"/>
      <c r="J162" s="22"/>
      <c r="K162" s="21"/>
      <c r="L162" s="21"/>
      <c r="M162" s="19"/>
      <c r="N162" s="20"/>
      <c r="O162" s="20"/>
    </row>
    <row r="163" spans="4:15" s="17" customFormat="1" ht="21" customHeight="1" x14ac:dyDescent="0.2">
      <c r="D163" s="18"/>
      <c r="E163" s="21"/>
      <c r="F163" s="21"/>
      <c r="G163" s="21"/>
      <c r="H163" s="21"/>
      <c r="I163" s="22"/>
      <c r="J163" s="22"/>
      <c r="K163" s="21"/>
      <c r="L163" s="21"/>
      <c r="M163" s="19"/>
      <c r="N163" s="20"/>
      <c r="O163" s="20"/>
    </row>
    <row r="164" spans="4:15" s="17" customFormat="1" ht="21" customHeight="1" x14ac:dyDescent="0.2">
      <c r="D164" s="18"/>
      <c r="E164" s="21"/>
      <c r="F164" s="21"/>
      <c r="G164" s="21"/>
      <c r="H164" s="21"/>
      <c r="I164" s="22"/>
      <c r="J164" s="22"/>
      <c r="K164" s="21"/>
      <c r="L164" s="21"/>
      <c r="M164" s="19"/>
      <c r="N164" s="20"/>
      <c r="O164" s="20"/>
    </row>
    <row r="165" spans="4:15" s="17" customFormat="1" ht="21" customHeight="1" x14ac:dyDescent="0.2">
      <c r="D165" s="18"/>
      <c r="E165" s="21"/>
      <c r="F165" s="21"/>
      <c r="G165" s="21"/>
      <c r="H165" s="21"/>
      <c r="I165" s="22"/>
      <c r="J165" s="22"/>
      <c r="K165" s="21"/>
      <c r="L165" s="21"/>
      <c r="M165" s="19"/>
      <c r="N165" s="20"/>
      <c r="O165" s="20"/>
    </row>
    <row r="166" spans="4:15" s="17" customFormat="1" ht="21" customHeight="1" x14ac:dyDescent="0.2">
      <c r="D166" s="18"/>
      <c r="E166" s="21"/>
      <c r="F166" s="21"/>
      <c r="G166" s="21"/>
      <c r="H166" s="21"/>
      <c r="I166" s="22"/>
      <c r="J166" s="22"/>
      <c r="K166" s="21"/>
      <c r="L166" s="21"/>
      <c r="M166" s="19"/>
      <c r="N166" s="20"/>
      <c r="O166" s="20"/>
    </row>
    <row r="167" spans="4:15" s="17" customFormat="1" ht="21" customHeight="1" x14ac:dyDescent="0.2">
      <c r="D167" s="18"/>
      <c r="E167" s="21"/>
      <c r="F167" s="21"/>
      <c r="G167" s="21"/>
      <c r="H167" s="21"/>
      <c r="I167" s="22"/>
      <c r="J167" s="22"/>
      <c r="K167" s="21"/>
      <c r="L167" s="21"/>
      <c r="M167" s="19"/>
      <c r="N167" s="20"/>
      <c r="O167" s="20"/>
    </row>
    <row r="168" spans="4:15" s="17" customFormat="1" ht="21" customHeight="1" x14ac:dyDescent="0.2">
      <c r="D168" s="18"/>
      <c r="E168" s="21"/>
      <c r="F168" s="21"/>
      <c r="G168" s="21"/>
      <c r="H168" s="21"/>
      <c r="I168" s="22"/>
      <c r="J168" s="22"/>
      <c r="K168" s="21"/>
      <c r="L168" s="21"/>
      <c r="M168" s="19"/>
      <c r="N168" s="20"/>
      <c r="O168" s="20"/>
    </row>
    <row r="169" spans="4:15" s="17" customFormat="1" ht="21" customHeight="1" x14ac:dyDescent="0.2">
      <c r="D169" s="18"/>
      <c r="E169" s="21"/>
      <c r="F169" s="21"/>
      <c r="G169" s="21"/>
      <c r="H169" s="21"/>
      <c r="I169" s="22"/>
      <c r="J169" s="22"/>
      <c r="K169" s="21"/>
      <c r="L169" s="21"/>
      <c r="M169" s="19"/>
      <c r="N169" s="20"/>
      <c r="O169" s="20"/>
    </row>
    <row r="170" spans="4:15" s="17" customFormat="1" ht="21" customHeight="1" x14ac:dyDescent="0.2">
      <c r="D170" s="18"/>
      <c r="E170" s="21"/>
      <c r="F170" s="21"/>
      <c r="G170" s="21"/>
      <c r="H170" s="21"/>
      <c r="I170" s="22"/>
      <c r="J170" s="22"/>
      <c r="K170" s="21"/>
      <c r="L170" s="21"/>
      <c r="M170" s="19"/>
      <c r="N170" s="20"/>
      <c r="O170" s="20"/>
    </row>
    <row r="171" spans="4:15" s="17" customFormat="1" ht="21" customHeight="1" x14ac:dyDescent="0.2">
      <c r="D171" s="18"/>
      <c r="E171" s="21"/>
      <c r="F171" s="21"/>
      <c r="G171" s="21"/>
      <c r="H171" s="21"/>
      <c r="I171" s="22"/>
      <c r="J171" s="22"/>
      <c r="K171" s="21"/>
      <c r="L171" s="21"/>
      <c r="M171" s="19"/>
      <c r="N171" s="20"/>
      <c r="O171" s="20"/>
    </row>
    <row r="172" spans="4:15" s="17" customFormat="1" ht="21" customHeight="1" x14ac:dyDescent="0.2">
      <c r="D172" s="18"/>
      <c r="E172" s="21"/>
      <c r="F172" s="21"/>
      <c r="G172" s="21"/>
      <c r="H172" s="21"/>
      <c r="I172" s="22"/>
      <c r="J172" s="22"/>
      <c r="K172" s="21"/>
      <c r="L172" s="21"/>
      <c r="M172" s="19"/>
      <c r="N172" s="20"/>
      <c r="O172" s="20"/>
    </row>
    <row r="173" spans="4:15" s="17" customFormat="1" ht="21" customHeight="1" x14ac:dyDescent="0.2">
      <c r="D173" s="18"/>
      <c r="E173" s="21"/>
      <c r="F173" s="21"/>
      <c r="G173" s="21"/>
      <c r="H173" s="21"/>
      <c r="I173" s="22"/>
      <c r="J173" s="22"/>
      <c r="K173" s="21"/>
      <c r="L173" s="21"/>
      <c r="M173" s="19"/>
      <c r="N173" s="20"/>
      <c r="O173" s="20"/>
    </row>
    <row r="174" spans="4:15" s="17" customFormat="1" ht="21" customHeight="1" x14ac:dyDescent="0.2">
      <c r="D174" s="18"/>
      <c r="E174" s="21"/>
      <c r="F174" s="21"/>
      <c r="G174" s="21"/>
      <c r="H174" s="21"/>
      <c r="I174" s="22"/>
      <c r="J174" s="22"/>
      <c r="K174" s="21"/>
      <c r="L174" s="21"/>
      <c r="M174" s="19"/>
      <c r="N174" s="20"/>
      <c r="O174" s="20"/>
    </row>
    <row r="175" spans="4:15" s="17" customFormat="1" ht="21" customHeight="1" x14ac:dyDescent="0.2">
      <c r="D175" s="18"/>
      <c r="E175" s="21"/>
      <c r="F175" s="21"/>
      <c r="G175" s="21"/>
      <c r="H175" s="21"/>
      <c r="I175" s="22"/>
      <c r="J175" s="22"/>
      <c r="K175" s="21"/>
      <c r="L175" s="21"/>
      <c r="M175" s="19"/>
      <c r="N175" s="20"/>
      <c r="O175" s="20"/>
    </row>
    <row r="176" spans="4:15" s="17" customFormat="1" ht="21" customHeight="1" x14ac:dyDescent="0.2">
      <c r="D176" s="18"/>
      <c r="E176" s="21"/>
      <c r="F176" s="21"/>
      <c r="G176" s="21"/>
      <c r="H176" s="21"/>
      <c r="I176" s="22"/>
      <c r="J176" s="22"/>
      <c r="K176" s="21"/>
      <c r="L176" s="21"/>
      <c r="M176" s="19"/>
      <c r="N176" s="20"/>
      <c r="O176" s="20"/>
    </row>
    <row r="177" spans="4:15" s="17" customFormat="1" ht="21" customHeight="1" x14ac:dyDescent="0.2">
      <c r="D177" s="18"/>
      <c r="E177" s="21"/>
      <c r="F177" s="21"/>
      <c r="G177" s="21"/>
      <c r="H177" s="21"/>
      <c r="I177" s="22"/>
      <c r="J177" s="22"/>
      <c r="K177" s="21"/>
      <c r="L177" s="21"/>
      <c r="M177" s="19"/>
      <c r="N177" s="20"/>
      <c r="O177" s="20"/>
    </row>
    <row r="178" spans="4:15" s="17" customFormat="1" ht="21" customHeight="1" x14ac:dyDescent="0.2">
      <c r="D178" s="18"/>
      <c r="E178" s="21"/>
      <c r="F178" s="21"/>
      <c r="G178" s="21"/>
      <c r="H178" s="21"/>
      <c r="I178" s="22"/>
      <c r="J178" s="22"/>
      <c r="K178" s="21"/>
      <c r="L178" s="21"/>
      <c r="M178" s="19"/>
      <c r="N178" s="20"/>
      <c r="O178" s="20"/>
    </row>
    <row r="179" spans="4:15" s="17" customFormat="1" ht="21" customHeight="1" x14ac:dyDescent="0.2">
      <c r="D179" s="18"/>
      <c r="E179" s="21"/>
      <c r="F179" s="21"/>
      <c r="G179" s="21"/>
      <c r="H179" s="21"/>
      <c r="I179" s="22"/>
      <c r="J179" s="22"/>
      <c r="K179" s="21"/>
      <c r="L179" s="21"/>
      <c r="M179" s="19"/>
      <c r="N179" s="20"/>
      <c r="O179" s="20"/>
    </row>
    <row r="180" spans="4:15" s="17" customFormat="1" ht="21" customHeight="1" x14ac:dyDescent="0.2">
      <c r="D180" s="18"/>
      <c r="E180" s="21"/>
      <c r="F180" s="21"/>
      <c r="G180" s="21"/>
      <c r="H180" s="21"/>
      <c r="I180" s="22"/>
      <c r="J180" s="22"/>
      <c r="K180" s="21"/>
      <c r="L180" s="21"/>
      <c r="M180" s="19"/>
      <c r="N180" s="20"/>
      <c r="O180" s="20"/>
    </row>
    <row r="181" spans="4:15" s="17" customFormat="1" ht="21" customHeight="1" x14ac:dyDescent="0.2">
      <c r="D181" s="18"/>
      <c r="E181" s="21"/>
      <c r="F181" s="21"/>
      <c r="G181" s="21"/>
      <c r="H181" s="21"/>
      <c r="I181" s="22"/>
      <c r="J181" s="22"/>
      <c r="K181" s="21"/>
      <c r="L181" s="21"/>
      <c r="M181" s="19"/>
      <c r="N181" s="20"/>
      <c r="O181" s="20"/>
    </row>
    <row r="182" spans="4:15" s="17" customFormat="1" ht="21" customHeight="1" x14ac:dyDescent="0.2">
      <c r="D182" s="18"/>
      <c r="E182" s="21"/>
      <c r="F182" s="21"/>
      <c r="G182" s="21"/>
      <c r="H182" s="21"/>
      <c r="I182" s="22"/>
      <c r="J182" s="22"/>
      <c r="K182" s="21"/>
      <c r="L182" s="21"/>
      <c r="M182" s="19"/>
      <c r="N182" s="20"/>
      <c r="O182" s="20"/>
    </row>
    <row r="183" spans="4:15" s="17" customFormat="1" ht="21" customHeight="1" x14ac:dyDescent="0.2">
      <c r="D183" s="18"/>
      <c r="E183" s="21"/>
      <c r="F183" s="21"/>
      <c r="G183" s="21"/>
      <c r="H183" s="21"/>
      <c r="I183" s="22"/>
      <c r="J183" s="22"/>
      <c r="K183" s="21"/>
      <c r="L183" s="21"/>
      <c r="M183" s="19"/>
      <c r="N183" s="20"/>
      <c r="O183" s="20"/>
    </row>
    <row r="184" spans="4:15" s="17" customFormat="1" ht="21" customHeight="1" x14ac:dyDescent="0.2">
      <c r="D184" s="18"/>
      <c r="E184" s="21"/>
      <c r="F184" s="21"/>
      <c r="G184" s="21"/>
      <c r="H184" s="21"/>
      <c r="I184" s="22"/>
      <c r="J184" s="22"/>
      <c r="K184" s="21"/>
      <c r="L184" s="21"/>
      <c r="M184" s="19"/>
      <c r="N184" s="20"/>
      <c r="O184" s="20"/>
    </row>
    <row r="185" spans="4:15" s="17" customFormat="1" ht="21" customHeight="1" x14ac:dyDescent="0.2">
      <c r="D185" s="18"/>
      <c r="E185" s="21"/>
      <c r="F185" s="21"/>
      <c r="G185" s="21"/>
      <c r="H185" s="21"/>
      <c r="I185" s="22"/>
      <c r="J185" s="22"/>
      <c r="K185" s="21"/>
      <c r="L185" s="21"/>
      <c r="M185" s="19"/>
      <c r="N185" s="20"/>
      <c r="O185" s="20"/>
    </row>
    <row r="186" spans="4:15" s="17" customFormat="1" ht="21" customHeight="1" x14ac:dyDescent="0.2">
      <c r="D186" s="18"/>
      <c r="E186" s="21"/>
      <c r="F186" s="21"/>
      <c r="G186" s="21"/>
      <c r="H186" s="21"/>
      <c r="I186" s="22"/>
      <c r="J186" s="22"/>
      <c r="K186" s="21"/>
      <c r="L186" s="21"/>
      <c r="M186" s="19"/>
      <c r="N186" s="20"/>
      <c r="O186" s="20"/>
    </row>
    <row r="187" spans="4:15" s="17" customFormat="1" ht="21" customHeight="1" x14ac:dyDescent="0.2">
      <c r="D187" s="18"/>
      <c r="E187" s="21"/>
      <c r="F187" s="21"/>
      <c r="G187" s="21"/>
      <c r="H187" s="21"/>
      <c r="I187" s="22"/>
      <c r="J187" s="22"/>
      <c r="K187" s="21"/>
      <c r="L187" s="21"/>
      <c r="M187" s="19"/>
      <c r="N187" s="20"/>
      <c r="O187" s="20"/>
    </row>
    <row r="188" spans="4:15" s="17" customFormat="1" ht="21" customHeight="1" x14ac:dyDescent="0.2">
      <c r="D188" s="18"/>
      <c r="E188" s="21"/>
      <c r="F188" s="21"/>
      <c r="G188" s="21"/>
      <c r="H188" s="21"/>
      <c r="I188" s="22"/>
      <c r="J188" s="22"/>
      <c r="K188" s="21"/>
      <c r="L188" s="21"/>
      <c r="M188" s="19"/>
      <c r="N188" s="20"/>
      <c r="O188" s="20"/>
    </row>
    <row r="189" spans="4:15" s="17" customFormat="1" ht="21" customHeight="1" x14ac:dyDescent="0.2">
      <c r="D189" s="18"/>
      <c r="E189" s="21"/>
      <c r="F189" s="21"/>
      <c r="G189" s="21"/>
      <c r="H189" s="21"/>
      <c r="I189" s="22"/>
      <c r="J189" s="22"/>
      <c r="K189" s="21"/>
      <c r="L189" s="21"/>
      <c r="M189" s="19"/>
      <c r="N189" s="20"/>
      <c r="O189" s="20"/>
    </row>
    <row r="190" spans="4:15" s="17" customFormat="1" ht="21" customHeight="1" x14ac:dyDescent="0.2">
      <c r="D190" s="18"/>
      <c r="E190" s="21"/>
      <c r="F190" s="21"/>
      <c r="G190" s="21"/>
      <c r="H190" s="21"/>
      <c r="I190" s="22"/>
      <c r="J190" s="22"/>
      <c r="K190" s="21"/>
      <c r="L190" s="21"/>
      <c r="M190" s="19"/>
      <c r="N190" s="20"/>
      <c r="O190" s="20"/>
    </row>
    <row r="191" spans="4:15" s="17" customFormat="1" ht="21" customHeight="1" x14ac:dyDescent="0.2">
      <c r="D191" s="18"/>
      <c r="E191" s="21"/>
      <c r="F191" s="21"/>
      <c r="G191" s="21"/>
      <c r="H191" s="21"/>
      <c r="I191" s="22"/>
      <c r="J191" s="22"/>
      <c r="K191" s="21"/>
      <c r="L191" s="21"/>
      <c r="M191" s="19"/>
      <c r="N191" s="20"/>
      <c r="O191" s="20"/>
    </row>
    <row r="192" spans="4:15" s="17" customFormat="1" ht="21" customHeight="1" x14ac:dyDescent="0.2">
      <c r="D192" s="18"/>
      <c r="E192" s="21"/>
      <c r="F192" s="21"/>
      <c r="G192" s="21"/>
      <c r="H192" s="21"/>
      <c r="I192" s="22"/>
      <c r="J192" s="22"/>
      <c r="K192" s="21"/>
      <c r="L192" s="21"/>
      <c r="M192" s="19"/>
      <c r="N192" s="20"/>
      <c r="O192" s="20"/>
    </row>
    <row r="193" spans="4:15" s="17" customFormat="1" ht="21" customHeight="1" x14ac:dyDescent="0.2">
      <c r="D193" s="18"/>
      <c r="E193" s="21"/>
      <c r="F193" s="21"/>
      <c r="G193" s="21"/>
      <c r="H193" s="21"/>
      <c r="I193" s="22"/>
      <c r="J193" s="22"/>
      <c r="K193" s="21"/>
      <c r="L193" s="21"/>
      <c r="M193" s="19"/>
      <c r="N193" s="20"/>
      <c r="O193" s="20"/>
    </row>
    <row r="194" spans="4:15" s="17" customFormat="1" ht="21" customHeight="1" x14ac:dyDescent="0.2">
      <c r="D194" s="18"/>
      <c r="E194" s="21"/>
      <c r="F194" s="21"/>
      <c r="G194" s="21"/>
      <c r="H194" s="21"/>
      <c r="I194" s="22"/>
      <c r="J194" s="22"/>
      <c r="K194" s="21"/>
      <c r="L194" s="21"/>
      <c r="M194" s="19"/>
      <c r="N194" s="20"/>
      <c r="O194" s="20"/>
    </row>
    <row r="195" spans="4:15" s="17" customFormat="1" ht="21" customHeight="1" x14ac:dyDescent="0.2">
      <c r="D195" s="18"/>
      <c r="E195" s="21"/>
      <c r="F195" s="21"/>
      <c r="G195" s="21"/>
      <c r="H195" s="21"/>
      <c r="I195" s="22"/>
      <c r="J195" s="22"/>
      <c r="K195" s="21"/>
      <c r="L195" s="21"/>
      <c r="M195" s="19"/>
      <c r="N195" s="20"/>
      <c r="O195" s="20"/>
    </row>
    <row r="196" spans="4:15" s="17" customFormat="1" ht="21" customHeight="1" x14ac:dyDescent="0.2">
      <c r="D196" s="18"/>
      <c r="E196" s="21"/>
      <c r="F196" s="21"/>
      <c r="G196" s="21"/>
      <c r="H196" s="21"/>
      <c r="I196" s="22"/>
      <c r="J196" s="22"/>
      <c r="K196" s="21"/>
      <c r="L196" s="21"/>
      <c r="M196" s="19"/>
      <c r="N196" s="20"/>
      <c r="O196" s="20"/>
    </row>
    <row r="197" spans="4:15" s="17" customFormat="1" ht="21" customHeight="1" x14ac:dyDescent="0.2">
      <c r="D197" s="18"/>
      <c r="E197" s="21"/>
      <c r="F197" s="21"/>
      <c r="G197" s="21"/>
      <c r="H197" s="21"/>
      <c r="I197" s="22"/>
      <c r="J197" s="22"/>
      <c r="K197" s="21"/>
      <c r="L197" s="21"/>
      <c r="M197" s="19"/>
      <c r="N197" s="20"/>
      <c r="O197" s="20"/>
    </row>
    <row r="198" spans="4:15" s="17" customFormat="1" ht="21" customHeight="1" x14ac:dyDescent="0.2">
      <c r="D198" s="18"/>
      <c r="E198" s="21"/>
      <c r="F198" s="21"/>
      <c r="G198" s="21"/>
      <c r="H198" s="21"/>
      <c r="I198" s="22"/>
      <c r="J198" s="22"/>
      <c r="K198" s="21"/>
      <c r="L198" s="21"/>
      <c r="M198" s="19"/>
      <c r="N198" s="20"/>
      <c r="O198" s="20"/>
    </row>
    <row r="199" spans="4:15" s="17" customFormat="1" ht="21" customHeight="1" x14ac:dyDescent="0.2">
      <c r="D199" s="18"/>
      <c r="E199" s="21"/>
      <c r="F199" s="21"/>
      <c r="G199" s="21"/>
      <c r="H199" s="21"/>
      <c r="I199" s="22"/>
      <c r="J199" s="22"/>
      <c r="K199" s="21"/>
      <c r="L199" s="21"/>
      <c r="M199" s="19"/>
      <c r="N199" s="20"/>
      <c r="O199" s="20"/>
    </row>
    <row r="200" spans="4:15" s="17" customFormat="1" ht="21" customHeight="1" x14ac:dyDescent="0.2">
      <c r="D200" s="18"/>
      <c r="E200" s="21"/>
      <c r="F200" s="21"/>
      <c r="G200" s="21"/>
      <c r="H200" s="21"/>
      <c r="I200" s="22"/>
      <c r="J200" s="22"/>
      <c r="K200" s="21"/>
      <c r="L200" s="21"/>
      <c r="M200" s="19"/>
      <c r="N200" s="20"/>
      <c r="O200" s="20"/>
    </row>
    <row r="201" spans="4:15" s="17" customFormat="1" ht="21" customHeight="1" x14ac:dyDescent="0.2">
      <c r="D201" s="18"/>
      <c r="E201" s="21"/>
      <c r="F201" s="21"/>
      <c r="G201" s="21"/>
      <c r="H201" s="21"/>
      <c r="I201" s="22"/>
      <c r="J201" s="22"/>
      <c r="K201" s="21"/>
      <c r="L201" s="21"/>
      <c r="M201" s="19"/>
      <c r="N201" s="20"/>
      <c r="O201" s="20"/>
    </row>
    <row r="202" spans="4:15" s="17" customFormat="1" ht="21" customHeight="1" x14ac:dyDescent="0.2">
      <c r="D202" s="18"/>
      <c r="E202" s="21"/>
      <c r="F202" s="21"/>
      <c r="G202" s="21"/>
      <c r="H202" s="21"/>
      <c r="I202" s="22"/>
      <c r="J202" s="22"/>
      <c r="K202" s="21"/>
      <c r="L202" s="21"/>
      <c r="M202" s="19"/>
      <c r="N202" s="20"/>
      <c r="O202" s="20"/>
    </row>
    <row r="203" spans="4:15" s="17" customFormat="1" ht="21" customHeight="1" x14ac:dyDescent="0.2">
      <c r="D203" s="18"/>
      <c r="E203" s="21"/>
      <c r="F203" s="21"/>
      <c r="G203" s="21"/>
      <c r="H203" s="21"/>
      <c r="I203" s="22"/>
      <c r="J203" s="22"/>
      <c r="K203" s="21"/>
      <c r="L203" s="21"/>
      <c r="M203" s="19"/>
      <c r="N203" s="20"/>
      <c r="O203" s="20"/>
    </row>
    <row r="204" spans="4:15" s="17" customFormat="1" ht="21" customHeight="1" x14ac:dyDescent="0.2">
      <c r="D204" s="18"/>
      <c r="E204" s="21"/>
      <c r="F204" s="21"/>
      <c r="G204" s="21"/>
      <c r="H204" s="21"/>
      <c r="I204" s="22"/>
      <c r="J204" s="22"/>
      <c r="K204" s="21"/>
      <c r="L204" s="21"/>
      <c r="M204" s="19"/>
      <c r="N204" s="20"/>
      <c r="O204" s="20"/>
    </row>
    <row r="205" spans="4:15" s="17" customFormat="1" ht="21" customHeight="1" x14ac:dyDescent="0.2">
      <c r="D205" s="18"/>
      <c r="E205" s="21"/>
      <c r="F205" s="21"/>
      <c r="G205" s="21"/>
      <c r="H205" s="21"/>
      <c r="I205" s="22"/>
      <c r="J205" s="22"/>
      <c r="K205" s="21"/>
      <c r="L205" s="21"/>
      <c r="M205" s="19"/>
      <c r="N205" s="20"/>
      <c r="O205" s="20"/>
    </row>
    <row r="206" spans="4:15" s="17" customFormat="1" ht="21" customHeight="1" x14ac:dyDescent="0.2">
      <c r="D206" s="18"/>
      <c r="E206" s="21"/>
      <c r="F206" s="21"/>
      <c r="G206" s="21"/>
      <c r="H206" s="21"/>
      <c r="I206" s="22"/>
      <c r="J206" s="22"/>
      <c r="K206" s="21"/>
      <c r="L206" s="21"/>
      <c r="M206" s="19"/>
      <c r="N206" s="20"/>
      <c r="O206" s="20"/>
    </row>
    <row r="207" spans="4:15" s="17" customFormat="1" ht="21" customHeight="1" x14ac:dyDescent="0.2">
      <c r="D207" s="18"/>
      <c r="E207" s="21"/>
      <c r="F207" s="21"/>
      <c r="G207" s="21"/>
      <c r="H207" s="21"/>
      <c r="I207" s="22"/>
      <c r="J207" s="22"/>
      <c r="K207" s="21"/>
      <c r="L207" s="21"/>
      <c r="M207" s="19"/>
      <c r="N207" s="20"/>
      <c r="O207" s="20"/>
    </row>
    <row r="208" spans="4:15" s="17" customFormat="1" ht="21" customHeight="1" x14ac:dyDescent="0.2">
      <c r="D208" s="18"/>
      <c r="E208" s="21"/>
      <c r="F208" s="21"/>
      <c r="G208" s="21"/>
      <c r="H208" s="21"/>
      <c r="I208" s="22"/>
      <c r="J208" s="22"/>
      <c r="K208" s="21"/>
      <c r="L208" s="21"/>
      <c r="M208" s="19"/>
      <c r="N208" s="20"/>
      <c r="O208" s="20"/>
    </row>
    <row r="209" spans="4:15" s="17" customFormat="1" ht="21" customHeight="1" x14ac:dyDescent="0.2">
      <c r="D209" s="18"/>
      <c r="E209" s="21"/>
      <c r="F209" s="21"/>
      <c r="G209" s="21"/>
      <c r="H209" s="21"/>
      <c r="I209" s="22"/>
      <c r="J209" s="22"/>
      <c r="K209" s="21"/>
      <c r="L209" s="21"/>
      <c r="M209" s="19"/>
      <c r="N209" s="20"/>
      <c r="O209" s="20"/>
    </row>
    <row r="210" spans="4:15" s="17" customFormat="1" ht="21" customHeight="1" x14ac:dyDescent="0.2">
      <c r="D210" s="18"/>
      <c r="E210" s="21"/>
      <c r="F210" s="21"/>
      <c r="G210" s="21"/>
      <c r="H210" s="21"/>
      <c r="I210" s="22"/>
      <c r="J210" s="22"/>
      <c r="K210" s="21"/>
      <c r="L210" s="21"/>
      <c r="M210" s="19"/>
      <c r="N210" s="20"/>
      <c r="O210" s="20"/>
    </row>
    <row r="211" spans="4:15" s="17" customFormat="1" ht="21" customHeight="1" x14ac:dyDescent="0.2">
      <c r="D211" s="18"/>
      <c r="E211" s="21"/>
      <c r="F211" s="21"/>
      <c r="G211" s="21"/>
      <c r="H211" s="21"/>
      <c r="I211" s="22"/>
      <c r="J211" s="22"/>
      <c r="K211" s="21"/>
      <c r="L211" s="21"/>
      <c r="M211" s="19"/>
      <c r="N211" s="20"/>
      <c r="O211" s="20"/>
    </row>
    <row r="212" spans="4:15" s="17" customFormat="1" ht="21" customHeight="1" x14ac:dyDescent="0.2">
      <c r="D212" s="18"/>
      <c r="E212" s="21"/>
      <c r="F212" s="21"/>
      <c r="G212" s="21"/>
      <c r="H212" s="21"/>
      <c r="I212" s="22"/>
      <c r="J212" s="22"/>
      <c r="K212" s="21"/>
      <c r="L212" s="21"/>
      <c r="M212" s="19"/>
      <c r="N212" s="20"/>
      <c r="O212" s="20"/>
    </row>
    <row r="213" spans="4:15" s="17" customFormat="1" ht="21" customHeight="1" x14ac:dyDescent="0.2">
      <c r="D213" s="18"/>
      <c r="E213" s="21"/>
      <c r="F213" s="21"/>
      <c r="G213" s="21"/>
      <c r="H213" s="21"/>
      <c r="I213" s="22"/>
      <c r="J213" s="22"/>
      <c r="K213" s="21"/>
      <c r="L213" s="21"/>
      <c r="M213" s="19"/>
      <c r="N213" s="20"/>
      <c r="O213" s="20"/>
    </row>
    <row r="214" spans="4:15" s="17" customFormat="1" ht="21" customHeight="1" x14ac:dyDescent="0.2">
      <c r="D214" s="18"/>
      <c r="E214" s="21"/>
      <c r="F214" s="21"/>
      <c r="G214" s="21"/>
      <c r="H214" s="21"/>
      <c r="I214" s="22"/>
      <c r="J214" s="22"/>
      <c r="K214" s="21"/>
      <c r="L214" s="21"/>
      <c r="M214" s="19"/>
      <c r="N214" s="20"/>
      <c r="O214" s="20"/>
    </row>
    <row r="215" spans="4:15" s="17" customFormat="1" ht="21" customHeight="1" x14ac:dyDescent="0.2">
      <c r="D215" s="18"/>
      <c r="E215" s="21"/>
      <c r="F215" s="21"/>
      <c r="G215" s="21"/>
      <c r="H215" s="21"/>
      <c r="I215" s="22"/>
      <c r="J215" s="22"/>
      <c r="K215" s="21"/>
      <c r="L215" s="21"/>
      <c r="M215" s="19"/>
      <c r="N215" s="20"/>
      <c r="O215" s="20"/>
    </row>
    <row r="216" spans="4:15" s="17" customFormat="1" ht="21" customHeight="1" x14ac:dyDescent="0.2">
      <c r="D216" s="18"/>
      <c r="E216" s="21"/>
      <c r="F216" s="21"/>
      <c r="G216" s="21"/>
      <c r="H216" s="21"/>
      <c r="I216" s="22"/>
      <c r="J216" s="22"/>
      <c r="K216" s="21"/>
      <c r="L216" s="21"/>
      <c r="M216" s="19"/>
      <c r="N216" s="20"/>
      <c r="O216" s="20"/>
    </row>
    <row r="217" spans="4:15" s="17" customFormat="1" ht="21" customHeight="1" x14ac:dyDescent="0.2">
      <c r="D217" s="18"/>
      <c r="E217" s="21"/>
      <c r="F217" s="21"/>
      <c r="G217" s="21"/>
      <c r="H217" s="21"/>
      <c r="I217" s="22"/>
      <c r="J217" s="22"/>
      <c r="K217" s="21"/>
      <c r="L217" s="21"/>
      <c r="M217" s="19"/>
      <c r="N217" s="20"/>
      <c r="O217" s="20"/>
    </row>
    <row r="218" spans="4:15" s="17" customFormat="1" ht="21" customHeight="1" x14ac:dyDescent="0.2">
      <c r="D218" s="18"/>
      <c r="E218" s="21"/>
      <c r="F218" s="21"/>
      <c r="G218" s="21"/>
      <c r="H218" s="21"/>
      <c r="I218" s="22"/>
      <c r="J218" s="22"/>
      <c r="K218" s="21"/>
      <c r="L218" s="21"/>
      <c r="M218" s="19"/>
      <c r="N218" s="20"/>
      <c r="O218" s="20"/>
    </row>
    <row r="219" spans="4:15" s="17" customFormat="1" ht="21" customHeight="1" x14ac:dyDescent="0.2">
      <c r="D219" s="18"/>
      <c r="E219" s="21"/>
      <c r="F219" s="21"/>
      <c r="G219" s="21"/>
      <c r="H219" s="21"/>
      <c r="I219" s="22"/>
      <c r="J219" s="22"/>
      <c r="K219" s="21"/>
      <c r="L219" s="21"/>
      <c r="M219" s="19"/>
      <c r="N219" s="20"/>
      <c r="O219" s="20"/>
    </row>
    <row r="220" spans="4:15" s="17" customFormat="1" ht="21" customHeight="1" x14ac:dyDescent="0.2">
      <c r="D220" s="18"/>
      <c r="E220" s="21"/>
      <c r="F220" s="21"/>
      <c r="G220" s="21"/>
      <c r="H220" s="21"/>
      <c r="I220" s="22"/>
      <c r="J220" s="22"/>
      <c r="K220" s="21"/>
      <c r="L220" s="21"/>
      <c r="M220" s="19"/>
      <c r="N220" s="20"/>
      <c r="O220" s="20"/>
    </row>
    <row r="221" spans="4:15" s="17" customFormat="1" ht="21" customHeight="1" x14ac:dyDescent="0.2">
      <c r="D221" s="18"/>
      <c r="E221" s="21"/>
      <c r="F221" s="21"/>
      <c r="G221" s="21"/>
      <c r="H221" s="21"/>
      <c r="I221" s="22"/>
      <c r="J221" s="22"/>
      <c r="K221" s="21"/>
      <c r="L221" s="21"/>
      <c r="M221" s="19"/>
      <c r="N221" s="20"/>
      <c r="O221" s="20"/>
    </row>
    <row r="222" spans="4:15" s="17" customFormat="1" ht="21" customHeight="1" x14ac:dyDescent="0.2">
      <c r="D222" s="18"/>
      <c r="E222" s="21"/>
      <c r="F222" s="21"/>
      <c r="G222" s="21"/>
      <c r="H222" s="21"/>
      <c r="I222" s="22"/>
      <c r="J222" s="22"/>
      <c r="K222" s="21"/>
      <c r="L222" s="21"/>
      <c r="M222" s="19"/>
      <c r="N222" s="20"/>
      <c r="O222" s="20"/>
    </row>
    <row r="223" spans="4:15" s="17" customFormat="1" ht="21" customHeight="1" x14ac:dyDescent="0.2">
      <c r="D223" s="18"/>
      <c r="E223" s="21"/>
      <c r="F223" s="21"/>
      <c r="G223" s="21"/>
      <c r="H223" s="21"/>
      <c r="I223" s="22"/>
      <c r="J223" s="22"/>
      <c r="K223" s="21"/>
      <c r="L223" s="21"/>
      <c r="M223" s="19"/>
      <c r="N223" s="20"/>
      <c r="O223" s="20"/>
    </row>
    <row r="224" spans="4:15" s="17" customFormat="1" ht="21" customHeight="1" x14ac:dyDescent="0.2">
      <c r="D224" s="18"/>
      <c r="E224" s="21"/>
      <c r="F224" s="21"/>
      <c r="G224" s="21"/>
      <c r="H224" s="21"/>
      <c r="I224" s="22"/>
      <c r="J224" s="22"/>
      <c r="K224" s="21"/>
      <c r="L224" s="21"/>
      <c r="M224" s="19"/>
      <c r="N224" s="20"/>
      <c r="O224" s="20"/>
    </row>
    <row r="225" spans="4:15" s="17" customFormat="1" ht="21" customHeight="1" x14ac:dyDescent="0.2">
      <c r="D225" s="18"/>
      <c r="E225" s="21"/>
      <c r="F225" s="21"/>
      <c r="G225" s="21"/>
      <c r="H225" s="21"/>
      <c r="I225" s="22"/>
      <c r="J225" s="22"/>
      <c r="K225" s="21"/>
      <c r="L225" s="21"/>
      <c r="M225" s="19"/>
      <c r="N225" s="20"/>
      <c r="O225" s="20"/>
    </row>
    <row r="226" spans="4:15" s="17" customFormat="1" ht="21" customHeight="1" x14ac:dyDescent="0.2">
      <c r="D226" s="18"/>
      <c r="E226" s="21"/>
      <c r="F226" s="21"/>
      <c r="G226" s="21"/>
      <c r="H226" s="21"/>
      <c r="I226" s="22"/>
      <c r="J226" s="22"/>
      <c r="K226" s="21"/>
      <c r="L226" s="21"/>
      <c r="M226" s="19"/>
      <c r="N226" s="20"/>
      <c r="O226" s="20"/>
    </row>
    <row r="227" spans="4:15" s="17" customFormat="1" ht="21" customHeight="1" x14ac:dyDescent="0.2">
      <c r="D227" s="18"/>
      <c r="E227" s="21"/>
      <c r="F227" s="21"/>
      <c r="G227" s="21"/>
      <c r="H227" s="21"/>
      <c r="I227" s="22"/>
      <c r="J227" s="22"/>
      <c r="K227" s="21"/>
      <c r="L227" s="21"/>
      <c r="M227" s="19"/>
      <c r="N227" s="20"/>
      <c r="O227" s="20"/>
    </row>
    <row r="228" spans="4:15" s="17" customFormat="1" ht="21" customHeight="1" x14ac:dyDescent="0.2">
      <c r="D228" s="18"/>
      <c r="E228" s="21"/>
      <c r="F228" s="21"/>
      <c r="G228" s="21"/>
      <c r="H228" s="21"/>
      <c r="I228" s="22"/>
      <c r="J228" s="22"/>
      <c r="K228" s="21"/>
      <c r="L228" s="21"/>
      <c r="M228" s="19"/>
      <c r="N228" s="20"/>
      <c r="O228" s="20"/>
    </row>
    <row r="229" spans="4:15" s="17" customFormat="1" ht="21" customHeight="1" x14ac:dyDescent="0.2">
      <c r="D229" s="18"/>
      <c r="E229" s="21"/>
      <c r="F229" s="21"/>
      <c r="G229" s="21"/>
      <c r="H229" s="21"/>
      <c r="I229" s="22"/>
      <c r="J229" s="22"/>
      <c r="K229" s="21"/>
      <c r="L229" s="21"/>
      <c r="M229" s="19"/>
      <c r="N229" s="20"/>
      <c r="O229" s="20"/>
    </row>
    <row r="230" spans="4:15" s="17" customFormat="1" ht="21" customHeight="1" x14ac:dyDescent="0.2">
      <c r="D230" s="18"/>
      <c r="E230" s="21"/>
      <c r="F230" s="21"/>
      <c r="G230" s="21"/>
      <c r="H230" s="21"/>
      <c r="I230" s="22"/>
      <c r="J230" s="22"/>
      <c r="K230" s="21"/>
      <c r="L230" s="21"/>
      <c r="M230" s="19"/>
      <c r="N230" s="20"/>
      <c r="O230" s="20"/>
    </row>
    <row r="231" spans="4:15" s="17" customFormat="1" ht="21" customHeight="1" x14ac:dyDescent="0.2">
      <c r="D231" s="18"/>
      <c r="E231" s="21"/>
      <c r="F231" s="21"/>
      <c r="G231" s="21"/>
      <c r="H231" s="21"/>
      <c r="I231" s="22"/>
      <c r="J231" s="22"/>
      <c r="K231" s="21"/>
      <c r="L231" s="21"/>
      <c r="M231" s="19"/>
      <c r="N231" s="20"/>
      <c r="O231" s="20"/>
    </row>
    <row r="232" spans="4:15" s="17" customFormat="1" ht="21" customHeight="1" x14ac:dyDescent="0.2">
      <c r="D232" s="18"/>
      <c r="E232" s="21"/>
      <c r="F232" s="21"/>
      <c r="G232" s="21"/>
      <c r="H232" s="21"/>
      <c r="I232" s="22"/>
      <c r="J232" s="22"/>
      <c r="K232" s="21"/>
      <c r="L232" s="21"/>
      <c r="M232" s="19"/>
      <c r="N232" s="20"/>
      <c r="O232" s="20"/>
    </row>
    <row r="233" spans="4:15" s="17" customFormat="1" ht="21" customHeight="1" x14ac:dyDescent="0.2">
      <c r="D233" s="18"/>
      <c r="E233" s="21"/>
      <c r="F233" s="21"/>
      <c r="G233" s="21"/>
      <c r="H233" s="21"/>
      <c r="I233" s="22"/>
      <c r="J233" s="22"/>
      <c r="K233" s="21"/>
      <c r="L233" s="21"/>
      <c r="M233" s="19"/>
      <c r="N233" s="20"/>
      <c r="O233" s="20"/>
    </row>
    <row r="234" spans="4:15" s="17" customFormat="1" ht="21" customHeight="1" x14ac:dyDescent="0.2">
      <c r="D234" s="18"/>
      <c r="E234" s="21"/>
      <c r="F234" s="21"/>
      <c r="G234" s="21"/>
      <c r="H234" s="21"/>
      <c r="I234" s="22"/>
      <c r="J234" s="22"/>
      <c r="K234" s="21"/>
      <c r="L234" s="21"/>
      <c r="M234" s="19"/>
      <c r="N234" s="20"/>
      <c r="O234" s="20"/>
    </row>
    <row r="235" spans="4:15" s="17" customFormat="1" ht="21" customHeight="1" x14ac:dyDescent="0.2">
      <c r="D235" s="18"/>
      <c r="E235" s="21"/>
      <c r="F235" s="21"/>
      <c r="G235" s="21"/>
      <c r="H235" s="21"/>
      <c r="I235" s="22"/>
      <c r="J235" s="22"/>
      <c r="K235" s="21"/>
      <c r="L235" s="21"/>
      <c r="M235" s="19"/>
      <c r="N235" s="20"/>
      <c r="O235" s="20"/>
    </row>
    <row r="236" spans="4:15" s="17" customFormat="1" ht="21" customHeight="1" x14ac:dyDescent="0.2">
      <c r="D236" s="18"/>
      <c r="E236" s="21"/>
      <c r="F236" s="21"/>
      <c r="G236" s="21"/>
      <c r="H236" s="21"/>
      <c r="I236" s="22"/>
      <c r="J236" s="22"/>
      <c r="K236" s="21"/>
      <c r="L236" s="21"/>
      <c r="M236" s="19"/>
      <c r="N236" s="20"/>
      <c r="O236" s="20"/>
    </row>
    <row r="237" spans="4:15" s="17" customFormat="1" ht="21" customHeight="1" x14ac:dyDescent="0.2">
      <c r="D237" s="18"/>
      <c r="E237" s="21"/>
      <c r="F237" s="21"/>
      <c r="G237" s="21"/>
      <c r="H237" s="21"/>
      <c r="I237" s="22"/>
      <c r="J237" s="22"/>
      <c r="K237" s="21"/>
      <c r="L237" s="21"/>
      <c r="M237" s="19"/>
      <c r="N237" s="20"/>
      <c r="O237" s="20"/>
    </row>
    <row r="238" spans="4:15" s="17" customFormat="1" ht="21" customHeight="1" x14ac:dyDescent="0.2">
      <c r="D238" s="18"/>
      <c r="E238" s="21"/>
      <c r="F238" s="21"/>
      <c r="G238" s="21"/>
      <c r="H238" s="21"/>
      <c r="I238" s="22"/>
      <c r="J238" s="22"/>
      <c r="K238" s="21"/>
      <c r="L238" s="21"/>
      <c r="M238" s="19"/>
      <c r="N238" s="20"/>
      <c r="O238" s="20"/>
    </row>
    <row r="239" spans="4:15" s="17" customFormat="1" ht="21" customHeight="1" x14ac:dyDescent="0.2">
      <c r="D239" s="18"/>
      <c r="E239" s="21"/>
      <c r="F239" s="21"/>
      <c r="G239" s="21"/>
      <c r="H239" s="21"/>
      <c r="I239" s="22"/>
      <c r="J239" s="22"/>
      <c r="K239" s="21"/>
      <c r="L239" s="21"/>
      <c r="M239" s="19"/>
      <c r="N239" s="20"/>
      <c r="O239" s="20"/>
    </row>
    <row r="240" spans="4:15" s="17" customFormat="1" ht="21" customHeight="1" x14ac:dyDescent="0.2">
      <c r="D240" s="18"/>
      <c r="E240" s="21"/>
      <c r="F240" s="21"/>
      <c r="G240" s="21"/>
      <c r="H240" s="21"/>
      <c r="I240" s="22"/>
      <c r="J240" s="22"/>
      <c r="K240" s="21"/>
      <c r="L240" s="21"/>
      <c r="M240" s="19"/>
      <c r="N240" s="20"/>
      <c r="O240" s="20"/>
    </row>
    <row r="241" spans="4:15" s="17" customFormat="1" ht="21" customHeight="1" x14ac:dyDescent="0.2">
      <c r="D241" s="18"/>
      <c r="E241" s="21"/>
      <c r="F241" s="21"/>
      <c r="G241" s="21"/>
      <c r="H241" s="21"/>
      <c r="I241" s="22"/>
      <c r="J241" s="22"/>
      <c r="K241" s="21"/>
      <c r="L241" s="21"/>
      <c r="M241" s="19"/>
      <c r="N241" s="20"/>
      <c r="O241" s="20"/>
    </row>
    <row r="242" spans="4:15" s="17" customFormat="1" ht="21" customHeight="1" x14ac:dyDescent="0.2">
      <c r="D242" s="18"/>
      <c r="E242" s="21"/>
      <c r="F242" s="21"/>
      <c r="G242" s="21"/>
      <c r="H242" s="21"/>
      <c r="I242" s="22"/>
      <c r="J242" s="22"/>
      <c r="K242" s="21"/>
      <c r="L242" s="21"/>
      <c r="M242" s="19"/>
      <c r="N242" s="20"/>
      <c r="O242" s="20"/>
    </row>
    <row r="243" spans="4:15" s="17" customFormat="1" ht="21" customHeight="1" x14ac:dyDescent="0.2">
      <c r="D243" s="18"/>
      <c r="E243" s="21"/>
      <c r="F243" s="21"/>
      <c r="G243" s="21"/>
      <c r="H243" s="21"/>
      <c r="I243" s="22"/>
      <c r="J243" s="22"/>
      <c r="K243" s="21"/>
      <c r="L243" s="21"/>
      <c r="M243" s="19"/>
      <c r="N243" s="20"/>
      <c r="O243" s="20"/>
    </row>
    <row r="244" spans="4:15" s="17" customFormat="1" ht="21" customHeight="1" x14ac:dyDescent="0.2">
      <c r="D244" s="18"/>
      <c r="E244" s="21"/>
      <c r="F244" s="21"/>
      <c r="G244" s="21"/>
      <c r="H244" s="21"/>
      <c r="I244" s="22"/>
      <c r="J244" s="22"/>
      <c r="K244" s="21"/>
      <c r="L244" s="21"/>
      <c r="M244" s="19"/>
      <c r="N244" s="20"/>
      <c r="O244" s="20"/>
    </row>
    <row r="245" spans="4:15" s="17" customFormat="1" ht="21" customHeight="1" x14ac:dyDescent="0.2">
      <c r="D245" s="18"/>
      <c r="E245" s="21"/>
      <c r="F245" s="21"/>
      <c r="G245" s="21"/>
      <c r="H245" s="21"/>
      <c r="I245" s="22"/>
      <c r="J245" s="22"/>
      <c r="K245" s="21"/>
      <c r="L245" s="21"/>
      <c r="M245" s="19"/>
      <c r="N245" s="20"/>
      <c r="O245" s="20"/>
    </row>
    <row r="246" spans="4:15" s="17" customFormat="1" ht="21" customHeight="1" x14ac:dyDescent="0.2">
      <c r="D246" s="18"/>
      <c r="E246" s="21"/>
      <c r="F246" s="21"/>
      <c r="G246" s="21"/>
      <c r="H246" s="21"/>
      <c r="I246" s="22"/>
      <c r="J246" s="22"/>
      <c r="K246" s="21"/>
      <c r="L246" s="21"/>
      <c r="M246" s="19"/>
      <c r="N246" s="20"/>
      <c r="O246" s="20"/>
    </row>
    <row r="247" spans="4:15" s="17" customFormat="1" ht="21" customHeight="1" x14ac:dyDescent="0.2">
      <c r="D247" s="18"/>
      <c r="E247" s="21"/>
      <c r="F247" s="21"/>
      <c r="G247" s="21"/>
      <c r="H247" s="21"/>
      <c r="I247" s="22"/>
      <c r="J247" s="22"/>
      <c r="K247" s="21"/>
      <c r="L247" s="21"/>
      <c r="M247" s="19"/>
      <c r="N247" s="20"/>
      <c r="O247" s="20"/>
    </row>
    <row r="248" spans="4:15" s="17" customFormat="1" ht="21" customHeight="1" x14ac:dyDescent="0.2">
      <c r="D248" s="18"/>
      <c r="E248" s="21"/>
      <c r="F248" s="21"/>
      <c r="G248" s="21"/>
      <c r="H248" s="21"/>
      <c r="I248" s="22"/>
      <c r="J248" s="22"/>
      <c r="K248" s="21"/>
      <c r="L248" s="21"/>
      <c r="M248" s="19"/>
      <c r="N248" s="20"/>
      <c r="O248" s="20"/>
    </row>
    <row r="249" spans="4:15" s="17" customFormat="1" ht="21" customHeight="1" x14ac:dyDescent="0.2">
      <c r="D249" s="18"/>
      <c r="E249" s="21"/>
      <c r="F249" s="21"/>
      <c r="G249" s="21"/>
      <c r="H249" s="21"/>
      <c r="I249" s="22"/>
      <c r="J249" s="22"/>
      <c r="K249" s="21"/>
      <c r="L249" s="21"/>
      <c r="M249" s="19"/>
      <c r="N249" s="20"/>
      <c r="O249" s="20"/>
    </row>
    <row r="250" spans="4:15" s="17" customFormat="1" ht="21" customHeight="1" x14ac:dyDescent="0.2">
      <c r="D250" s="18"/>
      <c r="E250" s="21"/>
      <c r="F250" s="21"/>
      <c r="G250" s="21"/>
      <c r="H250" s="21"/>
      <c r="I250" s="22"/>
      <c r="J250" s="22"/>
      <c r="K250" s="21"/>
      <c r="L250" s="21"/>
      <c r="M250" s="19"/>
      <c r="N250" s="20"/>
      <c r="O250" s="20"/>
    </row>
    <row r="251" spans="4:15" s="17" customFormat="1" ht="21" customHeight="1" x14ac:dyDescent="0.2">
      <c r="D251" s="18"/>
      <c r="E251" s="21"/>
      <c r="F251" s="21"/>
      <c r="G251" s="21"/>
      <c r="H251" s="21"/>
      <c r="I251" s="22"/>
      <c r="J251" s="22"/>
      <c r="K251" s="21"/>
      <c r="L251" s="21"/>
      <c r="M251" s="19"/>
      <c r="N251" s="20"/>
      <c r="O251" s="20"/>
    </row>
    <row r="252" spans="4:15" s="17" customFormat="1" ht="21" customHeight="1" x14ac:dyDescent="0.2">
      <c r="D252" s="18"/>
      <c r="E252" s="21"/>
      <c r="F252" s="21"/>
      <c r="G252" s="21"/>
      <c r="H252" s="21"/>
      <c r="I252" s="22"/>
      <c r="J252" s="22"/>
      <c r="K252" s="21"/>
      <c r="L252" s="21"/>
      <c r="M252" s="19"/>
      <c r="N252" s="20"/>
      <c r="O252" s="20"/>
    </row>
    <row r="253" spans="4:15" s="17" customFormat="1" ht="21" customHeight="1" x14ac:dyDescent="0.2">
      <c r="D253" s="18"/>
      <c r="E253" s="21"/>
      <c r="F253" s="21"/>
      <c r="G253" s="21"/>
      <c r="H253" s="21"/>
      <c r="I253" s="22"/>
      <c r="J253" s="22"/>
      <c r="K253" s="21"/>
      <c r="L253" s="21"/>
      <c r="M253" s="19"/>
      <c r="N253" s="20"/>
      <c r="O253" s="20"/>
    </row>
    <row r="254" spans="4:15" s="17" customFormat="1" ht="21" customHeight="1" x14ac:dyDescent="0.2">
      <c r="D254" s="18"/>
      <c r="E254" s="21"/>
      <c r="F254" s="21"/>
      <c r="G254" s="21"/>
      <c r="H254" s="21"/>
      <c r="I254" s="22"/>
      <c r="J254" s="22"/>
      <c r="K254" s="21"/>
      <c r="L254" s="21"/>
      <c r="M254" s="19"/>
      <c r="N254" s="20"/>
      <c r="O254" s="20"/>
    </row>
    <row r="255" spans="4:15" s="17" customFormat="1" ht="21" customHeight="1" x14ac:dyDescent="0.2">
      <c r="D255" s="18"/>
      <c r="E255" s="21"/>
      <c r="F255" s="21"/>
      <c r="G255" s="21"/>
      <c r="H255" s="21"/>
      <c r="I255" s="22"/>
      <c r="J255" s="22"/>
      <c r="K255" s="21"/>
      <c r="L255" s="21"/>
      <c r="M255" s="19"/>
      <c r="N255" s="20"/>
      <c r="O255" s="20"/>
    </row>
    <row r="256" spans="4:15" s="17" customFormat="1" ht="21" customHeight="1" x14ac:dyDescent="0.2">
      <c r="D256" s="18"/>
      <c r="E256" s="21"/>
      <c r="F256" s="21"/>
      <c r="G256" s="21"/>
      <c r="H256" s="21"/>
      <c r="I256" s="22"/>
      <c r="J256" s="22"/>
      <c r="K256" s="21"/>
      <c r="L256" s="21"/>
      <c r="M256" s="19"/>
      <c r="N256" s="20"/>
      <c r="O256" s="20"/>
    </row>
    <row r="257" spans="4:15" s="17" customFormat="1" ht="21" customHeight="1" x14ac:dyDescent="0.2">
      <c r="D257" s="18"/>
      <c r="E257" s="21"/>
      <c r="F257" s="21"/>
      <c r="G257" s="21"/>
      <c r="H257" s="21"/>
      <c r="I257" s="22"/>
      <c r="J257" s="22"/>
      <c r="K257" s="21"/>
      <c r="L257" s="21"/>
      <c r="M257" s="19"/>
      <c r="N257" s="20"/>
      <c r="O257" s="20"/>
    </row>
    <row r="258" spans="4:15" s="17" customFormat="1" ht="21" customHeight="1" x14ac:dyDescent="0.2">
      <c r="D258" s="18"/>
      <c r="E258" s="21"/>
      <c r="F258" s="21"/>
      <c r="G258" s="21"/>
      <c r="H258" s="21"/>
      <c r="I258" s="22"/>
      <c r="J258" s="22"/>
      <c r="K258" s="21"/>
      <c r="L258" s="21"/>
      <c r="M258" s="19"/>
      <c r="N258" s="20"/>
      <c r="O258" s="20"/>
    </row>
    <row r="259" spans="4:15" s="17" customFormat="1" ht="21" customHeight="1" x14ac:dyDescent="0.2">
      <c r="D259" s="18"/>
      <c r="E259" s="21"/>
      <c r="F259" s="21"/>
      <c r="G259" s="21"/>
      <c r="H259" s="21"/>
      <c r="I259" s="22"/>
      <c r="J259" s="22"/>
      <c r="K259" s="21"/>
      <c r="L259" s="21"/>
      <c r="M259" s="19"/>
      <c r="N259" s="20"/>
      <c r="O259" s="20"/>
    </row>
    <row r="260" spans="4:15" s="17" customFormat="1" ht="21" customHeight="1" x14ac:dyDescent="0.2">
      <c r="D260" s="18"/>
      <c r="E260" s="21"/>
      <c r="F260" s="21"/>
      <c r="G260" s="21"/>
      <c r="H260" s="21"/>
      <c r="I260" s="22"/>
      <c r="J260" s="22"/>
      <c r="K260" s="21"/>
      <c r="L260" s="21"/>
      <c r="M260" s="19"/>
      <c r="N260" s="20"/>
      <c r="O260" s="20"/>
    </row>
    <row r="261" spans="4:15" s="17" customFormat="1" ht="21" customHeight="1" x14ac:dyDescent="0.2">
      <c r="D261" s="18"/>
      <c r="E261" s="21"/>
      <c r="F261" s="21"/>
      <c r="G261" s="21"/>
      <c r="H261" s="21"/>
      <c r="I261" s="22"/>
      <c r="J261" s="22"/>
      <c r="K261" s="21"/>
      <c r="L261" s="21"/>
      <c r="M261" s="19"/>
      <c r="N261" s="20"/>
      <c r="O261" s="20"/>
    </row>
    <row r="262" spans="4:15" s="17" customFormat="1" ht="21" customHeight="1" x14ac:dyDescent="0.2">
      <c r="D262" s="18"/>
      <c r="E262" s="21"/>
      <c r="F262" s="21"/>
      <c r="G262" s="21"/>
      <c r="H262" s="21"/>
      <c r="I262" s="22"/>
      <c r="J262" s="22"/>
      <c r="K262" s="21"/>
      <c r="L262" s="21"/>
      <c r="M262" s="19"/>
      <c r="N262" s="20"/>
      <c r="O262" s="20"/>
    </row>
    <row r="263" spans="4:15" s="17" customFormat="1" ht="21" customHeight="1" x14ac:dyDescent="0.2">
      <c r="D263" s="18"/>
      <c r="E263" s="21"/>
      <c r="F263" s="21"/>
      <c r="G263" s="21"/>
      <c r="H263" s="21"/>
      <c r="I263" s="22"/>
      <c r="J263" s="22"/>
      <c r="K263" s="21"/>
      <c r="L263" s="21"/>
      <c r="M263" s="19"/>
      <c r="N263" s="20"/>
      <c r="O263" s="20"/>
    </row>
    <row r="264" spans="4:15" s="17" customFormat="1" ht="21" customHeight="1" x14ac:dyDescent="0.2">
      <c r="D264" s="18"/>
      <c r="E264" s="21"/>
      <c r="F264" s="21"/>
      <c r="G264" s="21"/>
      <c r="H264" s="21"/>
      <c r="I264" s="22"/>
      <c r="J264" s="22"/>
      <c r="K264" s="21"/>
      <c r="L264" s="21"/>
      <c r="M264" s="19"/>
      <c r="N264" s="20"/>
      <c r="O264" s="20"/>
    </row>
    <row r="265" spans="4:15" s="17" customFormat="1" ht="21" customHeight="1" x14ac:dyDescent="0.2">
      <c r="D265" s="18"/>
      <c r="E265" s="21"/>
      <c r="F265" s="21"/>
      <c r="G265" s="21"/>
      <c r="H265" s="21"/>
      <c r="I265" s="22"/>
      <c r="J265" s="22"/>
      <c r="K265" s="21"/>
      <c r="L265" s="21"/>
      <c r="M265" s="19"/>
      <c r="N265" s="20"/>
      <c r="O265" s="20"/>
    </row>
    <row r="266" spans="4:15" s="17" customFormat="1" ht="21" customHeight="1" x14ac:dyDescent="0.2">
      <c r="D266" s="18"/>
      <c r="E266" s="21"/>
      <c r="F266" s="21"/>
      <c r="G266" s="21"/>
      <c r="H266" s="21"/>
      <c r="I266" s="22"/>
      <c r="J266" s="22"/>
      <c r="K266" s="21"/>
      <c r="L266" s="21"/>
      <c r="M266" s="19"/>
      <c r="N266" s="20"/>
      <c r="O266" s="20"/>
    </row>
    <row r="267" spans="4:15" s="17" customFormat="1" ht="21" customHeight="1" x14ac:dyDescent="0.2">
      <c r="D267" s="18"/>
      <c r="E267" s="21"/>
      <c r="F267" s="21"/>
      <c r="G267" s="21"/>
      <c r="H267" s="21"/>
      <c r="I267" s="22"/>
      <c r="J267" s="22"/>
      <c r="K267" s="21"/>
      <c r="L267" s="21"/>
      <c r="M267" s="19"/>
      <c r="N267" s="20"/>
      <c r="O267" s="20"/>
    </row>
    <row r="268" spans="4:15" s="17" customFormat="1" ht="21" customHeight="1" x14ac:dyDescent="0.2">
      <c r="D268" s="18"/>
      <c r="E268" s="21"/>
      <c r="F268" s="21"/>
      <c r="G268" s="21"/>
      <c r="H268" s="21"/>
      <c r="I268" s="22"/>
      <c r="J268" s="22"/>
      <c r="K268" s="21"/>
      <c r="L268" s="21"/>
      <c r="M268" s="19"/>
      <c r="N268" s="20"/>
      <c r="O268" s="20"/>
    </row>
    <row r="269" spans="4:15" s="17" customFormat="1" ht="21" customHeight="1" x14ac:dyDescent="0.2">
      <c r="D269" s="18"/>
      <c r="E269" s="21"/>
      <c r="F269" s="21"/>
      <c r="G269" s="21"/>
      <c r="H269" s="21"/>
      <c r="I269" s="22"/>
      <c r="J269" s="22"/>
      <c r="K269" s="21"/>
      <c r="L269" s="21"/>
      <c r="M269" s="19"/>
      <c r="N269" s="20"/>
      <c r="O269" s="20"/>
    </row>
    <row r="270" spans="4:15" s="17" customFormat="1" ht="21" customHeight="1" x14ac:dyDescent="0.2">
      <c r="D270" s="18"/>
      <c r="E270" s="21"/>
      <c r="F270" s="21"/>
      <c r="G270" s="21"/>
      <c r="H270" s="21"/>
      <c r="I270" s="22"/>
      <c r="J270" s="22"/>
      <c r="K270" s="21"/>
      <c r="L270" s="21"/>
      <c r="M270" s="19"/>
      <c r="N270" s="20"/>
      <c r="O270" s="20"/>
    </row>
    <row r="271" spans="4:15" s="17" customFormat="1" ht="21" customHeight="1" x14ac:dyDescent="0.2">
      <c r="D271" s="18"/>
      <c r="E271" s="21"/>
      <c r="F271" s="21"/>
      <c r="G271" s="21"/>
      <c r="H271" s="21"/>
      <c r="I271" s="22"/>
      <c r="J271" s="22"/>
      <c r="K271" s="21"/>
      <c r="L271" s="21"/>
      <c r="M271" s="19"/>
      <c r="N271" s="20"/>
      <c r="O271" s="20"/>
    </row>
    <row r="272" spans="4:15" s="17" customFormat="1" ht="21" customHeight="1" x14ac:dyDescent="0.2">
      <c r="D272" s="18"/>
      <c r="E272" s="21"/>
      <c r="F272" s="21"/>
      <c r="G272" s="21"/>
      <c r="H272" s="21"/>
      <c r="I272" s="22"/>
      <c r="J272" s="22"/>
      <c r="K272" s="21"/>
      <c r="L272" s="21"/>
      <c r="M272" s="19"/>
      <c r="N272" s="20"/>
      <c r="O272" s="20"/>
    </row>
    <row r="273" spans="4:15" s="17" customFormat="1" ht="21" customHeight="1" x14ac:dyDescent="0.2">
      <c r="D273" s="18"/>
      <c r="E273" s="21"/>
      <c r="F273" s="21"/>
      <c r="G273" s="21"/>
      <c r="H273" s="21"/>
      <c r="I273" s="22"/>
      <c r="J273" s="22"/>
      <c r="K273" s="21"/>
      <c r="L273" s="21"/>
      <c r="M273" s="19"/>
      <c r="N273" s="20"/>
      <c r="O273" s="20"/>
    </row>
    <row r="274" spans="4:15" s="17" customFormat="1" ht="21" customHeight="1" x14ac:dyDescent="0.2">
      <c r="D274" s="18"/>
      <c r="E274" s="21"/>
      <c r="F274" s="21"/>
      <c r="G274" s="21"/>
      <c r="H274" s="21"/>
      <c r="I274" s="22"/>
      <c r="J274" s="22"/>
      <c r="K274" s="21"/>
      <c r="L274" s="21"/>
      <c r="M274" s="19"/>
      <c r="N274" s="20"/>
      <c r="O274" s="20"/>
    </row>
    <row r="275" spans="4:15" s="17" customFormat="1" ht="21" customHeight="1" x14ac:dyDescent="0.2">
      <c r="D275" s="18"/>
      <c r="E275" s="21"/>
      <c r="F275" s="21"/>
      <c r="G275" s="21"/>
      <c r="H275" s="21"/>
      <c r="I275" s="22"/>
      <c r="J275" s="22"/>
      <c r="K275" s="21"/>
      <c r="L275" s="21"/>
      <c r="M275" s="19"/>
      <c r="N275" s="20"/>
      <c r="O275" s="20"/>
    </row>
    <row r="276" spans="4:15" s="17" customFormat="1" ht="21" customHeight="1" x14ac:dyDescent="0.2">
      <c r="D276" s="18"/>
      <c r="E276" s="21"/>
      <c r="F276" s="21"/>
      <c r="G276" s="21"/>
      <c r="H276" s="21"/>
      <c r="I276" s="22"/>
      <c r="J276" s="22"/>
      <c r="K276" s="21"/>
      <c r="L276" s="21"/>
      <c r="M276" s="19"/>
      <c r="N276" s="20"/>
      <c r="O276" s="20"/>
    </row>
    <row r="277" spans="4:15" s="17" customFormat="1" ht="21" customHeight="1" x14ac:dyDescent="0.2">
      <c r="D277" s="18"/>
      <c r="E277" s="21"/>
      <c r="F277" s="21"/>
      <c r="G277" s="21"/>
      <c r="H277" s="21"/>
      <c r="I277" s="22"/>
      <c r="J277" s="22"/>
      <c r="K277" s="21"/>
      <c r="L277" s="21"/>
      <c r="M277" s="19"/>
      <c r="N277" s="20"/>
      <c r="O277" s="20"/>
    </row>
    <row r="278" spans="4:15" s="17" customFormat="1" ht="21" customHeight="1" x14ac:dyDescent="0.2">
      <c r="D278" s="18"/>
      <c r="E278" s="21"/>
      <c r="F278" s="21"/>
      <c r="G278" s="21"/>
      <c r="H278" s="21"/>
      <c r="I278" s="22"/>
      <c r="J278" s="22"/>
      <c r="K278" s="21"/>
      <c r="L278" s="21"/>
      <c r="M278" s="19"/>
      <c r="N278" s="20"/>
      <c r="O278" s="20"/>
    </row>
    <row r="279" spans="4:15" s="17" customFormat="1" ht="21" customHeight="1" x14ac:dyDescent="0.2">
      <c r="D279" s="18"/>
      <c r="E279" s="21"/>
      <c r="F279" s="21"/>
      <c r="G279" s="21"/>
      <c r="H279" s="21"/>
      <c r="I279" s="22"/>
      <c r="J279" s="22"/>
      <c r="K279" s="21"/>
      <c r="L279" s="21"/>
      <c r="M279" s="19"/>
      <c r="N279" s="20"/>
      <c r="O279" s="20"/>
    </row>
    <row r="280" spans="4:15" s="17" customFormat="1" ht="21" customHeight="1" x14ac:dyDescent="0.2">
      <c r="D280" s="18"/>
      <c r="E280" s="21"/>
      <c r="F280" s="21"/>
      <c r="G280" s="21"/>
      <c r="H280" s="21"/>
      <c r="I280" s="22"/>
      <c r="J280" s="22"/>
      <c r="K280" s="21"/>
      <c r="L280" s="21"/>
      <c r="M280" s="19"/>
      <c r="N280" s="20"/>
      <c r="O280" s="20"/>
    </row>
    <row r="281" spans="4:15" s="17" customFormat="1" ht="21" customHeight="1" x14ac:dyDescent="0.2">
      <c r="D281" s="18"/>
      <c r="E281" s="21"/>
      <c r="F281" s="21"/>
      <c r="G281" s="21"/>
      <c r="H281" s="21"/>
      <c r="I281" s="22"/>
      <c r="J281" s="22"/>
      <c r="K281" s="21"/>
      <c r="L281" s="21"/>
      <c r="M281" s="19"/>
      <c r="N281" s="20"/>
      <c r="O281" s="20"/>
    </row>
    <row r="282" spans="4:15" s="17" customFormat="1" ht="21" customHeight="1" x14ac:dyDescent="0.2">
      <c r="D282" s="18"/>
      <c r="E282" s="21"/>
      <c r="F282" s="21"/>
      <c r="G282" s="21"/>
      <c r="H282" s="21"/>
      <c r="I282" s="22"/>
      <c r="J282" s="22"/>
      <c r="K282" s="21"/>
      <c r="L282" s="21"/>
      <c r="M282" s="19"/>
      <c r="N282" s="20"/>
      <c r="O282" s="20"/>
    </row>
    <row r="283" spans="4:15" s="17" customFormat="1" ht="21" customHeight="1" x14ac:dyDescent="0.2">
      <c r="D283" s="18"/>
      <c r="E283" s="21"/>
      <c r="F283" s="21"/>
      <c r="G283" s="21"/>
      <c r="H283" s="21"/>
      <c r="I283" s="22"/>
      <c r="J283" s="22"/>
      <c r="K283" s="21"/>
      <c r="L283" s="21"/>
      <c r="M283" s="19"/>
      <c r="N283" s="20"/>
      <c r="O283" s="20"/>
    </row>
    <row r="284" spans="4:15" s="17" customFormat="1" ht="21" customHeight="1" x14ac:dyDescent="0.2">
      <c r="D284" s="18"/>
      <c r="E284" s="21"/>
      <c r="F284" s="21"/>
      <c r="G284" s="21"/>
      <c r="H284" s="21"/>
      <c r="I284" s="22"/>
      <c r="J284" s="22"/>
      <c r="K284" s="21"/>
      <c r="L284" s="21"/>
      <c r="M284" s="19"/>
      <c r="N284" s="20"/>
      <c r="O284" s="20"/>
    </row>
    <row r="285" spans="4:15" s="17" customFormat="1" ht="21" customHeight="1" x14ac:dyDescent="0.2">
      <c r="D285" s="18"/>
      <c r="E285" s="21"/>
      <c r="F285" s="21"/>
      <c r="G285" s="21"/>
      <c r="H285" s="21"/>
      <c r="I285" s="22"/>
      <c r="J285" s="22"/>
      <c r="K285" s="21"/>
      <c r="L285" s="21"/>
      <c r="M285" s="19"/>
      <c r="N285" s="20"/>
      <c r="O285" s="20"/>
    </row>
    <row r="286" spans="4:15" s="17" customFormat="1" ht="21" customHeight="1" x14ac:dyDescent="0.2">
      <c r="D286" s="18"/>
      <c r="E286" s="21"/>
      <c r="F286" s="21"/>
      <c r="G286" s="21"/>
      <c r="H286" s="21"/>
      <c r="I286" s="22"/>
      <c r="J286" s="22"/>
      <c r="K286" s="21"/>
      <c r="L286" s="21"/>
      <c r="M286" s="19"/>
      <c r="N286" s="20"/>
      <c r="O286" s="20"/>
    </row>
    <row r="287" spans="4:15" s="17" customFormat="1" ht="21" customHeight="1" x14ac:dyDescent="0.2">
      <c r="D287" s="18"/>
      <c r="E287" s="21"/>
      <c r="F287" s="21"/>
      <c r="G287" s="21"/>
      <c r="H287" s="21"/>
      <c r="I287" s="22"/>
      <c r="J287" s="22"/>
      <c r="K287" s="21"/>
      <c r="L287" s="21"/>
      <c r="M287" s="19"/>
      <c r="N287" s="20"/>
      <c r="O287" s="20"/>
    </row>
    <row r="288" spans="4:15" s="17" customFormat="1" ht="21" customHeight="1" x14ac:dyDescent="0.2">
      <c r="D288" s="18"/>
      <c r="E288" s="21"/>
      <c r="F288" s="21"/>
      <c r="G288" s="21"/>
      <c r="H288" s="21"/>
      <c r="I288" s="22"/>
      <c r="J288" s="22"/>
      <c r="K288" s="21"/>
      <c r="L288" s="21"/>
      <c r="M288" s="19"/>
      <c r="N288" s="20"/>
      <c r="O288" s="20"/>
    </row>
    <row r="289" spans="4:15" s="17" customFormat="1" ht="21" customHeight="1" x14ac:dyDescent="0.2">
      <c r="D289" s="18"/>
      <c r="E289" s="21"/>
      <c r="F289" s="21"/>
      <c r="G289" s="21"/>
      <c r="H289" s="21"/>
      <c r="I289" s="22"/>
      <c r="J289" s="22"/>
      <c r="K289" s="21"/>
      <c r="L289" s="21"/>
      <c r="M289" s="19"/>
      <c r="N289" s="20"/>
      <c r="O289" s="20"/>
    </row>
    <row r="290" spans="4:15" s="17" customFormat="1" ht="21" customHeight="1" x14ac:dyDescent="0.2">
      <c r="D290" s="18"/>
      <c r="E290" s="21"/>
      <c r="F290" s="21"/>
      <c r="G290" s="21"/>
      <c r="H290" s="21"/>
      <c r="I290" s="22"/>
      <c r="J290" s="22"/>
      <c r="K290" s="21"/>
      <c r="L290" s="21"/>
      <c r="M290" s="19"/>
      <c r="N290" s="20"/>
      <c r="O290" s="20"/>
    </row>
    <row r="291" spans="4:15" s="17" customFormat="1" ht="21" customHeight="1" x14ac:dyDescent="0.2">
      <c r="D291" s="18"/>
      <c r="E291" s="21"/>
      <c r="F291" s="21"/>
      <c r="G291" s="21"/>
      <c r="H291" s="21"/>
      <c r="I291" s="22"/>
      <c r="J291" s="22"/>
      <c r="K291" s="21"/>
      <c r="L291" s="21"/>
      <c r="M291" s="19"/>
      <c r="N291" s="20"/>
      <c r="O291" s="20"/>
    </row>
    <row r="292" spans="4:15" s="17" customFormat="1" ht="21" customHeight="1" x14ac:dyDescent="0.2">
      <c r="D292" s="18"/>
      <c r="E292" s="21"/>
      <c r="F292" s="21"/>
      <c r="G292" s="21"/>
      <c r="H292" s="21"/>
      <c r="I292" s="22"/>
      <c r="J292" s="22"/>
      <c r="K292" s="21"/>
      <c r="L292" s="21"/>
      <c r="M292" s="19"/>
      <c r="N292" s="20"/>
      <c r="O292" s="20"/>
    </row>
    <row r="293" spans="4:15" s="17" customFormat="1" ht="21" customHeight="1" x14ac:dyDescent="0.2">
      <c r="D293" s="18"/>
      <c r="E293" s="21"/>
      <c r="F293" s="21"/>
      <c r="G293" s="21"/>
      <c r="H293" s="21"/>
      <c r="I293" s="22"/>
      <c r="J293" s="22"/>
      <c r="K293" s="21"/>
      <c r="L293" s="21"/>
      <c r="M293" s="19"/>
      <c r="N293" s="20"/>
      <c r="O293" s="20"/>
    </row>
    <row r="294" spans="4:15" s="17" customFormat="1" ht="21" customHeight="1" x14ac:dyDescent="0.2">
      <c r="D294" s="18"/>
      <c r="E294" s="21"/>
      <c r="F294" s="21"/>
      <c r="G294" s="21"/>
      <c r="H294" s="21"/>
      <c r="I294" s="22"/>
      <c r="J294" s="22"/>
      <c r="K294" s="21"/>
      <c r="L294" s="21"/>
      <c r="M294" s="19"/>
      <c r="N294" s="20"/>
      <c r="O294" s="20"/>
    </row>
    <row r="295" spans="4:15" s="17" customFormat="1" ht="21" customHeight="1" x14ac:dyDescent="0.2">
      <c r="D295" s="18"/>
      <c r="E295" s="21"/>
      <c r="F295" s="21"/>
      <c r="G295" s="21"/>
      <c r="H295" s="21"/>
      <c r="I295" s="22"/>
      <c r="J295" s="22"/>
      <c r="K295" s="21"/>
      <c r="L295" s="21"/>
      <c r="M295" s="19"/>
      <c r="N295" s="20"/>
      <c r="O295" s="20"/>
    </row>
    <row r="296" spans="4:15" s="17" customFormat="1" ht="21" customHeight="1" x14ac:dyDescent="0.2">
      <c r="D296" s="18"/>
      <c r="E296" s="21"/>
      <c r="F296" s="21"/>
      <c r="G296" s="21"/>
      <c r="H296" s="21"/>
      <c r="I296" s="22"/>
      <c r="J296" s="22"/>
      <c r="K296" s="21"/>
      <c r="L296" s="21"/>
      <c r="M296" s="19"/>
      <c r="N296" s="20"/>
      <c r="O296" s="20"/>
    </row>
    <row r="297" spans="4:15" s="17" customFormat="1" ht="21" customHeight="1" x14ac:dyDescent="0.2">
      <c r="D297" s="18"/>
      <c r="E297" s="21"/>
      <c r="F297" s="21"/>
      <c r="G297" s="21"/>
      <c r="H297" s="21"/>
      <c r="I297" s="22"/>
      <c r="J297" s="22"/>
      <c r="K297" s="21"/>
      <c r="L297" s="21"/>
      <c r="M297" s="19"/>
      <c r="N297" s="20"/>
      <c r="O297" s="20"/>
    </row>
    <row r="298" spans="4:15" s="17" customFormat="1" ht="21" customHeight="1" x14ac:dyDescent="0.2">
      <c r="D298" s="18"/>
      <c r="E298" s="21"/>
      <c r="F298" s="21"/>
      <c r="G298" s="21"/>
      <c r="H298" s="21"/>
      <c r="I298" s="22"/>
      <c r="J298" s="22"/>
      <c r="K298" s="21"/>
      <c r="L298" s="21"/>
      <c r="M298" s="19"/>
      <c r="N298" s="20"/>
      <c r="O298" s="20"/>
    </row>
    <row r="299" spans="4:15" s="17" customFormat="1" ht="21" customHeight="1" x14ac:dyDescent="0.2">
      <c r="D299" s="18"/>
      <c r="E299" s="21"/>
      <c r="F299" s="21"/>
      <c r="G299" s="21"/>
      <c r="H299" s="21"/>
      <c r="I299" s="22"/>
      <c r="J299" s="22"/>
      <c r="K299" s="21"/>
      <c r="L299" s="21"/>
      <c r="M299" s="19"/>
      <c r="N299" s="20"/>
      <c r="O299" s="20"/>
    </row>
    <row r="300" spans="4:15" s="17" customFormat="1" ht="21" customHeight="1" x14ac:dyDescent="0.2">
      <c r="D300" s="18"/>
      <c r="E300" s="21"/>
      <c r="F300" s="21"/>
      <c r="G300" s="21"/>
      <c r="H300" s="21"/>
      <c r="I300" s="22"/>
      <c r="J300" s="22"/>
      <c r="K300" s="21"/>
      <c r="L300" s="21"/>
      <c r="M300" s="19"/>
      <c r="N300" s="20"/>
      <c r="O300" s="20"/>
    </row>
    <row r="301" spans="4:15" s="17" customFormat="1" ht="21" customHeight="1" x14ac:dyDescent="0.2">
      <c r="D301" s="18"/>
      <c r="E301" s="21"/>
      <c r="F301" s="21"/>
      <c r="G301" s="21"/>
      <c r="H301" s="21"/>
      <c r="I301" s="22"/>
      <c r="J301" s="22"/>
      <c r="K301" s="21"/>
      <c r="L301" s="21"/>
      <c r="M301" s="19"/>
      <c r="N301" s="20"/>
      <c r="O301" s="20"/>
    </row>
    <row r="302" spans="4:15" s="17" customFormat="1" ht="21" customHeight="1" x14ac:dyDescent="0.2">
      <c r="D302" s="18"/>
      <c r="E302" s="21"/>
      <c r="F302" s="21"/>
      <c r="G302" s="21"/>
      <c r="H302" s="21"/>
      <c r="I302" s="22"/>
      <c r="J302" s="22"/>
      <c r="K302" s="21"/>
      <c r="L302" s="21"/>
      <c r="M302" s="19"/>
      <c r="N302" s="20"/>
      <c r="O302" s="20"/>
    </row>
    <row r="303" spans="4:15" s="17" customFormat="1" ht="21" customHeight="1" x14ac:dyDescent="0.2">
      <c r="D303" s="18"/>
      <c r="E303" s="21"/>
      <c r="F303" s="21"/>
      <c r="G303" s="21"/>
      <c r="H303" s="21"/>
      <c r="I303" s="22"/>
      <c r="J303" s="22"/>
      <c r="K303" s="21"/>
      <c r="L303" s="21"/>
      <c r="M303" s="19"/>
      <c r="N303" s="20"/>
      <c r="O303" s="20"/>
    </row>
    <row r="304" spans="4:15" s="17" customFormat="1" ht="21" customHeight="1" x14ac:dyDescent="0.2">
      <c r="D304" s="18"/>
      <c r="E304" s="21"/>
      <c r="F304" s="21"/>
      <c r="G304" s="21"/>
      <c r="H304" s="21"/>
      <c r="I304" s="22"/>
      <c r="J304" s="22"/>
      <c r="K304" s="21"/>
      <c r="L304" s="21"/>
      <c r="M304" s="19"/>
      <c r="N304" s="20"/>
      <c r="O304" s="20"/>
    </row>
    <row r="305" spans="4:15" s="17" customFormat="1" ht="21" customHeight="1" x14ac:dyDescent="0.2">
      <c r="D305" s="18"/>
      <c r="E305" s="21"/>
      <c r="F305" s="21"/>
      <c r="G305" s="21"/>
      <c r="H305" s="21"/>
      <c r="I305" s="22"/>
      <c r="J305" s="22"/>
      <c r="K305" s="21"/>
      <c r="L305" s="21"/>
      <c r="M305" s="19"/>
      <c r="N305" s="20"/>
      <c r="O305" s="20"/>
    </row>
    <row r="306" spans="4:15" s="17" customFormat="1" ht="21" customHeight="1" x14ac:dyDescent="0.2">
      <c r="D306" s="18"/>
      <c r="E306" s="21"/>
      <c r="F306" s="21"/>
      <c r="G306" s="21"/>
      <c r="H306" s="21"/>
      <c r="I306" s="22"/>
      <c r="J306" s="22"/>
      <c r="K306" s="21"/>
      <c r="L306" s="21"/>
      <c r="M306" s="19"/>
      <c r="N306" s="20"/>
      <c r="O306" s="20"/>
    </row>
    <row r="307" spans="4:15" s="17" customFormat="1" ht="21" customHeight="1" x14ac:dyDescent="0.2">
      <c r="D307" s="18"/>
      <c r="E307" s="21"/>
      <c r="F307" s="21"/>
      <c r="G307" s="21"/>
      <c r="H307" s="21"/>
      <c r="I307" s="22"/>
      <c r="J307" s="22"/>
      <c r="K307" s="21"/>
      <c r="L307" s="21"/>
      <c r="M307" s="19"/>
      <c r="N307" s="20"/>
      <c r="O307" s="20"/>
    </row>
    <row r="308" spans="4:15" s="17" customFormat="1" ht="21" customHeight="1" x14ac:dyDescent="0.2">
      <c r="D308" s="18"/>
      <c r="E308" s="21"/>
      <c r="F308" s="21"/>
      <c r="G308" s="21"/>
      <c r="H308" s="21"/>
      <c r="I308" s="22"/>
      <c r="J308" s="22"/>
      <c r="K308" s="21"/>
      <c r="L308" s="21"/>
      <c r="M308" s="19"/>
      <c r="N308" s="20"/>
      <c r="O308" s="20"/>
    </row>
    <row r="309" spans="4:15" s="17" customFormat="1" ht="21" customHeight="1" x14ac:dyDescent="0.2">
      <c r="D309" s="18"/>
      <c r="E309" s="21"/>
      <c r="F309" s="21"/>
      <c r="G309" s="21"/>
      <c r="H309" s="21"/>
      <c r="I309" s="22"/>
      <c r="J309" s="22"/>
      <c r="K309" s="21"/>
      <c r="L309" s="21"/>
      <c r="M309" s="19"/>
      <c r="N309" s="20"/>
      <c r="O309" s="20"/>
    </row>
    <row r="310" spans="4:15" s="17" customFormat="1" ht="21" customHeight="1" x14ac:dyDescent="0.2">
      <c r="D310" s="18"/>
      <c r="E310" s="21"/>
      <c r="F310" s="21"/>
      <c r="G310" s="21"/>
      <c r="H310" s="21"/>
      <c r="I310" s="22"/>
      <c r="J310" s="22"/>
      <c r="K310" s="21"/>
      <c r="L310" s="21"/>
      <c r="M310" s="19"/>
      <c r="N310" s="20"/>
      <c r="O310" s="20"/>
    </row>
    <row r="311" spans="4:15" s="17" customFormat="1" ht="21" customHeight="1" x14ac:dyDescent="0.2">
      <c r="D311" s="18"/>
      <c r="E311" s="21"/>
      <c r="F311" s="21"/>
      <c r="G311" s="21"/>
      <c r="H311" s="21"/>
      <c r="I311" s="22"/>
      <c r="J311" s="22"/>
      <c r="K311" s="21"/>
      <c r="L311" s="21"/>
      <c r="M311" s="19"/>
      <c r="N311" s="20"/>
      <c r="O311" s="20"/>
    </row>
    <row r="312" spans="4:15" s="17" customFormat="1" ht="21" customHeight="1" x14ac:dyDescent="0.2">
      <c r="D312" s="18"/>
      <c r="E312" s="21"/>
      <c r="F312" s="21"/>
      <c r="G312" s="21"/>
      <c r="H312" s="21"/>
      <c r="I312" s="22"/>
      <c r="J312" s="22"/>
      <c r="K312" s="21"/>
      <c r="L312" s="21"/>
      <c r="M312" s="19"/>
      <c r="N312" s="20"/>
      <c r="O312" s="20"/>
    </row>
    <row r="313" spans="4:15" s="17" customFormat="1" ht="21" customHeight="1" x14ac:dyDescent="0.2">
      <c r="D313" s="18"/>
      <c r="E313" s="21"/>
      <c r="F313" s="21"/>
      <c r="G313" s="21"/>
      <c r="H313" s="21"/>
      <c r="I313" s="22"/>
      <c r="J313" s="22"/>
      <c r="K313" s="21"/>
      <c r="L313" s="21"/>
      <c r="M313" s="19"/>
      <c r="N313" s="20"/>
      <c r="O313" s="20"/>
    </row>
    <row r="314" spans="4:15" s="17" customFormat="1" ht="21" customHeight="1" x14ac:dyDescent="0.2">
      <c r="D314" s="18"/>
      <c r="E314" s="21"/>
      <c r="F314" s="21"/>
      <c r="G314" s="21"/>
      <c r="H314" s="21"/>
      <c r="I314" s="22"/>
      <c r="J314" s="22"/>
      <c r="K314" s="21"/>
      <c r="L314" s="21"/>
      <c r="M314" s="19"/>
      <c r="N314" s="20"/>
      <c r="O314" s="20"/>
    </row>
    <row r="315" spans="4:15" s="17" customFormat="1" ht="21" customHeight="1" x14ac:dyDescent="0.2">
      <c r="D315" s="18"/>
      <c r="E315" s="21"/>
      <c r="F315" s="21"/>
      <c r="G315" s="21"/>
      <c r="H315" s="21"/>
      <c r="I315" s="22"/>
      <c r="J315" s="22"/>
      <c r="K315" s="21"/>
      <c r="L315" s="21"/>
      <c r="M315" s="19"/>
      <c r="N315" s="20"/>
      <c r="O315" s="20"/>
    </row>
    <row r="316" spans="4:15" s="17" customFormat="1" ht="21" customHeight="1" x14ac:dyDescent="0.2">
      <c r="D316" s="18"/>
      <c r="E316" s="21"/>
      <c r="F316" s="21"/>
      <c r="G316" s="21"/>
      <c r="H316" s="21"/>
      <c r="I316" s="22"/>
      <c r="J316" s="22"/>
      <c r="K316" s="21"/>
      <c r="L316" s="21"/>
      <c r="M316" s="19"/>
      <c r="N316" s="20"/>
      <c r="O316" s="20"/>
    </row>
    <row r="317" spans="4:15" s="17" customFormat="1" ht="21" customHeight="1" x14ac:dyDescent="0.2">
      <c r="D317" s="18"/>
      <c r="E317" s="21"/>
      <c r="F317" s="21"/>
      <c r="G317" s="21"/>
      <c r="H317" s="21"/>
      <c r="I317" s="22"/>
      <c r="J317" s="22"/>
      <c r="K317" s="21"/>
      <c r="L317" s="21"/>
      <c r="M317" s="19"/>
      <c r="N317" s="20"/>
      <c r="O317" s="20"/>
    </row>
    <row r="318" spans="4:15" s="17" customFormat="1" ht="21" customHeight="1" x14ac:dyDescent="0.2">
      <c r="D318" s="18"/>
      <c r="E318" s="21"/>
      <c r="F318" s="21"/>
      <c r="G318" s="21"/>
      <c r="H318" s="21"/>
      <c r="I318" s="22"/>
      <c r="J318" s="22"/>
      <c r="K318" s="21"/>
      <c r="L318" s="21"/>
      <c r="M318" s="19"/>
      <c r="N318" s="20"/>
      <c r="O318" s="20"/>
    </row>
    <row r="319" spans="4:15" s="17" customFormat="1" ht="21" customHeight="1" x14ac:dyDescent="0.2">
      <c r="D319" s="18"/>
      <c r="E319" s="21"/>
      <c r="F319" s="21"/>
      <c r="G319" s="21"/>
      <c r="H319" s="21"/>
      <c r="I319" s="22"/>
      <c r="J319" s="22"/>
      <c r="K319" s="21"/>
      <c r="L319" s="21"/>
      <c r="M319" s="19"/>
      <c r="N319" s="20"/>
      <c r="O319" s="20"/>
    </row>
    <row r="320" spans="4:15" s="17" customFormat="1" ht="21" customHeight="1" x14ac:dyDescent="0.2">
      <c r="D320" s="18"/>
      <c r="E320" s="21"/>
      <c r="F320" s="21"/>
      <c r="G320" s="21"/>
      <c r="H320" s="21"/>
      <c r="I320" s="22"/>
      <c r="J320" s="22"/>
      <c r="K320" s="21"/>
      <c r="L320" s="21"/>
      <c r="M320" s="19"/>
      <c r="N320" s="20"/>
      <c r="O320" s="20"/>
    </row>
    <row r="321" spans="4:15" s="17" customFormat="1" ht="21" customHeight="1" x14ac:dyDescent="0.2">
      <c r="D321" s="18"/>
      <c r="E321" s="21"/>
      <c r="F321" s="21"/>
      <c r="G321" s="21"/>
      <c r="H321" s="21"/>
      <c r="I321" s="22"/>
      <c r="J321" s="22"/>
      <c r="K321" s="21"/>
      <c r="L321" s="21"/>
      <c r="M321" s="19"/>
      <c r="N321" s="20"/>
      <c r="O321" s="20"/>
    </row>
    <row r="322" spans="4:15" s="17" customFormat="1" ht="21" customHeight="1" x14ac:dyDescent="0.2">
      <c r="D322" s="18"/>
      <c r="E322" s="21"/>
      <c r="F322" s="21"/>
      <c r="G322" s="21"/>
      <c r="H322" s="21"/>
      <c r="I322" s="22"/>
      <c r="J322" s="22"/>
      <c r="K322" s="21"/>
      <c r="L322" s="21"/>
      <c r="M322" s="19"/>
      <c r="N322" s="20"/>
      <c r="O322" s="20"/>
    </row>
    <row r="323" spans="4:15" s="17" customFormat="1" ht="21" customHeight="1" x14ac:dyDescent="0.2">
      <c r="D323" s="18"/>
      <c r="E323" s="21"/>
      <c r="F323" s="21"/>
      <c r="G323" s="21"/>
      <c r="H323" s="21"/>
      <c r="I323" s="22"/>
      <c r="J323" s="22"/>
      <c r="K323" s="21"/>
      <c r="L323" s="21"/>
      <c r="M323" s="19"/>
      <c r="N323" s="20"/>
      <c r="O323" s="20"/>
    </row>
    <row r="324" spans="4:15" s="17" customFormat="1" ht="21" customHeight="1" x14ac:dyDescent="0.2">
      <c r="D324" s="18"/>
      <c r="E324" s="21"/>
      <c r="F324" s="21"/>
      <c r="G324" s="21"/>
      <c r="H324" s="21"/>
      <c r="I324" s="22"/>
      <c r="J324" s="22"/>
      <c r="K324" s="21"/>
      <c r="L324" s="21"/>
      <c r="M324" s="19"/>
      <c r="N324" s="20"/>
      <c r="O324" s="20"/>
    </row>
    <row r="325" spans="4:15" s="17" customFormat="1" ht="21" customHeight="1" x14ac:dyDescent="0.2">
      <c r="D325" s="18"/>
      <c r="E325" s="21"/>
      <c r="F325" s="21"/>
      <c r="G325" s="21"/>
      <c r="H325" s="21"/>
      <c r="I325" s="22"/>
      <c r="J325" s="22"/>
      <c r="K325" s="21"/>
      <c r="L325" s="21"/>
      <c r="M325" s="19"/>
      <c r="N325" s="20"/>
      <c r="O325" s="20"/>
    </row>
    <row r="326" spans="4:15" s="17" customFormat="1" ht="21" customHeight="1" x14ac:dyDescent="0.2">
      <c r="D326" s="18"/>
      <c r="E326" s="21"/>
      <c r="F326" s="21"/>
      <c r="G326" s="21"/>
      <c r="H326" s="21"/>
      <c r="I326" s="22"/>
      <c r="J326" s="22"/>
      <c r="K326" s="21"/>
      <c r="L326" s="21"/>
      <c r="M326" s="19"/>
      <c r="N326" s="20"/>
      <c r="O326" s="20"/>
    </row>
    <row r="327" spans="4:15" s="17" customFormat="1" ht="21" customHeight="1" x14ac:dyDescent="0.2">
      <c r="D327" s="18"/>
      <c r="E327" s="21"/>
      <c r="F327" s="21"/>
      <c r="G327" s="21"/>
      <c r="H327" s="21"/>
      <c r="I327" s="22"/>
      <c r="J327" s="22"/>
      <c r="K327" s="21"/>
      <c r="L327" s="21"/>
      <c r="M327" s="19"/>
      <c r="N327" s="20"/>
      <c r="O327" s="20"/>
    </row>
    <row r="328" spans="4:15" s="17" customFormat="1" ht="21" customHeight="1" x14ac:dyDescent="0.2">
      <c r="D328" s="18"/>
      <c r="E328" s="21"/>
      <c r="F328" s="21"/>
      <c r="G328" s="21"/>
      <c r="H328" s="21"/>
      <c r="I328" s="22"/>
      <c r="J328" s="22"/>
      <c r="K328" s="21"/>
      <c r="L328" s="21"/>
      <c r="M328" s="19"/>
      <c r="N328" s="20"/>
      <c r="O328" s="20"/>
    </row>
    <row r="329" spans="4:15" s="17" customFormat="1" ht="21" customHeight="1" x14ac:dyDescent="0.2">
      <c r="D329" s="18"/>
      <c r="E329" s="21"/>
      <c r="F329" s="21"/>
      <c r="G329" s="21"/>
      <c r="H329" s="21"/>
      <c r="I329" s="22"/>
      <c r="J329" s="22"/>
      <c r="K329" s="21"/>
      <c r="L329" s="21"/>
      <c r="M329" s="19"/>
      <c r="N329" s="20"/>
      <c r="O329" s="20"/>
    </row>
    <row r="330" spans="4:15" s="17" customFormat="1" ht="21" customHeight="1" x14ac:dyDescent="0.2">
      <c r="D330" s="18"/>
      <c r="E330" s="21"/>
      <c r="F330" s="21"/>
      <c r="G330" s="21"/>
      <c r="H330" s="21"/>
      <c r="I330" s="22"/>
      <c r="J330" s="22"/>
      <c r="K330" s="21"/>
      <c r="L330" s="21"/>
      <c r="M330" s="19"/>
      <c r="N330" s="20"/>
      <c r="O330" s="20"/>
    </row>
    <row r="331" spans="4:15" s="17" customFormat="1" ht="21" customHeight="1" x14ac:dyDescent="0.2">
      <c r="D331" s="18"/>
      <c r="E331" s="21"/>
      <c r="F331" s="21"/>
      <c r="G331" s="21"/>
      <c r="H331" s="21"/>
      <c r="I331" s="22"/>
      <c r="J331" s="22"/>
      <c r="K331" s="21"/>
      <c r="L331" s="21"/>
      <c r="M331" s="19"/>
      <c r="N331" s="20"/>
      <c r="O331" s="20"/>
    </row>
    <row r="332" spans="4:15" s="17" customFormat="1" ht="21" customHeight="1" x14ac:dyDescent="0.2">
      <c r="D332" s="18"/>
      <c r="E332" s="21"/>
      <c r="F332" s="21"/>
      <c r="G332" s="21"/>
      <c r="H332" s="21"/>
      <c r="I332" s="22"/>
      <c r="J332" s="22"/>
      <c r="K332" s="21"/>
      <c r="L332" s="21"/>
      <c r="M332" s="19"/>
      <c r="N332" s="20"/>
      <c r="O332" s="20"/>
    </row>
    <row r="333" spans="4:15" s="17" customFormat="1" ht="21" customHeight="1" x14ac:dyDescent="0.2">
      <c r="D333" s="18"/>
      <c r="E333" s="21"/>
      <c r="F333" s="21"/>
      <c r="G333" s="21"/>
      <c r="H333" s="21"/>
      <c r="I333" s="22"/>
      <c r="J333" s="22"/>
      <c r="K333" s="21"/>
      <c r="L333" s="21"/>
      <c r="M333" s="19"/>
      <c r="N333" s="20"/>
      <c r="O333" s="20"/>
    </row>
    <row r="334" spans="4:15" s="17" customFormat="1" ht="21" customHeight="1" x14ac:dyDescent="0.2">
      <c r="D334" s="18"/>
      <c r="E334" s="21"/>
      <c r="F334" s="21"/>
      <c r="G334" s="21"/>
      <c r="H334" s="21"/>
      <c r="I334" s="22"/>
      <c r="J334" s="22"/>
      <c r="K334" s="21"/>
      <c r="L334" s="21"/>
      <c r="M334" s="19"/>
      <c r="N334" s="20"/>
      <c r="O334" s="20"/>
    </row>
    <row r="335" spans="4:15" s="17" customFormat="1" ht="21" customHeight="1" x14ac:dyDescent="0.2">
      <c r="D335" s="18"/>
      <c r="E335" s="21"/>
      <c r="F335" s="21"/>
      <c r="G335" s="21"/>
      <c r="H335" s="21"/>
      <c r="I335" s="22"/>
      <c r="J335" s="22"/>
      <c r="K335" s="21"/>
      <c r="L335" s="21"/>
      <c r="M335" s="19"/>
      <c r="N335" s="20"/>
      <c r="O335" s="20"/>
    </row>
    <row r="336" spans="4:15" s="17" customFormat="1" ht="21" customHeight="1" x14ac:dyDescent="0.2">
      <c r="D336" s="18"/>
      <c r="E336" s="21"/>
      <c r="F336" s="21"/>
      <c r="G336" s="21"/>
      <c r="H336" s="21"/>
      <c r="I336" s="22"/>
      <c r="J336" s="22"/>
      <c r="K336" s="21"/>
      <c r="L336" s="21"/>
      <c r="M336" s="19"/>
      <c r="N336" s="20"/>
      <c r="O336" s="20"/>
    </row>
    <row r="337" spans="4:15" s="17" customFormat="1" ht="21" customHeight="1" x14ac:dyDescent="0.2">
      <c r="D337" s="18"/>
      <c r="E337" s="21"/>
      <c r="F337" s="21"/>
      <c r="G337" s="21"/>
      <c r="H337" s="21"/>
      <c r="I337" s="22"/>
      <c r="J337" s="22"/>
      <c r="K337" s="21"/>
      <c r="L337" s="21"/>
      <c r="M337" s="19"/>
      <c r="N337" s="20"/>
      <c r="O337" s="20"/>
    </row>
    <row r="338" spans="4:15" s="17" customFormat="1" ht="21" customHeight="1" x14ac:dyDescent="0.2">
      <c r="D338" s="18"/>
      <c r="E338" s="21"/>
      <c r="F338" s="21"/>
      <c r="G338" s="21"/>
      <c r="H338" s="21"/>
      <c r="I338" s="22"/>
      <c r="J338" s="22"/>
      <c r="K338" s="21"/>
      <c r="L338" s="21"/>
      <c r="M338" s="19"/>
      <c r="N338" s="20"/>
      <c r="O338" s="20"/>
    </row>
    <row r="339" spans="4:15" s="17" customFormat="1" ht="21" customHeight="1" x14ac:dyDescent="0.2">
      <c r="D339" s="18"/>
      <c r="E339" s="21"/>
      <c r="F339" s="21"/>
      <c r="G339" s="21"/>
      <c r="H339" s="21"/>
      <c r="I339" s="22"/>
      <c r="J339" s="22"/>
      <c r="K339" s="21"/>
      <c r="L339" s="21"/>
      <c r="M339" s="19"/>
      <c r="N339" s="20"/>
      <c r="O339" s="20"/>
    </row>
    <row r="340" spans="4:15" s="17" customFormat="1" ht="21" customHeight="1" x14ac:dyDescent="0.2">
      <c r="D340" s="18"/>
      <c r="E340" s="21"/>
      <c r="F340" s="21"/>
      <c r="G340" s="21"/>
      <c r="H340" s="21"/>
      <c r="I340" s="22"/>
      <c r="J340" s="22"/>
      <c r="K340" s="21"/>
      <c r="L340" s="21"/>
      <c r="M340" s="19"/>
      <c r="N340" s="20"/>
      <c r="O340" s="20"/>
    </row>
    <row r="341" spans="4:15" s="17" customFormat="1" ht="21" customHeight="1" x14ac:dyDescent="0.2">
      <c r="D341" s="18"/>
      <c r="E341" s="21"/>
      <c r="F341" s="21"/>
      <c r="G341" s="21"/>
      <c r="H341" s="21"/>
      <c r="I341" s="22"/>
      <c r="J341" s="22"/>
      <c r="K341" s="21"/>
      <c r="L341" s="21"/>
      <c r="M341" s="19"/>
      <c r="N341" s="20"/>
      <c r="O341" s="20"/>
    </row>
    <row r="342" spans="4:15" s="17" customFormat="1" ht="21" customHeight="1" x14ac:dyDescent="0.2">
      <c r="D342" s="18"/>
      <c r="E342" s="21"/>
      <c r="F342" s="21"/>
      <c r="G342" s="21"/>
      <c r="H342" s="21"/>
      <c r="I342" s="22"/>
      <c r="J342" s="22"/>
      <c r="K342" s="21"/>
      <c r="L342" s="21"/>
      <c r="M342" s="19"/>
      <c r="N342" s="20"/>
      <c r="O342" s="20"/>
    </row>
    <row r="343" spans="4:15" s="17" customFormat="1" ht="21" customHeight="1" x14ac:dyDescent="0.2">
      <c r="D343" s="18"/>
      <c r="E343" s="21"/>
      <c r="F343" s="21"/>
      <c r="G343" s="21"/>
      <c r="H343" s="21"/>
      <c r="I343" s="22"/>
      <c r="J343" s="22"/>
      <c r="K343" s="21"/>
      <c r="L343" s="21"/>
      <c r="M343" s="19"/>
      <c r="N343" s="20"/>
      <c r="O343" s="20"/>
    </row>
    <row r="344" spans="4:15" s="17" customFormat="1" ht="21" customHeight="1" x14ac:dyDescent="0.2">
      <c r="D344" s="18"/>
      <c r="E344" s="21"/>
      <c r="F344" s="21"/>
      <c r="G344" s="21"/>
      <c r="H344" s="21"/>
      <c r="I344" s="22"/>
      <c r="J344" s="22"/>
      <c r="K344" s="21"/>
      <c r="L344" s="21"/>
      <c r="M344" s="19"/>
      <c r="N344" s="20"/>
      <c r="O344" s="20"/>
    </row>
    <row r="345" spans="4:15" s="17" customFormat="1" ht="21" customHeight="1" x14ac:dyDescent="0.2">
      <c r="D345" s="18"/>
      <c r="E345" s="21"/>
      <c r="F345" s="21"/>
      <c r="G345" s="21"/>
      <c r="H345" s="21"/>
      <c r="I345" s="22"/>
      <c r="J345" s="22"/>
      <c r="K345" s="21"/>
      <c r="L345" s="21"/>
      <c r="M345" s="19"/>
      <c r="N345" s="20"/>
      <c r="O345" s="20"/>
    </row>
    <row r="346" spans="4:15" s="17" customFormat="1" ht="21" customHeight="1" x14ac:dyDescent="0.2">
      <c r="D346" s="18"/>
      <c r="E346" s="21"/>
      <c r="F346" s="21"/>
      <c r="G346" s="21"/>
      <c r="H346" s="21"/>
      <c r="I346" s="22"/>
      <c r="J346" s="22"/>
      <c r="K346" s="21"/>
      <c r="L346" s="21"/>
      <c r="M346" s="19"/>
      <c r="N346" s="20"/>
      <c r="O346" s="20"/>
    </row>
    <row r="347" spans="4:15" s="17" customFormat="1" ht="21" customHeight="1" x14ac:dyDescent="0.2">
      <c r="D347" s="18"/>
      <c r="E347" s="21"/>
      <c r="F347" s="21"/>
      <c r="G347" s="21"/>
      <c r="H347" s="21"/>
      <c r="I347" s="22"/>
      <c r="J347" s="22"/>
      <c r="K347" s="21"/>
      <c r="L347" s="21"/>
      <c r="M347" s="19"/>
      <c r="N347" s="20"/>
      <c r="O347" s="20"/>
    </row>
    <row r="348" spans="4:15" s="17" customFormat="1" ht="21" customHeight="1" x14ac:dyDescent="0.2">
      <c r="D348" s="18"/>
      <c r="E348" s="21"/>
      <c r="F348" s="21"/>
      <c r="G348" s="21"/>
      <c r="H348" s="21"/>
      <c r="I348" s="22"/>
      <c r="J348" s="22"/>
      <c r="K348" s="21"/>
      <c r="L348" s="21"/>
      <c r="M348" s="19"/>
      <c r="N348" s="20"/>
      <c r="O348" s="20"/>
    </row>
    <row r="349" spans="4:15" s="17" customFormat="1" ht="21" customHeight="1" x14ac:dyDescent="0.2">
      <c r="D349" s="18"/>
      <c r="E349" s="21"/>
      <c r="F349" s="21"/>
      <c r="G349" s="21"/>
      <c r="H349" s="21"/>
      <c r="I349" s="22"/>
      <c r="J349" s="22"/>
      <c r="K349" s="21"/>
      <c r="L349" s="21"/>
      <c r="M349" s="19"/>
      <c r="N349" s="20"/>
      <c r="O349" s="20"/>
    </row>
    <row r="350" spans="4:15" s="17" customFormat="1" ht="21" customHeight="1" x14ac:dyDescent="0.2">
      <c r="D350" s="18"/>
      <c r="E350" s="21"/>
      <c r="F350" s="21"/>
      <c r="G350" s="21"/>
      <c r="H350" s="21"/>
      <c r="I350" s="22"/>
      <c r="J350" s="22"/>
      <c r="K350" s="21"/>
      <c r="L350" s="21"/>
      <c r="M350" s="19"/>
      <c r="N350" s="20"/>
      <c r="O350" s="20"/>
    </row>
    <row r="351" spans="4:15" s="17" customFormat="1" ht="21" customHeight="1" x14ac:dyDescent="0.2">
      <c r="D351" s="18"/>
      <c r="E351" s="21"/>
      <c r="F351" s="21"/>
      <c r="G351" s="21"/>
      <c r="H351" s="21"/>
      <c r="I351" s="22"/>
      <c r="J351" s="22"/>
      <c r="K351" s="21"/>
      <c r="L351" s="21"/>
      <c r="M351" s="19"/>
      <c r="N351" s="20"/>
      <c r="O351" s="20"/>
    </row>
    <row r="352" spans="4:15" s="17" customFormat="1" ht="21" customHeight="1" x14ac:dyDescent="0.2">
      <c r="D352" s="18"/>
      <c r="E352" s="21"/>
      <c r="F352" s="21"/>
      <c r="G352" s="21"/>
      <c r="H352" s="21"/>
      <c r="I352" s="22"/>
      <c r="J352" s="22"/>
      <c r="K352" s="21"/>
      <c r="L352" s="21"/>
      <c r="M352" s="19"/>
      <c r="N352" s="20"/>
      <c r="O352" s="20"/>
    </row>
    <row r="353" spans="4:15" s="17" customFormat="1" ht="21" customHeight="1" x14ac:dyDescent="0.2">
      <c r="D353" s="18"/>
      <c r="E353" s="21"/>
      <c r="F353" s="21"/>
      <c r="G353" s="21"/>
      <c r="H353" s="21"/>
      <c r="I353" s="22"/>
      <c r="J353" s="22"/>
      <c r="K353" s="21"/>
      <c r="L353" s="21"/>
      <c r="M353" s="19"/>
      <c r="N353" s="20"/>
      <c r="O353" s="20"/>
    </row>
    <row r="354" spans="4:15" s="17" customFormat="1" ht="21" customHeight="1" x14ac:dyDescent="0.2">
      <c r="D354" s="18"/>
      <c r="E354" s="21"/>
      <c r="F354" s="21"/>
      <c r="G354" s="21"/>
      <c r="H354" s="21"/>
      <c r="I354" s="22"/>
      <c r="J354" s="22"/>
      <c r="K354" s="21"/>
      <c r="L354" s="21"/>
      <c r="M354" s="19"/>
      <c r="N354" s="20"/>
      <c r="O354" s="20"/>
    </row>
    <row r="355" spans="4:15" s="17" customFormat="1" ht="21" customHeight="1" x14ac:dyDescent="0.2">
      <c r="D355" s="18"/>
      <c r="E355" s="21"/>
      <c r="F355" s="21"/>
      <c r="G355" s="21"/>
      <c r="H355" s="21"/>
      <c r="I355" s="22"/>
      <c r="J355" s="22"/>
      <c r="K355" s="21"/>
      <c r="L355" s="21"/>
      <c r="M355" s="19"/>
      <c r="N355" s="20"/>
      <c r="O355" s="20"/>
    </row>
    <row r="356" spans="4:15" s="17" customFormat="1" ht="21" customHeight="1" x14ac:dyDescent="0.2">
      <c r="D356" s="18"/>
      <c r="E356" s="21"/>
      <c r="F356" s="21"/>
      <c r="G356" s="21"/>
      <c r="H356" s="21"/>
      <c r="I356" s="22"/>
      <c r="J356" s="22"/>
      <c r="K356" s="21"/>
      <c r="L356" s="21"/>
      <c r="M356" s="19"/>
      <c r="N356" s="20"/>
      <c r="O356" s="20"/>
    </row>
    <row r="357" spans="4:15" s="17" customFormat="1" ht="21" customHeight="1" x14ac:dyDescent="0.2">
      <c r="D357" s="18"/>
      <c r="E357" s="21"/>
      <c r="F357" s="21"/>
      <c r="G357" s="21"/>
      <c r="H357" s="21"/>
      <c r="I357" s="22"/>
      <c r="J357" s="22"/>
      <c r="K357" s="21"/>
      <c r="L357" s="21"/>
      <c r="M357" s="19"/>
      <c r="N357" s="20"/>
      <c r="O357" s="20"/>
    </row>
    <row r="358" spans="4:15" s="17" customFormat="1" ht="21" customHeight="1" x14ac:dyDescent="0.2">
      <c r="D358" s="18"/>
      <c r="E358" s="21"/>
      <c r="F358" s="21"/>
      <c r="G358" s="21"/>
      <c r="H358" s="21"/>
      <c r="I358" s="22"/>
      <c r="J358" s="22"/>
      <c r="K358" s="21"/>
      <c r="L358" s="21"/>
      <c r="M358" s="19"/>
      <c r="N358" s="20"/>
      <c r="O358" s="20"/>
    </row>
    <row r="359" spans="4:15" s="17" customFormat="1" ht="21" customHeight="1" x14ac:dyDescent="0.2">
      <c r="D359" s="18"/>
      <c r="E359" s="21"/>
      <c r="F359" s="21"/>
      <c r="G359" s="21"/>
      <c r="H359" s="21"/>
      <c r="I359" s="22"/>
      <c r="J359" s="22"/>
      <c r="K359" s="21"/>
      <c r="L359" s="21"/>
      <c r="M359" s="19"/>
      <c r="N359" s="20"/>
      <c r="O359" s="20"/>
    </row>
    <row r="360" spans="4:15" s="17" customFormat="1" ht="21" customHeight="1" x14ac:dyDescent="0.2">
      <c r="D360" s="18"/>
      <c r="E360" s="21"/>
      <c r="F360" s="21"/>
      <c r="G360" s="21"/>
      <c r="H360" s="21"/>
      <c r="I360" s="22"/>
      <c r="J360" s="22"/>
      <c r="K360" s="21"/>
      <c r="L360" s="21"/>
      <c r="M360" s="19"/>
      <c r="N360" s="20"/>
      <c r="O360" s="20"/>
    </row>
    <row r="361" spans="4:15" s="17" customFormat="1" ht="21" customHeight="1" x14ac:dyDescent="0.2">
      <c r="D361" s="18"/>
      <c r="E361" s="21"/>
      <c r="F361" s="21"/>
      <c r="G361" s="21"/>
      <c r="H361" s="21"/>
      <c r="I361" s="22"/>
      <c r="J361" s="22"/>
      <c r="K361" s="21"/>
      <c r="L361" s="21"/>
      <c r="M361" s="19"/>
      <c r="N361" s="20"/>
      <c r="O361" s="20"/>
    </row>
    <row r="362" spans="4:15" s="17" customFormat="1" ht="21" customHeight="1" x14ac:dyDescent="0.2">
      <c r="D362" s="18"/>
      <c r="E362" s="21"/>
      <c r="F362" s="21"/>
      <c r="G362" s="21"/>
      <c r="H362" s="21"/>
      <c r="I362" s="22"/>
      <c r="J362" s="22"/>
      <c r="K362" s="21"/>
      <c r="L362" s="21"/>
      <c r="M362" s="19"/>
      <c r="N362" s="20"/>
      <c r="O362" s="20"/>
    </row>
    <row r="363" spans="4:15" s="17" customFormat="1" ht="21" customHeight="1" x14ac:dyDescent="0.2">
      <c r="D363" s="18"/>
      <c r="E363" s="21"/>
      <c r="F363" s="21"/>
      <c r="G363" s="21"/>
      <c r="H363" s="21"/>
      <c r="I363" s="22"/>
      <c r="J363" s="22"/>
      <c r="K363" s="21"/>
      <c r="L363" s="21"/>
      <c r="M363" s="19"/>
      <c r="N363" s="20"/>
      <c r="O363" s="20"/>
    </row>
    <row r="364" spans="4:15" s="17" customFormat="1" ht="21" customHeight="1" x14ac:dyDescent="0.2">
      <c r="D364" s="18"/>
      <c r="E364" s="21"/>
      <c r="F364" s="21"/>
      <c r="G364" s="21"/>
      <c r="H364" s="21"/>
      <c r="I364" s="22"/>
      <c r="J364" s="22"/>
      <c r="K364" s="21"/>
      <c r="L364" s="21"/>
      <c r="M364" s="19"/>
      <c r="N364" s="20"/>
      <c r="O364" s="20"/>
    </row>
    <row r="365" spans="4:15" s="17" customFormat="1" ht="21" customHeight="1" x14ac:dyDescent="0.2">
      <c r="D365" s="18"/>
      <c r="E365" s="21"/>
      <c r="F365" s="21"/>
      <c r="G365" s="21"/>
      <c r="H365" s="21"/>
      <c r="I365" s="22"/>
      <c r="J365" s="22"/>
      <c r="K365" s="21"/>
      <c r="L365" s="21"/>
      <c r="M365" s="19"/>
      <c r="N365" s="20"/>
      <c r="O365" s="20"/>
    </row>
    <row r="366" spans="4:15" s="17" customFormat="1" ht="21" customHeight="1" x14ac:dyDescent="0.2">
      <c r="D366" s="18"/>
      <c r="E366" s="21"/>
      <c r="F366" s="21"/>
      <c r="G366" s="21"/>
      <c r="H366" s="21"/>
      <c r="I366" s="22"/>
      <c r="J366" s="22"/>
      <c r="K366" s="21"/>
      <c r="L366" s="21"/>
      <c r="M366" s="19"/>
      <c r="N366" s="20"/>
      <c r="O366" s="20"/>
    </row>
    <row r="367" spans="4:15" s="17" customFormat="1" ht="21" customHeight="1" x14ac:dyDescent="0.2">
      <c r="D367" s="18"/>
      <c r="E367" s="21"/>
      <c r="F367" s="21"/>
      <c r="G367" s="21"/>
      <c r="H367" s="21"/>
      <c r="I367" s="22"/>
      <c r="J367" s="22"/>
      <c r="K367" s="21"/>
      <c r="L367" s="21"/>
      <c r="M367" s="19"/>
      <c r="N367" s="20"/>
      <c r="O367" s="20"/>
    </row>
    <row r="368" spans="4:15" s="17" customFormat="1" ht="21" customHeight="1" x14ac:dyDescent="0.2">
      <c r="D368" s="18"/>
      <c r="E368" s="21"/>
      <c r="F368" s="21"/>
      <c r="G368" s="21"/>
      <c r="H368" s="21"/>
      <c r="I368" s="22"/>
      <c r="J368" s="22"/>
      <c r="K368" s="21"/>
      <c r="L368" s="21"/>
      <c r="M368" s="19"/>
      <c r="N368" s="20"/>
      <c r="O368" s="20"/>
    </row>
    <row r="369" spans="4:15" s="17" customFormat="1" ht="21" customHeight="1" x14ac:dyDescent="0.2">
      <c r="D369" s="18"/>
      <c r="E369" s="21"/>
      <c r="F369" s="21"/>
      <c r="G369" s="21"/>
      <c r="H369" s="21"/>
      <c r="I369" s="22"/>
      <c r="J369" s="22"/>
      <c r="K369" s="21"/>
      <c r="L369" s="21"/>
      <c r="M369" s="19"/>
      <c r="N369" s="20"/>
      <c r="O369" s="20"/>
    </row>
    <row r="370" spans="4:15" s="17" customFormat="1" ht="21" customHeight="1" x14ac:dyDescent="0.2">
      <c r="D370" s="18"/>
      <c r="E370" s="21"/>
      <c r="F370" s="21"/>
      <c r="G370" s="21"/>
      <c r="H370" s="21"/>
      <c r="I370" s="22"/>
      <c r="J370" s="22"/>
      <c r="K370" s="21"/>
      <c r="L370" s="21"/>
      <c r="M370" s="19"/>
      <c r="N370" s="20"/>
      <c r="O370" s="20"/>
    </row>
    <row r="371" spans="4:15" s="17" customFormat="1" ht="21" customHeight="1" x14ac:dyDescent="0.2">
      <c r="D371" s="18"/>
      <c r="E371" s="21"/>
      <c r="F371" s="21"/>
      <c r="G371" s="21"/>
      <c r="H371" s="21"/>
      <c r="I371" s="22"/>
      <c r="J371" s="22"/>
      <c r="K371" s="21"/>
      <c r="L371" s="21"/>
      <c r="M371" s="19"/>
      <c r="N371" s="20"/>
      <c r="O371" s="20"/>
    </row>
    <row r="372" spans="4:15" s="17" customFormat="1" ht="21" customHeight="1" x14ac:dyDescent="0.2">
      <c r="D372" s="18"/>
      <c r="E372" s="21"/>
      <c r="F372" s="21"/>
      <c r="G372" s="21"/>
      <c r="H372" s="21"/>
      <c r="I372" s="22"/>
      <c r="J372" s="22"/>
      <c r="K372" s="21"/>
      <c r="L372" s="21"/>
      <c r="M372" s="19"/>
      <c r="N372" s="20"/>
      <c r="O372" s="20"/>
    </row>
    <row r="373" spans="4:15" s="17" customFormat="1" ht="21" customHeight="1" x14ac:dyDescent="0.2">
      <c r="D373" s="18"/>
      <c r="E373" s="21"/>
      <c r="F373" s="21"/>
      <c r="G373" s="21"/>
      <c r="H373" s="21"/>
      <c r="I373" s="22"/>
      <c r="J373" s="22"/>
      <c r="K373" s="21"/>
      <c r="L373" s="21"/>
      <c r="M373" s="19"/>
      <c r="N373" s="20"/>
      <c r="O373" s="20"/>
    </row>
    <row r="374" spans="4:15" s="17" customFormat="1" ht="21" customHeight="1" x14ac:dyDescent="0.2">
      <c r="D374" s="18"/>
      <c r="E374" s="21"/>
      <c r="F374" s="21"/>
      <c r="G374" s="21"/>
      <c r="H374" s="21"/>
      <c r="I374" s="22"/>
      <c r="J374" s="22"/>
      <c r="K374" s="21"/>
      <c r="L374" s="21"/>
      <c r="M374" s="19"/>
      <c r="N374" s="20"/>
      <c r="O374" s="20"/>
    </row>
    <row r="375" spans="4:15" s="17" customFormat="1" ht="21" customHeight="1" x14ac:dyDescent="0.2">
      <c r="D375" s="18"/>
      <c r="E375" s="21"/>
      <c r="F375" s="21"/>
      <c r="G375" s="21"/>
      <c r="H375" s="21"/>
      <c r="I375" s="22"/>
      <c r="J375" s="22"/>
      <c r="K375" s="21"/>
      <c r="L375" s="21"/>
      <c r="M375" s="19"/>
      <c r="N375" s="20"/>
      <c r="O375" s="20"/>
    </row>
    <row r="376" spans="4:15" s="17" customFormat="1" ht="21" customHeight="1" x14ac:dyDescent="0.2">
      <c r="D376" s="18"/>
      <c r="E376" s="21"/>
      <c r="F376" s="21"/>
      <c r="G376" s="21"/>
      <c r="H376" s="21"/>
      <c r="I376" s="22"/>
      <c r="J376" s="22"/>
      <c r="K376" s="21"/>
      <c r="L376" s="21"/>
      <c r="M376" s="19"/>
      <c r="N376" s="20"/>
      <c r="O376" s="20"/>
    </row>
    <row r="377" spans="4:15" s="17" customFormat="1" ht="21" customHeight="1" x14ac:dyDescent="0.2">
      <c r="D377" s="18"/>
      <c r="E377" s="21"/>
      <c r="F377" s="21"/>
      <c r="G377" s="21"/>
      <c r="H377" s="21"/>
      <c r="I377" s="22"/>
      <c r="J377" s="22"/>
      <c r="K377" s="21"/>
      <c r="L377" s="21"/>
      <c r="M377" s="19"/>
      <c r="N377" s="20"/>
      <c r="O377" s="20"/>
    </row>
    <row r="378" spans="4:15" s="17" customFormat="1" ht="21" customHeight="1" x14ac:dyDescent="0.2">
      <c r="D378" s="18"/>
      <c r="E378" s="21"/>
      <c r="F378" s="21"/>
      <c r="G378" s="21"/>
      <c r="H378" s="21"/>
      <c r="I378" s="22"/>
      <c r="J378" s="22"/>
      <c r="K378" s="21"/>
      <c r="L378" s="21"/>
      <c r="M378" s="19"/>
      <c r="N378" s="20"/>
      <c r="O378" s="20"/>
    </row>
    <row r="379" spans="4:15" s="17" customFormat="1" ht="21" customHeight="1" x14ac:dyDescent="0.2">
      <c r="D379" s="18"/>
      <c r="E379" s="21"/>
      <c r="F379" s="21"/>
      <c r="G379" s="21"/>
      <c r="H379" s="21"/>
      <c r="I379" s="22"/>
      <c r="J379" s="22"/>
      <c r="K379" s="21"/>
      <c r="L379" s="21"/>
      <c r="M379" s="19"/>
      <c r="N379" s="20"/>
      <c r="O379" s="20"/>
    </row>
    <row r="380" spans="4:15" s="17" customFormat="1" ht="21" customHeight="1" x14ac:dyDescent="0.2">
      <c r="D380" s="18"/>
      <c r="E380" s="21"/>
      <c r="F380" s="21"/>
      <c r="G380" s="21"/>
      <c r="H380" s="21"/>
      <c r="I380" s="22"/>
      <c r="J380" s="22"/>
      <c r="K380" s="21"/>
      <c r="L380" s="21"/>
      <c r="M380" s="19"/>
      <c r="N380" s="20"/>
      <c r="O380" s="20"/>
    </row>
    <row r="381" spans="4:15" s="17" customFormat="1" ht="21" customHeight="1" x14ac:dyDescent="0.2">
      <c r="D381" s="18"/>
      <c r="E381" s="21"/>
      <c r="F381" s="21"/>
      <c r="G381" s="21"/>
      <c r="H381" s="21"/>
      <c r="I381" s="22"/>
      <c r="J381" s="22"/>
      <c r="K381" s="21"/>
      <c r="L381" s="21"/>
      <c r="M381" s="19"/>
      <c r="N381" s="20"/>
      <c r="O381" s="20"/>
    </row>
    <row r="382" spans="4:15" s="17" customFormat="1" ht="21" customHeight="1" x14ac:dyDescent="0.2">
      <c r="D382" s="18"/>
      <c r="E382" s="21"/>
      <c r="F382" s="21"/>
      <c r="G382" s="21"/>
      <c r="H382" s="21"/>
      <c r="I382" s="22"/>
      <c r="J382" s="22"/>
      <c r="K382" s="21"/>
      <c r="L382" s="21"/>
      <c r="M382" s="19"/>
      <c r="N382" s="20"/>
      <c r="O382" s="20"/>
    </row>
    <row r="383" spans="4:15" s="17" customFormat="1" ht="21" customHeight="1" x14ac:dyDescent="0.2">
      <c r="D383" s="18"/>
      <c r="E383" s="21"/>
      <c r="F383" s="21"/>
      <c r="G383" s="21"/>
      <c r="H383" s="21"/>
      <c r="I383" s="22"/>
      <c r="J383" s="22"/>
      <c r="K383" s="21"/>
      <c r="L383" s="21"/>
      <c r="M383" s="19"/>
      <c r="N383" s="20"/>
      <c r="O383" s="20"/>
    </row>
    <row r="384" spans="4:15" s="17" customFormat="1" ht="21" customHeight="1" x14ac:dyDescent="0.2">
      <c r="D384" s="18"/>
      <c r="E384" s="21"/>
      <c r="F384" s="21"/>
      <c r="G384" s="21"/>
      <c r="H384" s="21"/>
      <c r="I384" s="22"/>
      <c r="J384" s="22"/>
      <c r="K384" s="21"/>
      <c r="L384" s="21"/>
      <c r="M384" s="19"/>
      <c r="N384" s="20"/>
      <c r="O384" s="20"/>
    </row>
    <row r="385" spans="4:15" s="17" customFormat="1" ht="21" customHeight="1" x14ac:dyDescent="0.2">
      <c r="D385" s="18"/>
      <c r="E385" s="21"/>
      <c r="F385" s="21"/>
      <c r="G385" s="21"/>
      <c r="H385" s="21"/>
      <c r="I385" s="22"/>
      <c r="J385" s="22"/>
      <c r="K385" s="21"/>
      <c r="L385" s="21"/>
      <c r="M385" s="19"/>
      <c r="N385" s="20"/>
      <c r="O385" s="20"/>
    </row>
    <row r="386" spans="4:15" s="17" customFormat="1" ht="21" customHeight="1" x14ac:dyDescent="0.2">
      <c r="D386" s="18"/>
      <c r="E386" s="21"/>
      <c r="F386" s="21"/>
      <c r="G386" s="21"/>
      <c r="H386" s="21"/>
      <c r="I386" s="22"/>
      <c r="J386" s="22"/>
      <c r="K386" s="21"/>
      <c r="L386" s="21"/>
      <c r="M386" s="19"/>
      <c r="N386" s="20"/>
      <c r="O386" s="20"/>
    </row>
    <row r="387" spans="4:15" s="17" customFormat="1" ht="21" customHeight="1" x14ac:dyDescent="0.2">
      <c r="D387" s="18"/>
      <c r="E387" s="21"/>
      <c r="F387" s="21"/>
      <c r="G387" s="21"/>
      <c r="H387" s="21"/>
      <c r="I387" s="22"/>
      <c r="J387" s="22"/>
      <c r="K387" s="21"/>
      <c r="L387" s="21"/>
      <c r="M387" s="19"/>
      <c r="N387" s="20"/>
      <c r="O387" s="20"/>
    </row>
    <row r="388" spans="4:15" s="17" customFormat="1" ht="21" customHeight="1" x14ac:dyDescent="0.2">
      <c r="D388" s="18"/>
      <c r="E388" s="21"/>
      <c r="F388" s="21"/>
      <c r="G388" s="21"/>
      <c r="H388" s="21"/>
      <c r="I388" s="22"/>
      <c r="J388" s="22"/>
      <c r="K388" s="21"/>
      <c r="L388" s="21"/>
      <c r="M388" s="19"/>
      <c r="N388" s="20"/>
      <c r="O388" s="20"/>
    </row>
    <row r="389" spans="4:15" s="17" customFormat="1" ht="21" customHeight="1" x14ac:dyDescent="0.2">
      <c r="D389" s="18"/>
      <c r="E389" s="21"/>
      <c r="F389" s="21"/>
      <c r="G389" s="21"/>
      <c r="H389" s="21"/>
      <c r="I389" s="22"/>
      <c r="J389" s="22"/>
      <c r="K389" s="21"/>
      <c r="L389" s="21"/>
      <c r="M389" s="19"/>
      <c r="N389" s="20"/>
      <c r="O389" s="20"/>
    </row>
    <row r="390" spans="4:15" s="17" customFormat="1" ht="21" customHeight="1" x14ac:dyDescent="0.2">
      <c r="D390" s="18"/>
      <c r="E390" s="21"/>
      <c r="F390" s="21"/>
      <c r="G390" s="21"/>
      <c r="H390" s="21"/>
      <c r="I390" s="22"/>
      <c r="J390" s="22"/>
      <c r="K390" s="21"/>
      <c r="L390" s="21"/>
      <c r="M390" s="19"/>
      <c r="N390" s="20"/>
      <c r="O390" s="20"/>
    </row>
    <row r="391" spans="4:15" s="17" customFormat="1" ht="21" customHeight="1" x14ac:dyDescent="0.2">
      <c r="D391" s="18"/>
      <c r="E391" s="21"/>
      <c r="F391" s="21"/>
      <c r="G391" s="21"/>
      <c r="H391" s="21"/>
      <c r="I391" s="22"/>
      <c r="J391" s="22"/>
      <c r="K391" s="21"/>
      <c r="L391" s="21"/>
      <c r="M391" s="19"/>
      <c r="N391" s="20"/>
      <c r="O391" s="20"/>
    </row>
    <row r="392" spans="4:15" s="17" customFormat="1" ht="21" customHeight="1" x14ac:dyDescent="0.2">
      <c r="D392" s="18"/>
      <c r="E392" s="21"/>
      <c r="F392" s="21"/>
      <c r="G392" s="21"/>
      <c r="H392" s="21"/>
      <c r="I392" s="22"/>
      <c r="J392" s="22"/>
      <c r="K392" s="21"/>
      <c r="L392" s="21"/>
      <c r="M392" s="19"/>
      <c r="N392" s="20"/>
      <c r="O392" s="20"/>
    </row>
    <row r="393" spans="4:15" s="17" customFormat="1" ht="21" customHeight="1" x14ac:dyDescent="0.2">
      <c r="D393" s="18"/>
      <c r="E393" s="21"/>
      <c r="F393" s="21"/>
      <c r="G393" s="21"/>
      <c r="H393" s="21"/>
      <c r="I393" s="22"/>
      <c r="J393" s="22"/>
      <c r="K393" s="21"/>
      <c r="L393" s="21"/>
      <c r="M393" s="19"/>
      <c r="N393" s="20"/>
      <c r="O393" s="20"/>
    </row>
    <row r="394" spans="4:15" s="17" customFormat="1" ht="21" customHeight="1" x14ac:dyDescent="0.2">
      <c r="D394" s="18"/>
      <c r="E394" s="21"/>
      <c r="F394" s="21"/>
      <c r="G394" s="21"/>
      <c r="H394" s="21"/>
      <c r="I394" s="22"/>
      <c r="J394" s="22"/>
      <c r="K394" s="21"/>
      <c r="L394" s="21"/>
      <c r="M394" s="19"/>
      <c r="N394" s="20"/>
      <c r="O394" s="20"/>
    </row>
    <row r="395" spans="4:15" s="17" customFormat="1" ht="21" customHeight="1" x14ac:dyDescent="0.2">
      <c r="D395" s="18"/>
      <c r="E395" s="21"/>
      <c r="F395" s="21"/>
      <c r="G395" s="21"/>
      <c r="H395" s="21"/>
      <c r="I395" s="22"/>
      <c r="J395" s="22"/>
      <c r="K395" s="21"/>
      <c r="L395" s="21"/>
      <c r="M395" s="19"/>
      <c r="N395" s="20"/>
      <c r="O395" s="20"/>
    </row>
    <row r="396" spans="4:15" s="17" customFormat="1" ht="21" customHeight="1" x14ac:dyDescent="0.2">
      <c r="D396" s="18"/>
      <c r="E396" s="21"/>
      <c r="F396" s="21"/>
      <c r="G396" s="21"/>
      <c r="H396" s="21"/>
      <c r="I396" s="22"/>
      <c r="J396" s="22"/>
      <c r="K396" s="21"/>
      <c r="L396" s="21"/>
      <c r="M396" s="19"/>
      <c r="N396" s="20"/>
      <c r="O396" s="20"/>
    </row>
    <row r="397" spans="4:15" s="17" customFormat="1" ht="21" customHeight="1" x14ac:dyDescent="0.2">
      <c r="D397" s="18"/>
      <c r="E397" s="21"/>
      <c r="F397" s="21"/>
      <c r="G397" s="21"/>
      <c r="H397" s="21"/>
      <c r="I397" s="22"/>
      <c r="J397" s="22"/>
      <c r="K397" s="21"/>
      <c r="L397" s="21"/>
      <c r="M397" s="19"/>
      <c r="N397" s="20"/>
      <c r="O397" s="20"/>
    </row>
    <row r="398" spans="4:15" s="17" customFormat="1" ht="21" customHeight="1" x14ac:dyDescent="0.2">
      <c r="D398" s="18"/>
      <c r="E398" s="21"/>
      <c r="F398" s="21"/>
      <c r="G398" s="21"/>
      <c r="H398" s="21"/>
      <c r="I398" s="22"/>
      <c r="J398" s="22"/>
      <c r="K398" s="21"/>
      <c r="L398" s="21"/>
      <c r="M398" s="19"/>
      <c r="N398" s="20"/>
      <c r="O398" s="20"/>
    </row>
    <row r="399" spans="4:15" s="17" customFormat="1" ht="21" customHeight="1" x14ac:dyDescent="0.2">
      <c r="D399" s="18"/>
      <c r="E399" s="21"/>
      <c r="F399" s="21"/>
      <c r="G399" s="21"/>
      <c r="H399" s="21"/>
      <c r="I399" s="22"/>
      <c r="J399" s="22"/>
      <c r="K399" s="21"/>
      <c r="L399" s="21"/>
      <c r="M399" s="19"/>
      <c r="N399" s="20"/>
      <c r="O399" s="20"/>
    </row>
    <row r="400" spans="4:15" s="17" customFormat="1" ht="21" customHeight="1" x14ac:dyDescent="0.2">
      <c r="D400" s="18"/>
      <c r="E400" s="21"/>
      <c r="F400" s="21"/>
      <c r="G400" s="21"/>
      <c r="H400" s="21"/>
      <c r="I400" s="22"/>
      <c r="J400" s="22"/>
      <c r="K400" s="21"/>
      <c r="L400" s="21"/>
      <c r="M400" s="19"/>
      <c r="N400" s="20"/>
      <c r="O400" s="20"/>
    </row>
    <row r="401" spans="4:15" s="17" customFormat="1" ht="21" customHeight="1" x14ac:dyDescent="0.2">
      <c r="D401" s="18"/>
      <c r="E401" s="21"/>
      <c r="F401" s="21"/>
      <c r="G401" s="21"/>
      <c r="H401" s="21"/>
      <c r="I401" s="22"/>
      <c r="J401" s="22"/>
      <c r="K401" s="21"/>
      <c r="L401" s="21"/>
      <c r="M401" s="19"/>
      <c r="N401" s="20"/>
      <c r="O401" s="20"/>
    </row>
    <row r="402" spans="4:15" s="17" customFormat="1" ht="21" customHeight="1" x14ac:dyDescent="0.2">
      <c r="D402" s="18"/>
      <c r="E402" s="21"/>
      <c r="F402" s="21"/>
      <c r="G402" s="21"/>
      <c r="H402" s="21"/>
      <c r="I402" s="22"/>
      <c r="J402" s="22"/>
      <c r="K402" s="21"/>
      <c r="L402" s="21"/>
      <c r="M402" s="19"/>
      <c r="N402" s="20"/>
      <c r="O402" s="20"/>
    </row>
    <row r="403" spans="4:15" s="17" customFormat="1" ht="21" customHeight="1" x14ac:dyDescent="0.2">
      <c r="D403" s="18"/>
      <c r="E403" s="21"/>
      <c r="F403" s="21"/>
      <c r="G403" s="21"/>
      <c r="H403" s="21"/>
      <c r="I403" s="22"/>
      <c r="J403" s="22"/>
      <c r="K403" s="21"/>
      <c r="L403" s="21"/>
      <c r="M403" s="19"/>
      <c r="N403" s="20"/>
      <c r="O403" s="20"/>
    </row>
    <row r="404" spans="4:15" s="17" customFormat="1" ht="21" customHeight="1" x14ac:dyDescent="0.2">
      <c r="D404" s="18"/>
      <c r="E404" s="21"/>
      <c r="F404" s="21"/>
      <c r="G404" s="21"/>
      <c r="H404" s="21"/>
      <c r="I404" s="22"/>
      <c r="J404" s="22"/>
      <c r="K404" s="21"/>
      <c r="L404" s="21"/>
      <c r="M404" s="19"/>
      <c r="N404" s="20"/>
      <c r="O404" s="20"/>
    </row>
    <row r="405" spans="4:15" s="17" customFormat="1" ht="21" customHeight="1" x14ac:dyDescent="0.2">
      <c r="D405" s="18"/>
      <c r="E405" s="21"/>
      <c r="F405" s="21"/>
      <c r="G405" s="21"/>
      <c r="H405" s="21"/>
      <c r="I405" s="22"/>
      <c r="J405" s="22"/>
      <c r="K405" s="21"/>
      <c r="L405" s="21"/>
      <c r="M405" s="19"/>
      <c r="N405" s="20"/>
      <c r="O405" s="20"/>
    </row>
    <row r="406" spans="4:15" s="17" customFormat="1" ht="21" customHeight="1" x14ac:dyDescent="0.2">
      <c r="D406" s="18"/>
      <c r="E406" s="21"/>
      <c r="F406" s="21"/>
      <c r="G406" s="21"/>
      <c r="H406" s="21"/>
      <c r="I406" s="22"/>
      <c r="J406" s="22"/>
      <c r="K406" s="21"/>
      <c r="L406" s="21"/>
      <c r="M406" s="19"/>
      <c r="N406" s="20"/>
      <c r="O406" s="20"/>
    </row>
    <row r="407" spans="4:15" s="17" customFormat="1" ht="21" customHeight="1" x14ac:dyDescent="0.2">
      <c r="D407" s="18"/>
      <c r="E407" s="21"/>
      <c r="F407" s="21"/>
      <c r="G407" s="21"/>
      <c r="H407" s="21"/>
      <c r="I407" s="22"/>
      <c r="J407" s="22"/>
      <c r="K407" s="21"/>
      <c r="L407" s="21"/>
      <c r="M407" s="19"/>
      <c r="N407" s="20"/>
      <c r="O407" s="20"/>
    </row>
    <row r="408" spans="4:15" s="17" customFormat="1" ht="21" customHeight="1" x14ac:dyDescent="0.2">
      <c r="D408" s="18"/>
      <c r="E408" s="21"/>
      <c r="F408" s="21"/>
      <c r="G408" s="21"/>
      <c r="H408" s="21"/>
      <c r="I408" s="22"/>
      <c r="J408" s="22"/>
      <c r="K408" s="21"/>
      <c r="L408" s="21"/>
      <c r="M408" s="19"/>
      <c r="N408" s="20"/>
      <c r="O408" s="20"/>
    </row>
    <row r="409" spans="4:15" s="17" customFormat="1" ht="21" customHeight="1" x14ac:dyDescent="0.2">
      <c r="D409" s="18"/>
      <c r="E409" s="21"/>
      <c r="F409" s="21"/>
      <c r="G409" s="21"/>
      <c r="H409" s="21"/>
      <c r="I409" s="22"/>
      <c r="J409" s="22"/>
      <c r="K409" s="21"/>
      <c r="L409" s="21"/>
      <c r="M409" s="19"/>
      <c r="N409" s="20"/>
      <c r="O409" s="20"/>
    </row>
    <row r="410" spans="4:15" s="17" customFormat="1" ht="21" customHeight="1" x14ac:dyDescent="0.2">
      <c r="D410" s="18"/>
      <c r="E410" s="21"/>
      <c r="F410" s="21"/>
      <c r="G410" s="21"/>
      <c r="H410" s="21"/>
      <c r="I410" s="22"/>
      <c r="J410" s="22"/>
      <c r="K410" s="21"/>
      <c r="L410" s="21"/>
      <c r="M410" s="19"/>
      <c r="N410" s="20"/>
      <c r="O410" s="20"/>
    </row>
    <row r="411" spans="4:15" s="17" customFormat="1" ht="21" customHeight="1" x14ac:dyDescent="0.2">
      <c r="D411" s="18"/>
      <c r="E411" s="21"/>
      <c r="F411" s="21"/>
      <c r="G411" s="21"/>
      <c r="H411" s="21"/>
      <c r="I411" s="22"/>
      <c r="J411" s="22"/>
      <c r="K411" s="21"/>
      <c r="L411" s="21"/>
      <c r="M411" s="19"/>
      <c r="N411" s="20"/>
      <c r="O411" s="20"/>
    </row>
    <row r="412" spans="4:15" s="17" customFormat="1" ht="21" customHeight="1" x14ac:dyDescent="0.2">
      <c r="D412" s="18"/>
      <c r="E412" s="21"/>
      <c r="F412" s="21"/>
      <c r="G412" s="21"/>
      <c r="H412" s="21"/>
      <c r="I412" s="22"/>
      <c r="J412" s="22"/>
      <c r="K412" s="21"/>
      <c r="L412" s="21"/>
      <c r="M412" s="19"/>
      <c r="N412" s="20"/>
      <c r="O412" s="20"/>
    </row>
    <row r="413" spans="4:15" s="17" customFormat="1" ht="21" customHeight="1" x14ac:dyDescent="0.2">
      <c r="D413" s="18"/>
      <c r="E413" s="21"/>
      <c r="F413" s="21"/>
      <c r="G413" s="21"/>
      <c r="H413" s="21"/>
      <c r="I413" s="22"/>
      <c r="J413" s="22"/>
      <c r="K413" s="21"/>
      <c r="L413" s="21"/>
      <c r="M413" s="19"/>
      <c r="N413" s="20"/>
      <c r="O413" s="20"/>
    </row>
    <row r="414" spans="4:15" s="17" customFormat="1" ht="21" customHeight="1" x14ac:dyDescent="0.2">
      <c r="D414" s="18"/>
      <c r="E414" s="21"/>
      <c r="F414" s="21"/>
      <c r="G414" s="21"/>
      <c r="H414" s="21"/>
      <c r="I414" s="22"/>
      <c r="J414" s="22"/>
      <c r="K414" s="21"/>
      <c r="L414" s="21"/>
      <c r="M414" s="19"/>
      <c r="N414" s="20"/>
      <c r="O414" s="20"/>
    </row>
    <row r="415" spans="4:15" s="17" customFormat="1" ht="21" customHeight="1" x14ac:dyDescent="0.2">
      <c r="D415" s="18"/>
      <c r="E415" s="21"/>
      <c r="F415" s="21"/>
      <c r="G415" s="21"/>
      <c r="H415" s="21"/>
      <c r="I415" s="22"/>
      <c r="J415" s="22"/>
      <c r="K415" s="21"/>
      <c r="L415" s="21"/>
      <c r="M415" s="19"/>
      <c r="N415" s="20"/>
      <c r="O415" s="20"/>
    </row>
    <row r="416" spans="4:15" s="17" customFormat="1" ht="21" customHeight="1" x14ac:dyDescent="0.2">
      <c r="D416" s="18"/>
      <c r="E416" s="21"/>
      <c r="F416" s="21"/>
      <c r="G416" s="21"/>
      <c r="H416" s="21"/>
      <c r="I416" s="22"/>
      <c r="J416" s="22"/>
      <c r="K416" s="21"/>
      <c r="L416" s="21"/>
      <c r="M416" s="19"/>
      <c r="N416" s="20"/>
      <c r="O416" s="20"/>
    </row>
    <row r="417" spans="4:15" s="17" customFormat="1" ht="21" customHeight="1" x14ac:dyDescent="0.2">
      <c r="D417" s="18"/>
      <c r="E417" s="21"/>
      <c r="F417" s="21"/>
      <c r="G417" s="21"/>
      <c r="H417" s="21"/>
      <c r="I417" s="22"/>
      <c r="J417" s="22"/>
      <c r="K417" s="21"/>
      <c r="L417" s="21"/>
      <c r="M417" s="19"/>
      <c r="N417" s="20"/>
      <c r="O417" s="20"/>
    </row>
    <row r="418" spans="4:15" s="17" customFormat="1" ht="21" customHeight="1" x14ac:dyDescent="0.2">
      <c r="D418" s="18"/>
      <c r="E418" s="21"/>
      <c r="F418" s="21"/>
      <c r="G418" s="21"/>
      <c r="H418" s="21"/>
      <c r="I418" s="22"/>
      <c r="J418" s="22"/>
      <c r="K418" s="21"/>
      <c r="L418" s="21"/>
      <c r="M418" s="19"/>
      <c r="N418" s="20"/>
      <c r="O418" s="20"/>
    </row>
    <row r="419" spans="4:15" s="17" customFormat="1" ht="21" customHeight="1" x14ac:dyDescent="0.2">
      <c r="D419" s="18"/>
      <c r="E419" s="21"/>
      <c r="F419" s="21"/>
      <c r="G419" s="21"/>
      <c r="H419" s="21"/>
      <c r="I419" s="22"/>
      <c r="J419" s="22"/>
      <c r="K419" s="21"/>
      <c r="L419" s="21"/>
      <c r="M419" s="19"/>
      <c r="N419" s="20"/>
      <c r="O419" s="20"/>
    </row>
    <row r="420" spans="4:15" s="17" customFormat="1" ht="21" customHeight="1" x14ac:dyDescent="0.2">
      <c r="D420" s="18"/>
      <c r="E420" s="21"/>
      <c r="F420" s="21"/>
      <c r="G420" s="21"/>
      <c r="H420" s="21"/>
      <c r="I420" s="22"/>
      <c r="J420" s="22"/>
      <c r="K420" s="21"/>
      <c r="L420" s="21"/>
      <c r="M420" s="19"/>
      <c r="N420" s="20"/>
      <c r="O420" s="20"/>
    </row>
    <row r="421" spans="4:15" s="17" customFormat="1" ht="21" customHeight="1" x14ac:dyDescent="0.2">
      <c r="D421" s="18"/>
      <c r="E421" s="21"/>
      <c r="F421" s="21"/>
      <c r="G421" s="21"/>
      <c r="H421" s="21"/>
      <c r="I421" s="22"/>
      <c r="J421" s="22"/>
      <c r="K421" s="21"/>
      <c r="L421" s="21"/>
      <c r="M421" s="19"/>
      <c r="N421" s="20"/>
      <c r="O421" s="20"/>
    </row>
    <row r="422" spans="4:15" s="17" customFormat="1" ht="21" customHeight="1" x14ac:dyDescent="0.2">
      <c r="D422" s="18"/>
      <c r="E422" s="21"/>
      <c r="F422" s="21"/>
      <c r="G422" s="21"/>
      <c r="H422" s="21"/>
      <c r="I422" s="22"/>
      <c r="J422" s="22"/>
      <c r="K422" s="21"/>
      <c r="L422" s="21"/>
      <c r="M422" s="19"/>
      <c r="N422" s="20"/>
      <c r="O422" s="20"/>
    </row>
    <row r="423" spans="4:15" s="17" customFormat="1" ht="21" customHeight="1" x14ac:dyDescent="0.2">
      <c r="D423" s="18"/>
      <c r="E423" s="21"/>
      <c r="F423" s="21"/>
      <c r="G423" s="21"/>
      <c r="H423" s="21"/>
      <c r="I423" s="22"/>
      <c r="J423" s="22"/>
      <c r="K423" s="21"/>
      <c r="L423" s="21"/>
      <c r="M423" s="19"/>
      <c r="N423" s="20"/>
      <c r="O423" s="20"/>
    </row>
    <row r="424" spans="4:15" s="17" customFormat="1" ht="21" customHeight="1" x14ac:dyDescent="0.2">
      <c r="D424" s="18"/>
      <c r="E424" s="21"/>
      <c r="F424" s="21"/>
      <c r="G424" s="21"/>
      <c r="H424" s="21"/>
      <c r="I424" s="22"/>
      <c r="J424" s="22"/>
      <c r="K424" s="21"/>
      <c r="L424" s="21"/>
      <c r="M424" s="19"/>
      <c r="N424" s="20"/>
      <c r="O424" s="20"/>
    </row>
    <row r="425" spans="4:15" s="17" customFormat="1" ht="21" customHeight="1" x14ac:dyDescent="0.2">
      <c r="D425" s="18"/>
      <c r="E425" s="21"/>
      <c r="F425" s="21"/>
      <c r="G425" s="21"/>
      <c r="H425" s="21"/>
      <c r="I425" s="22"/>
      <c r="J425" s="22"/>
      <c r="K425" s="21"/>
      <c r="L425" s="21"/>
      <c r="M425" s="19"/>
      <c r="N425" s="20"/>
      <c r="O425" s="20"/>
    </row>
    <row r="426" spans="4:15" s="17" customFormat="1" ht="21" customHeight="1" x14ac:dyDescent="0.2">
      <c r="D426" s="18"/>
      <c r="E426" s="21"/>
      <c r="F426" s="21"/>
      <c r="G426" s="21"/>
      <c r="H426" s="21"/>
      <c r="I426" s="22"/>
      <c r="J426" s="22"/>
      <c r="K426" s="21"/>
      <c r="L426" s="21"/>
      <c r="M426" s="19"/>
      <c r="N426" s="20"/>
      <c r="O426" s="20"/>
    </row>
    <row r="427" spans="4:15" s="17" customFormat="1" ht="21" customHeight="1" x14ac:dyDescent="0.2">
      <c r="D427" s="18"/>
      <c r="E427" s="21"/>
      <c r="F427" s="21"/>
      <c r="G427" s="21"/>
      <c r="H427" s="21"/>
      <c r="I427" s="22"/>
      <c r="J427" s="22"/>
      <c r="K427" s="21"/>
      <c r="L427" s="21"/>
      <c r="M427" s="19"/>
      <c r="N427" s="20"/>
      <c r="O427" s="20"/>
    </row>
    <row r="428" spans="4:15" s="17" customFormat="1" ht="21" customHeight="1" x14ac:dyDescent="0.2">
      <c r="D428" s="18"/>
      <c r="E428" s="21"/>
      <c r="F428" s="21"/>
      <c r="G428" s="21"/>
      <c r="H428" s="21"/>
      <c r="I428" s="22"/>
      <c r="J428" s="22"/>
      <c r="K428" s="21"/>
      <c r="L428" s="21"/>
      <c r="M428" s="19"/>
      <c r="N428" s="20"/>
      <c r="O428" s="20"/>
    </row>
    <row r="429" spans="4:15" s="17" customFormat="1" ht="21" customHeight="1" x14ac:dyDescent="0.2">
      <c r="D429" s="18"/>
      <c r="E429" s="21"/>
      <c r="F429" s="21"/>
      <c r="G429" s="21"/>
      <c r="H429" s="21"/>
      <c r="I429" s="22"/>
      <c r="J429" s="22"/>
      <c r="K429" s="21"/>
      <c r="L429" s="21"/>
      <c r="M429" s="19"/>
      <c r="N429" s="20"/>
      <c r="O429" s="20"/>
    </row>
    <row r="430" spans="4:15" s="17" customFormat="1" ht="21" customHeight="1" x14ac:dyDescent="0.2">
      <c r="D430" s="18"/>
      <c r="E430" s="21"/>
      <c r="F430" s="21"/>
      <c r="G430" s="21"/>
      <c r="H430" s="21"/>
      <c r="I430" s="22"/>
      <c r="J430" s="22"/>
      <c r="K430" s="21"/>
      <c r="L430" s="21"/>
      <c r="M430" s="19"/>
      <c r="N430" s="20"/>
      <c r="O430" s="20"/>
    </row>
    <row r="431" spans="4:15" s="17" customFormat="1" ht="21" customHeight="1" x14ac:dyDescent="0.2">
      <c r="D431" s="18"/>
      <c r="E431" s="21"/>
      <c r="F431" s="21"/>
      <c r="G431" s="21"/>
      <c r="H431" s="21"/>
      <c r="I431" s="22"/>
      <c r="J431" s="22"/>
      <c r="K431" s="21"/>
      <c r="L431" s="21"/>
      <c r="M431" s="19"/>
      <c r="N431" s="20"/>
      <c r="O431" s="20"/>
    </row>
    <row r="432" spans="4:15" s="17" customFormat="1" ht="21" customHeight="1" x14ac:dyDescent="0.2">
      <c r="D432" s="18"/>
      <c r="E432" s="21"/>
      <c r="F432" s="21"/>
      <c r="G432" s="21"/>
      <c r="H432" s="21"/>
      <c r="I432" s="22"/>
      <c r="J432" s="22"/>
      <c r="K432" s="21"/>
      <c r="L432" s="21"/>
      <c r="M432" s="19"/>
      <c r="N432" s="20"/>
      <c r="O432" s="20"/>
    </row>
    <row r="433" spans="4:15" s="17" customFormat="1" ht="21" customHeight="1" x14ac:dyDescent="0.2">
      <c r="D433" s="18"/>
      <c r="E433" s="21"/>
      <c r="F433" s="21"/>
      <c r="G433" s="21"/>
      <c r="H433" s="21"/>
      <c r="I433" s="22"/>
      <c r="J433" s="22"/>
      <c r="K433" s="21"/>
      <c r="L433" s="21"/>
      <c r="M433" s="19"/>
      <c r="N433" s="20"/>
      <c r="O433" s="20"/>
    </row>
    <row r="434" spans="4:15" s="17" customFormat="1" ht="21" customHeight="1" x14ac:dyDescent="0.2">
      <c r="D434" s="18"/>
      <c r="E434" s="21"/>
      <c r="F434" s="21"/>
      <c r="G434" s="21"/>
      <c r="H434" s="21"/>
      <c r="I434" s="22"/>
      <c r="J434" s="22"/>
      <c r="K434" s="21"/>
      <c r="L434" s="21"/>
      <c r="M434" s="19"/>
      <c r="N434" s="20"/>
      <c r="O434" s="20"/>
    </row>
    <row r="435" spans="4:15" s="17" customFormat="1" ht="21" customHeight="1" x14ac:dyDescent="0.2">
      <c r="D435" s="18"/>
      <c r="E435" s="21"/>
      <c r="F435" s="21"/>
      <c r="G435" s="21"/>
      <c r="H435" s="21"/>
      <c r="I435" s="22"/>
      <c r="J435" s="22"/>
      <c r="K435" s="21"/>
      <c r="L435" s="21"/>
      <c r="M435" s="19"/>
      <c r="N435" s="20"/>
      <c r="O435" s="20"/>
    </row>
    <row r="436" spans="4:15" s="17" customFormat="1" ht="21" customHeight="1" x14ac:dyDescent="0.2">
      <c r="D436" s="18"/>
      <c r="E436" s="21"/>
      <c r="F436" s="21"/>
      <c r="G436" s="21"/>
      <c r="H436" s="21"/>
      <c r="I436" s="22"/>
      <c r="J436" s="22"/>
      <c r="K436" s="21"/>
      <c r="L436" s="21"/>
      <c r="M436" s="19"/>
      <c r="N436" s="20"/>
      <c r="O436" s="20"/>
    </row>
    <row r="437" spans="4:15" s="17" customFormat="1" ht="21" customHeight="1" x14ac:dyDescent="0.2">
      <c r="D437" s="18"/>
      <c r="E437" s="21"/>
      <c r="F437" s="21"/>
      <c r="G437" s="21"/>
      <c r="H437" s="21"/>
      <c r="I437" s="22"/>
      <c r="J437" s="22"/>
      <c r="K437" s="21"/>
      <c r="L437" s="21"/>
      <c r="M437" s="19"/>
      <c r="N437" s="20"/>
      <c r="O437" s="20"/>
    </row>
    <row r="438" spans="4:15" s="17" customFormat="1" ht="21" customHeight="1" x14ac:dyDescent="0.2">
      <c r="D438" s="18"/>
      <c r="E438" s="21"/>
      <c r="F438" s="21"/>
      <c r="G438" s="21"/>
      <c r="H438" s="21"/>
      <c r="I438" s="22"/>
      <c r="J438" s="22"/>
      <c r="K438" s="21"/>
      <c r="L438" s="21"/>
      <c r="M438" s="19"/>
      <c r="N438" s="20"/>
      <c r="O438" s="20"/>
    </row>
    <row r="439" spans="4:15" s="17" customFormat="1" ht="21" customHeight="1" x14ac:dyDescent="0.2">
      <c r="D439" s="18"/>
      <c r="E439" s="21"/>
      <c r="F439" s="21"/>
      <c r="G439" s="21"/>
      <c r="H439" s="21"/>
      <c r="I439" s="22"/>
      <c r="J439" s="22"/>
      <c r="K439" s="21"/>
      <c r="L439" s="21"/>
      <c r="M439" s="19"/>
      <c r="N439" s="20"/>
      <c r="O439" s="20"/>
    </row>
    <row r="440" spans="4:15" s="17" customFormat="1" ht="21" customHeight="1" x14ac:dyDescent="0.2">
      <c r="D440" s="18"/>
      <c r="E440" s="21"/>
      <c r="F440" s="21"/>
      <c r="G440" s="21"/>
      <c r="H440" s="21"/>
      <c r="I440" s="22"/>
      <c r="J440" s="22"/>
      <c r="K440" s="21"/>
      <c r="L440" s="21"/>
      <c r="M440" s="19"/>
      <c r="N440" s="20"/>
      <c r="O440" s="20"/>
    </row>
    <row r="441" spans="4:15" s="17" customFormat="1" ht="21" customHeight="1" x14ac:dyDescent="0.2">
      <c r="D441" s="18"/>
      <c r="E441" s="21"/>
      <c r="F441" s="21"/>
      <c r="G441" s="21"/>
      <c r="H441" s="21"/>
      <c r="I441" s="22"/>
      <c r="J441" s="22"/>
      <c r="K441" s="21"/>
      <c r="L441" s="21"/>
      <c r="M441" s="19"/>
      <c r="N441" s="20"/>
      <c r="O441" s="20"/>
    </row>
    <row r="442" spans="4:15" s="17" customFormat="1" ht="21" customHeight="1" x14ac:dyDescent="0.2">
      <c r="D442" s="18"/>
      <c r="E442" s="21"/>
      <c r="F442" s="21"/>
      <c r="G442" s="21"/>
      <c r="H442" s="21"/>
      <c r="I442" s="22"/>
      <c r="J442" s="22"/>
      <c r="K442" s="21"/>
      <c r="L442" s="21"/>
      <c r="M442" s="19"/>
      <c r="N442" s="20"/>
      <c r="O442" s="20"/>
    </row>
    <row r="443" spans="4:15" s="17" customFormat="1" ht="21" customHeight="1" x14ac:dyDescent="0.2">
      <c r="D443" s="18"/>
      <c r="E443" s="21"/>
      <c r="F443" s="21"/>
      <c r="G443" s="21"/>
      <c r="H443" s="21"/>
      <c r="I443" s="22"/>
      <c r="J443" s="22"/>
      <c r="K443" s="21"/>
      <c r="L443" s="21"/>
      <c r="M443" s="19"/>
      <c r="N443" s="20"/>
      <c r="O443" s="20"/>
    </row>
    <row r="444" spans="4:15" s="17" customFormat="1" ht="21" customHeight="1" x14ac:dyDescent="0.2">
      <c r="D444" s="18"/>
      <c r="E444" s="21"/>
      <c r="F444" s="21"/>
      <c r="G444" s="21"/>
      <c r="H444" s="21"/>
      <c r="I444" s="22"/>
      <c r="J444" s="22"/>
      <c r="K444" s="21"/>
      <c r="L444" s="21"/>
      <c r="M444" s="19"/>
      <c r="N444" s="20"/>
      <c r="O444" s="20"/>
    </row>
    <row r="445" spans="4:15" s="17" customFormat="1" ht="21" customHeight="1" x14ac:dyDescent="0.2">
      <c r="D445" s="18"/>
      <c r="E445" s="21"/>
      <c r="F445" s="21"/>
      <c r="G445" s="21"/>
      <c r="H445" s="21"/>
      <c r="I445" s="22"/>
      <c r="J445" s="22"/>
      <c r="K445" s="21"/>
      <c r="L445" s="21"/>
      <c r="M445" s="19"/>
      <c r="N445" s="20"/>
      <c r="O445" s="20"/>
    </row>
    <row r="446" spans="4:15" s="17" customFormat="1" ht="21" customHeight="1" x14ac:dyDescent="0.2">
      <c r="D446" s="18"/>
      <c r="E446" s="21"/>
      <c r="F446" s="21"/>
      <c r="G446" s="21"/>
      <c r="H446" s="21"/>
      <c r="I446" s="22"/>
      <c r="J446" s="22"/>
      <c r="K446" s="21"/>
      <c r="L446" s="21"/>
      <c r="M446" s="19"/>
      <c r="N446" s="20"/>
      <c r="O446" s="20"/>
    </row>
    <row r="447" spans="4:15" s="17" customFormat="1" ht="21" customHeight="1" x14ac:dyDescent="0.2">
      <c r="D447" s="18"/>
      <c r="E447" s="21"/>
      <c r="F447" s="21"/>
      <c r="G447" s="21"/>
      <c r="H447" s="21"/>
      <c r="I447" s="22"/>
      <c r="J447" s="22"/>
      <c r="K447" s="21"/>
      <c r="L447" s="21"/>
      <c r="M447" s="19"/>
      <c r="N447" s="20"/>
      <c r="O447" s="20"/>
    </row>
    <row r="448" spans="4:15" s="17" customFormat="1" ht="21" customHeight="1" x14ac:dyDescent="0.2">
      <c r="D448" s="18"/>
      <c r="E448" s="21"/>
      <c r="F448" s="21"/>
      <c r="G448" s="21"/>
      <c r="H448" s="21"/>
      <c r="I448" s="22"/>
      <c r="J448" s="22"/>
      <c r="K448" s="21"/>
      <c r="L448" s="21"/>
      <c r="M448" s="19"/>
      <c r="N448" s="20"/>
      <c r="O448" s="20"/>
    </row>
    <row r="449" spans="4:15" s="17" customFormat="1" ht="21" customHeight="1" x14ac:dyDescent="0.2">
      <c r="D449" s="18"/>
      <c r="E449" s="21"/>
      <c r="F449" s="21"/>
      <c r="G449" s="21"/>
      <c r="H449" s="21"/>
      <c r="I449" s="22"/>
      <c r="J449" s="22"/>
      <c r="K449" s="21"/>
      <c r="L449" s="21"/>
      <c r="M449" s="19"/>
      <c r="N449" s="20"/>
      <c r="O449" s="20"/>
    </row>
    <row r="450" spans="4:15" s="17" customFormat="1" ht="21" customHeight="1" x14ac:dyDescent="0.2">
      <c r="D450" s="18"/>
      <c r="E450" s="21"/>
      <c r="F450" s="21"/>
      <c r="G450" s="21"/>
      <c r="H450" s="21"/>
      <c r="I450" s="22"/>
      <c r="J450" s="22"/>
      <c r="K450" s="21"/>
      <c r="L450" s="21"/>
      <c r="M450" s="19"/>
      <c r="N450" s="20"/>
      <c r="O450" s="20"/>
    </row>
    <row r="451" spans="4:15" s="17" customFormat="1" ht="21" customHeight="1" x14ac:dyDescent="0.2">
      <c r="D451" s="18"/>
      <c r="E451" s="21"/>
      <c r="F451" s="21"/>
      <c r="G451" s="21"/>
      <c r="H451" s="21"/>
      <c r="I451" s="22"/>
      <c r="J451" s="22"/>
      <c r="K451" s="21"/>
      <c r="L451" s="21"/>
      <c r="M451" s="19"/>
      <c r="N451" s="20"/>
      <c r="O451" s="20"/>
    </row>
    <row r="452" spans="4:15" s="17" customFormat="1" ht="21" customHeight="1" x14ac:dyDescent="0.2">
      <c r="D452" s="18"/>
      <c r="E452" s="21"/>
      <c r="F452" s="21"/>
      <c r="G452" s="21"/>
      <c r="H452" s="21"/>
      <c r="I452" s="22"/>
      <c r="J452" s="22"/>
      <c r="K452" s="21"/>
      <c r="L452" s="21"/>
      <c r="M452" s="19"/>
      <c r="N452" s="20"/>
      <c r="O452" s="20"/>
    </row>
    <row r="453" spans="4:15" s="17" customFormat="1" ht="21" customHeight="1" x14ac:dyDescent="0.2">
      <c r="D453" s="18"/>
      <c r="E453" s="21"/>
      <c r="F453" s="21"/>
      <c r="G453" s="21"/>
      <c r="H453" s="21"/>
      <c r="I453" s="22"/>
      <c r="J453" s="22"/>
      <c r="K453" s="21"/>
      <c r="L453" s="21"/>
      <c r="M453" s="19"/>
      <c r="N453" s="20"/>
      <c r="O453" s="20"/>
    </row>
    <row r="454" spans="4:15" s="17" customFormat="1" ht="21" customHeight="1" x14ac:dyDescent="0.2">
      <c r="D454" s="18"/>
      <c r="E454" s="21"/>
      <c r="F454" s="21"/>
      <c r="G454" s="21"/>
      <c r="H454" s="21"/>
      <c r="I454" s="22"/>
      <c r="J454" s="22"/>
      <c r="K454" s="21"/>
      <c r="L454" s="21"/>
      <c r="M454" s="19"/>
      <c r="N454" s="20"/>
      <c r="O454" s="20"/>
    </row>
    <row r="455" spans="4:15" s="17" customFormat="1" ht="21" customHeight="1" x14ac:dyDescent="0.2">
      <c r="D455" s="18"/>
      <c r="E455" s="21"/>
      <c r="F455" s="21"/>
      <c r="G455" s="21"/>
      <c r="H455" s="21"/>
      <c r="I455" s="22"/>
      <c r="J455" s="22"/>
      <c r="K455" s="21"/>
      <c r="L455" s="21"/>
      <c r="M455" s="19"/>
      <c r="N455" s="20"/>
      <c r="O455" s="20"/>
    </row>
    <row r="456" spans="4:15" s="17" customFormat="1" ht="21" customHeight="1" x14ac:dyDescent="0.2">
      <c r="D456" s="18"/>
      <c r="E456" s="21"/>
      <c r="F456" s="21"/>
      <c r="G456" s="21"/>
      <c r="H456" s="21"/>
      <c r="I456" s="22"/>
      <c r="J456" s="22"/>
      <c r="K456" s="21"/>
      <c r="L456" s="21"/>
      <c r="M456" s="19"/>
      <c r="N456" s="20"/>
      <c r="O456" s="20"/>
    </row>
    <row r="457" spans="4:15" s="17" customFormat="1" ht="21" customHeight="1" x14ac:dyDescent="0.2">
      <c r="D457" s="18"/>
      <c r="E457" s="21"/>
      <c r="F457" s="21"/>
      <c r="G457" s="21"/>
      <c r="H457" s="21"/>
      <c r="I457" s="22"/>
      <c r="J457" s="22"/>
      <c r="K457" s="21"/>
      <c r="L457" s="21"/>
      <c r="M457" s="19"/>
      <c r="N457" s="20"/>
      <c r="O457" s="20"/>
    </row>
    <row r="458" spans="4:15" s="17" customFormat="1" ht="21" customHeight="1" x14ac:dyDescent="0.2">
      <c r="D458" s="18"/>
      <c r="E458" s="21"/>
      <c r="F458" s="21"/>
      <c r="G458" s="21"/>
      <c r="H458" s="21"/>
      <c r="I458" s="22"/>
      <c r="J458" s="22"/>
      <c r="K458" s="21"/>
      <c r="L458" s="21"/>
      <c r="M458" s="19"/>
      <c r="N458" s="20"/>
      <c r="O458" s="20"/>
    </row>
    <row r="459" spans="4:15" s="17" customFormat="1" ht="21" customHeight="1" x14ac:dyDescent="0.2">
      <c r="D459" s="18"/>
      <c r="E459" s="21"/>
      <c r="F459" s="21"/>
      <c r="G459" s="21"/>
      <c r="H459" s="21"/>
      <c r="I459" s="22"/>
      <c r="J459" s="22"/>
      <c r="K459" s="21"/>
      <c r="L459" s="21"/>
      <c r="M459" s="19"/>
      <c r="N459" s="20"/>
      <c r="O459" s="20"/>
    </row>
    <row r="460" spans="4:15" s="17" customFormat="1" ht="21" customHeight="1" x14ac:dyDescent="0.2">
      <c r="D460" s="18"/>
      <c r="E460" s="21"/>
      <c r="F460" s="21"/>
      <c r="G460" s="21"/>
      <c r="H460" s="21"/>
      <c r="I460" s="22"/>
      <c r="J460" s="22"/>
      <c r="K460" s="21"/>
      <c r="L460" s="21"/>
      <c r="M460" s="19"/>
      <c r="N460" s="20"/>
      <c r="O460" s="20"/>
    </row>
    <row r="461" spans="4:15" s="17" customFormat="1" ht="21" customHeight="1" x14ac:dyDescent="0.2">
      <c r="D461" s="18"/>
      <c r="E461" s="21"/>
      <c r="F461" s="21"/>
      <c r="G461" s="21"/>
      <c r="H461" s="21"/>
      <c r="I461" s="22"/>
      <c r="J461" s="22"/>
      <c r="K461" s="21"/>
      <c r="L461" s="21"/>
      <c r="M461" s="19"/>
      <c r="N461" s="20"/>
      <c r="O461" s="20"/>
    </row>
    <row r="462" spans="4:15" s="17" customFormat="1" ht="21" customHeight="1" x14ac:dyDescent="0.2">
      <c r="D462" s="18"/>
      <c r="E462" s="21"/>
      <c r="F462" s="21"/>
      <c r="G462" s="21"/>
      <c r="H462" s="21"/>
      <c r="I462" s="22"/>
      <c r="J462" s="22"/>
      <c r="K462" s="21"/>
      <c r="L462" s="21"/>
      <c r="M462" s="19"/>
      <c r="N462" s="20"/>
      <c r="O462" s="20"/>
    </row>
    <row r="463" spans="4:15" s="17" customFormat="1" ht="21" customHeight="1" x14ac:dyDescent="0.2">
      <c r="D463" s="18"/>
      <c r="E463" s="21"/>
      <c r="F463" s="21"/>
      <c r="G463" s="21"/>
      <c r="H463" s="21"/>
      <c r="I463" s="22"/>
      <c r="J463" s="22"/>
      <c r="K463" s="21"/>
      <c r="L463" s="21"/>
      <c r="M463" s="19"/>
      <c r="N463" s="20"/>
      <c r="O463" s="20"/>
    </row>
    <row r="464" spans="4:15" s="17" customFormat="1" ht="21" customHeight="1" x14ac:dyDescent="0.2">
      <c r="D464" s="18"/>
      <c r="E464" s="21"/>
      <c r="F464" s="21"/>
      <c r="G464" s="21"/>
      <c r="H464" s="21"/>
      <c r="I464" s="22"/>
      <c r="J464" s="22"/>
      <c r="K464" s="21"/>
      <c r="L464" s="21"/>
      <c r="M464" s="19"/>
      <c r="N464" s="20"/>
      <c r="O464" s="20"/>
    </row>
    <row r="465" spans="4:15" s="17" customFormat="1" ht="21" customHeight="1" x14ac:dyDescent="0.2">
      <c r="D465" s="18"/>
      <c r="E465" s="21"/>
      <c r="F465" s="21"/>
      <c r="G465" s="21"/>
      <c r="H465" s="21"/>
      <c r="I465" s="22"/>
      <c r="J465" s="22"/>
      <c r="K465" s="21"/>
      <c r="L465" s="21"/>
      <c r="M465" s="19"/>
      <c r="N465" s="20"/>
      <c r="O465" s="20"/>
    </row>
    <row r="466" spans="4:15" s="17" customFormat="1" ht="21" customHeight="1" x14ac:dyDescent="0.2">
      <c r="D466" s="18"/>
      <c r="E466" s="21"/>
      <c r="F466" s="21"/>
      <c r="G466" s="21"/>
      <c r="H466" s="21"/>
      <c r="I466" s="22"/>
      <c r="J466" s="22"/>
      <c r="K466" s="21"/>
      <c r="L466" s="21"/>
      <c r="M466" s="19"/>
      <c r="N466" s="20"/>
      <c r="O466" s="20"/>
    </row>
    <row r="467" spans="4:15" s="17" customFormat="1" ht="21" customHeight="1" x14ac:dyDescent="0.2">
      <c r="D467" s="18"/>
      <c r="E467" s="21"/>
      <c r="F467" s="21"/>
      <c r="G467" s="21"/>
      <c r="H467" s="21"/>
      <c r="I467" s="22"/>
      <c r="J467" s="22"/>
      <c r="K467" s="21"/>
      <c r="L467" s="21"/>
      <c r="M467" s="19"/>
      <c r="N467" s="20"/>
      <c r="O467" s="20"/>
    </row>
    <row r="468" spans="4:15" s="17" customFormat="1" ht="21" customHeight="1" x14ac:dyDescent="0.2">
      <c r="D468" s="18"/>
      <c r="E468" s="21"/>
      <c r="F468" s="21"/>
      <c r="G468" s="21"/>
      <c r="H468" s="21"/>
      <c r="I468" s="22"/>
      <c r="J468" s="22"/>
      <c r="K468" s="21"/>
      <c r="L468" s="21"/>
      <c r="M468" s="19"/>
      <c r="N468" s="20"/>
      <c r="O468" s="20"/>
    </row>
    <row r="469" spans="4:15" s="17" customFormat="1" ht="21" customHeight="1" x14ac:dyDescent="0.2">
      <c r="D469" s="18"/>
      <c r="E469" s="21"/>
      <c r="F469" s="21"/>
      <c r="G469" s="21"/>
      <c r="H469" s="21"/>
      <c r="I469" s="22"/>
      <c r="J469" s="22"/>
      <c r="K469" s="21"/>
      <c r="L469" s="21"/>
      <c r="M469" s="19"/>
      <c r="N469" s="20"/>
      <c r="O469" s="20"/>
    </row>
    <row r="470" spans="4:15" s="17" customFormat="1" ht="21" customHeight="1" x14ac:dyDescent="0.2">
      <c r="D470" s="18"/>
      <c r="E470" s="21"/>
      <c r="F470" s="21"/>
      <c r="G470" s="21"/>
      <c r="H470" s="21"/>
      <c r="I470" s="22"/>
      <c r="J470" s="22"/>
      <c r="K470" s="21"/>
      <c r="L470" s="21"/>
      <c r="M470" s="19"/>
      <c r="N470" s="20"/>
      <c r="O470" s="20"/>
    </row>
    <row r="471" spans="4:15" s="17" customFormat="1" ht="21" customHeight="1" x14ac:dyDescent="0.2">
      <c r="D471" s="18"/>
      <c r="E471" s="21"/>
      <c r="F471" s="21"/>
      <c r="G471" s="21"/>
      <c r="H471" s="21"/>
      <c r="I471" s="22"/>
      <c r="J471" s="22"/>
      <c r="K471" s="21"/>
      <c r="L471" s="21"/>
      <c r="M471" s="19"/>
      <c r="N471" s="20"/>
      <c r="O471" s="20"/>
    </row>
    <row r="472" spans="4:15" s="17" customFormat="1" ht="21" customHeight="1" x14ac:dyDescent="0.2">
      <c r="D472" s="18"/>
      <c r="E472" s="21"/>
      <c r="F472" s="21"/>
      <c r="G472" s="21"/>
      <c r="H472" s="21"/>
      <c r="I472" s="22"/>
      <c r="J472" s="22"/>
      <c r="K472" s="21"/>
      <c r="L472" s="21"/>
      <c r="M472" s="19"/>
      <c r="N472" s="20"/>
      <c r="O472" s="20"/>
    </row>
    <row r="473" spans="4:15" s="17" customFormat="1" ht="21" customHeight="1" x14ac:dyDescent="0.2">
      <c r="D473" s="18"/>
      <c r="E473" s="21"/>
      <c r="F473" s="21"/>
      <c r="G473" s="21"/>
      <c r="H473" s="21"/>
      <c r="I473" s="22"/>
      <c r="J473" s="22"/>
      <c r="K473" s="21"/>
      <c r="L473" s="21"/>
      <c r="M473" s="19"/>
      <c r="N473" s="20"/>
      <c r="O473" s="20"/>
    </row>
    <row r="474" spans="4:15" s="17" customFormat="1" ht="21" customHeight="1" x14ac:dyDescent="0.2">
      <c r="D474" s="18"/>
      <c r="E474" s="21"/>
      <c r="F474" s="21"/>
      <c r="G474" s="21"/>
      <c r="H474" s="21"/>
      <c r="I474" s="22"/>
      <c r="J474" s="22"/>
      <c r="K474" s="21"/>
      <c r="L474" s="21"/>
      <c r="M474" s="19"/>
      <c r="N474" s="20"/>
      <c r="O474" s="20"/>
    </row>
    <row r="475" spans="4:15" s="17" customFormat="1" ht="21" customHeight="1" x14ac:dyDescent="0.2">
      <c r="D475" s="18"/>
      <c r="E475" s="21"/>
      <c r="F475" s="21"/>
      <c r="G475" s="21"/>
      <c r="H475" s="21"/>
      <c r="I475" s="22"/>
      <c r="J475" s="22"/>
      <c r="K475" s="21"/>
      <c r="L475" s="21"/>
      <c r="M475" s="19"/>
      <c r="N475" s="20"/>
      <c r="O475" s="20"/>
    </row>
    <row r="476" spans="4:15" s="17" customFormat="1" ht="21" customHeight="1" x14ac:dyDescent="0.2">
      <c r="D476" s="18"/>
      <c r="E476" s="21"/>
      <c r="F476" s="21"/>
      <c r="G476" s="21"/>
      <c r="H476" s="21"/>
      <c r="I476" s="22"/>
      <c r="J476" s="22"/>
      <c r="K476" s="21"/>
      <c r="L476" s="21"/>
      <c r="M476" s="19"/>
      <c r="N476" s="20"/>
      <c r="O476" s="20"/>
    </row>
    <row r="477" spans="4:15" s="17" customFormat="1" ht="21" customHeight="1" x14ac:dyDescent="0.2">
      <c r="D477" s="18"/>
      <c r="E477" s="21"/>
      <c r="F477" s="21"/>
      <c r="G477" s="21"/>
      <c r="H477" s="21"/>
      <c r="I477" s="22"/>
      <c r="J477" s="22"/>
      <c r="K477" s="21"/>
      <c r="L477" s="21"/>
      <c r="M477" s="19"/>
      <c r="N477" s="20"/>
      <c r="O477" s="20"/>
    </row>
    <row r="478" spans="4:15" s="17" customFormat="1" ht="21" customHeight="1" x14ac:dyDescent="0.2">
      <c r="D478" s="18"/>
      <c r="E478" s="21"/>
      <c r="F478" s="21"/>
      <c r="G478" s="21"/>
      <c r="H478" s="21"/>
      <c r="I478" s="22"/>
      <c r="J478" s="22"/>
      <c r="K478" s="21"/>
      <c r="L478" s="21"/>
      <c r="M478" s="19"/>
      <c r="N478" s="20"/>
      <c r="O478" s="20"/>
    </row>
    <row r="479" spans="4:15" s="17" customFormat="1" ht="21" customHeight="1" x14ac:dyDescent="0.2">
      <c r="D479" s="18"/>
      <c r="E479" s="21"/>
      <c r="F479" s="21"/>
      <c r="G479" s="21"/>
      <c r="H479" s="21"/>
      <c r="I479" s="22"/>
      <c r="J479" s="22"/>
      <c r="K479" s="21"/>
      <c r="L479" s="21"/>
      <c r="M479" s="19"/>
      <c r="N479" s="20"/>
      <c r="O479" s="20"/>
    </row>
    <row r="480" spans="4:15" s="17" customFormat="1" ht="21" customHeight="1" x14ac:dyDescent="0.2">
      <c r="D480" s="18"/>
      <c r="E480" s="21"/>
      <c r="F480" s="21"/>
      <c r="G480" s="21"/>
      <c r="H480" s="21"/>
      <c r="I480" s="22"/>
      <c r="J480" s="22"/>
      <c r="K480" s="21"/>
      <c r="L480" s="21"/>
      <c r="M480" s="19"/>
      <c r="N480" s="20"/>
      <c r="O480" s="20"/>
    </row>
    <row r="481" spans="4:15" s="17" customFormat="1" ht="21" customHeight="1" x14ac:dyDescent="0.2">
      <c r="D481" s="18"/>
      <c r="E481" s="21"/>
      <c r="F481" s="21"/>
      <c r="G481" s="21"/>
      <c r="H481" s="21"/>
      <c r="I481" s="22"/>
      <c r="J481" s="22"/>
      <c r="K481" s="21"/>
      <c r="L481" s="21"/>
      <c r="M481" s="19"/>
      <c r="N481" s="20"/>
      <c r="O481" s="20"/>
    </row>
    <row r="482" spans="4:15" s="17" customFormat="1" ht="21" customHeight="1" x14ac:dyDescent="0.2">
      <c r="D482" s="18"/>
      <c r="E482" s="21"/>
      <c r="F482" s="21"/>
      <c r="G482" s="21"/>
      <c r="H482" s="21"/>
      <c r="I482" s="22"/>
      <c r="J482" s="22"/>
      <c r="K482" s="21"/>
      <c r="L482" s="21"/>
      <c r="M482" s="19"/>
      <c r="N482" s="20"/>
      <c r="O482" s="20"/>
    </row>
    <row r="483" spans="4:15" s="17" customFormat="1" ht="21" customHeight="1" x14ac:dyDescent="0.2">
      <c r="D483" s="18"/>
      <c r="E483" s="21"/>
      <c r="F483" s="21"/>
      <c r="G483" s="21"/>
      <c r="H483" s="21"/>
      <c r="I483" s="22"/>
      <c r="J483" s="22"/>
      <c r="K483" s="21"/>
      <c r="L483" s="21"/>
      <c r="M483" s="19"/>
      <c r="N483" s="20"/>
      <c r="O483" s="20"/>
    </row>
    <row r="484" spans="4:15" s="17" customFormat="1" ht="21" customHeight="1" x14ac:dyDescent="0.2">
      <c r="D484" s="18"/>
      <c r="E484" s="21"/>
      <c r="F484" s="21"/>
      <c r="G484" s="21"/>
      <c r="H484" s="21"/>
      <c r="I484" s="22"/>
      <c r="J484" s="22"/>
      <c r="K484" s="21"/>
      <c r="L484" s="21"/>
      <c r="M484" s="19"/>
      <c r="N484" s="20"/>
      <c r="O484" s="20"/>
    </row>
    <row r="485" spans="4:15" s="17" customFormat="1" ht="21" customHeight="1" x14ac:dyDescent="0.2">
      <c r="D485" s="18"/>
      <c r="E485" s="21"/>
      <c r="F485" s="21"/>
      <c r="G485" s="21"/>
      <c r="H485" s="21"/>
      <c r="I485" s="22"/>
      <c r="J485" s="22"/>
      <c r="K485" s="21"/>
      <c r="L485" s="21"/>
      <c r="M485" s="19"/>
      <c r="N485" s="20"/>
      <c r="O485" s="20"/>
    </row>
    <row r="486" spans="4:15" s="17" customFormat="1" ht="21" customHeight="1" x14ac:dyDescent="0.2">
      <c r="D486" s="18"/>
      <c r="E486" s="21"/>
      <c r="F486" s="21"/>
      <c r="G486" s="21"/>
      <c r="H486" s="21"/>
      <c r="I486" s="22"/>
      <c r="J486" s="22"/>
      <c r="K486" s="21"/>
      <c r="L486" s="21"/>
      <c r="M486" s="19"/>
      <c r="N486" s="20"/>
      <c r="O486" s="20"/>
    </row>
    <row r="487" spans="4:15" s="17" customFormat="1" ht="21" customHeight="1" x14ac:dyDescent="0.2">
      <c r="D487" s="18"/>
      <c r="E487" s="21"/>
      <c r="F487" s="21"/>
      <c r="G487" s="21"/>
      <c r="H487" s="21"/>
      <c r="I487" s="22"/>
      <c r="J487" s="22"/>
      <c r="K487" s="21"/>
      <c r="L487" s="21"/>
      <c r="M487" s="19"/>
      <c r="N487" s="20"/>
      <c r="O487" s="20"/>
    </row>
    <row r="488" spans="4:15" s="17" customFormat="1" ht="21" customHeight="1" x14ac:dyDescent="0.2">
      <c r="D488" s="18"/>
      <c r="E488" s="21"/>
      <c r="F488" s="21"/>
      <c r="G488" s="21"/>
      <c r="H488" s="21"/>
      <c r="I488" s="22"/>
      <c r="J488" s="22"/>
      <c r="K488" s="21"/>
      <c r="L488" s="21"/>
      <c r="M488" s="19"/>
      <c r="N488" s="20"/>
      <c r="O488" s="20"/>
    </row>
    <row r="489" spans="4:15" s="17" customFormat="1" ht="21" customHeight="1" x14ac:dyDescent="0.2">
      <c r="D489" s="18"/>
      <c r="E489" s="21"/>
      <c r="F489" s="21"/>
      <c r="G489" s="21"/>
      <c r="H489" s="21"/>
      <c r="I489" s="22"/>
      <c r="J489" s="22"/>
      <c r="K489" s="21"/>
      <c r="L489" s="21"/>
      <c r="M489" s="19"/>
      <c r="N489" s="20"/>
      <c r="O489" s="20"/>
    </row>
    <row r="490" spans="4:15" s="17" customFormat="1" ht="21" customHeight="1" x14ac:dyDescent="0.2">
      <c r="D490" s="18"/>
      <c r="E490" s="21"/>
      <c r="F490" s="21"/>
      <c r="G490" s="21"/>
      <c r="H490" s="21"/>
      <c r="I490" s="22"/>
      <c r="J490" s="22"/>
      <c r="K490" s="21"/>
      <c r="L490" s="21"/>
      <c r="M490" s="19"/>
      <c r="N490" s="20"/>
      <c r="O490" s="20"/>
    </row>
    <row r="491" spans="4:15" s="17" customFormat="1" ht="21" customHeight="1" x14ac:dyDescent="0.2">
      <c r="D491" s="18"/>
      <c r="E491" s="21"/>
      <c r="F491" s="21"/>
      <c r="G491" s="21"/>
      <c r="H491" s="21"/>
      <c r="I491" s="22"/>
      <c r="J491" s="22"/>
      <c r="K491" s="21"/>
      <c r="L491" s="21"/>
      <c r="M491" s="19"/>
      <c r="N491" s="20"/>
      <c r="O491" s="20"/>
    </row>
    <row r="492" spans="4:15" s="17" customFormat="1" ht="21" customHeight="1" x14ac:dyDescent="0.2">
      <c r="D492" s="18"/>
      <c r="E492" s="21"/>
      <c r="F492" s="21"/>
      <c r="G492" s="21"/>
      <c r="H492" s="21"/>
      <c r="I492" s="22"/>
      <c r="J492" s="22"/>
      <c r="K492" s="21"/>
      <c r="L492" s="21"/>
      <c r="M492" s="19"/>
      <c r="N492" s="20"/>
      <c r="O492" s="20"/>
    </row>
    <row r="493" spans="4:15" s="17" customFormat="1" ht="21" customHeight="1" x14ac:dyDescent="0.2">
      <c r="D493" s="18"/>
      <c r="E493" s="21"/>
      <c r="F493" s="21"/>
      <c r="G493" s="21"/>
      <c r="H493" s="21"/>
      <c r="I493" s="22"/>
      <c r="J493" s="22"/>
      <c r="K493" s="21"/>
      <c r="L493" s="21"/>
      <c r="M493" s="19"/>
      <c r="N493" s="20"/>
      <c r="O493" s="20"/>
    </row>
    <row r="494" spans="4:15" s="17" customFormat="1" ht="21" customHeight="1" x14ac:dyDescent="0.2">
      <c r="D494" s="18"/>
      <c r="E494" s="21"/>
      <c r="F494" s="21"/>
      <c r="G494" s="21"/>
      <c r="H494" s="21"/>
      <c r="I494" s="22"/>
      <c r="J494" s="22"/>
      <c r="K494" s="21"/>
      <c r="L494" s="21"/>
      <c r="M494" s="19"/>
      <c r="N494" s="20"/>
      <c r="O494" s="20"/>
    </row>
    <row r="495" spans="4:15" s="17" customFormat="1" ht="21" customHeight="1" x14ac:dyDescent="0.2">
      <c r="D495" s="18"/>
      <c r="E495" s="21"/>
      <c r="F495" s="21"/>
      <c r="G495" s="21"/>
      <c r="H495" s="21"/>
      <c r="I495" s="22"/>
      <c r="J495" s="22"/>
      <c r="K495" s="21"/>
      <c r="L495" s="21"/>
      <c r="M495" s="19"/>
      <c r="N495" s="20"/>
      <c r="O495" s="20"/>
    </row>
    <row r="496" spans="4:15" s="17" customFormat="1" ht="21" customHeight="1" x14ac:dyDescent="0.2">
      <c r="D496" s="18"/>
      <c r="E496" s="21"/>
      <c r="F496" s="21"/>
      <c r="G496" s="21"/>
      <c r="H496" s="21"/>
      <c r="I496" s="22"/>
      <c r="J496" s="22"/>
      <c r="K496" s="21"/>
      <c r="L496" s="21"/>
      <c r="M496" s="19"/>
      <c r="N496" s="20"/>
      <c r="O496" s="20"/>
    </row>
    <row r="497" spans="4:15" s="17" customFormat="1" ht="21" customHeight="1" x14ac:dyDescent="0.2">
      <c r="D497" s="18"/>
      <c r="E497" s="21"/>
      <c r="F497" s="21"/>
      <c r="G497" s="21"/>
      <c r="H497" s="21"/>
      <c r="I497" s="22"/>
      <c r="J497" s="22"/>
      <c r="K497" s="21"/>
      <c r="L497" s="21"/>
      <c r="M497" s="19"/>
      <c r="N497" s="20"/>
      <c r="O497" s="20"/>
    </row>
    <row r="498" spans="4:15" s="17" customFormat="1" ht="21" customHeight="1" x14ac:dyDescent="0.2">
      <c r="D498" s="18"/>
      <c r="E498" s="21"/>
      <c r="F498" s="21"/>
      <c r="G498" s="21"/>
      <c r="H498" s="21"/>
      <c r="I498" s="22"/>
      <c r="J498" s="22"/>
      <c r="K498" s="21"/>
      <c r="L498" s="21"/>
      <c r="M498" s="19"/>
      <c r="N498" s="20"/>
      <c r="O498" s="20"/>
    </row>
    <row r="499" spans="4:15" s="17" customFormat="1" ht="21" customHeight="1" x14ac:dyDescent="0.2">
      <c r="D499" s="18"/>
      <c r="E499" s="21"/>
      <c r="F499" s="21"/>
      <c r="G499" s="21"/>
      <c r="H499" s="21"/>
      <c r="I499" s="22"/>
      <c r="J499" s="22"/>
      <c r="K499" s="21"/>
      <c r="L499" s="21"/>
      <c r="M499" s="19"/>
      <c r="N499" s="20"/>
      <c r="O499" s="20"/>
    </row>
    <row r="500" spans="4:15" s="17" customFormat="1" ht="21" customHeight="1" x14ac:dyDescent="0.2">
      <c r="D500" s="18"/>
      <c r="E500" s="21"/>
      <c r="F500" s="21"/>
      <c r="G500" s="21"/>
      <c r="H500" s="21"/>
      <c r="I500" s="22"/>
      <c r="J500" s="22"/>
      <c r="K500" s="21"/>
      <c r="L500" s="21"/>
      <c r="M500" s="19"/>
      <c r="N500" s="20"/>
      <c r="O500" s="20"/>
    </row>
    <row r="501" spans="4:15" s="17" customFormat="1" ht="21" customHeight="1" x14ac:dyDescent="0.2">
      <c r="D501" s="18"/>
      <c r="E501" s="21"/>
      <c r="F501" s="21"/>
      <c r="G501" s="21"/>
      <c r="H501" s="21"/>
      <c r="I501" s="22"/>
      <c r="J501" s="22"/>
      <c r="K501" s="21"/>
      <c r="L501" s="21"/>
      <c r="M501" s="19"/>
      <c r="N501" s="20"/>
      <c r="O501" s="20"/>
    </row>
    <row r="502" spans="4:15" s="17" customFormat="1" ht="21" customHeight="1" x14ac:dyDescent="0.2">
      <c r="D502" s="18"/>
      <c r="E502" s="21"/>
      <c r="F502" s="21"/>
      <c r="G502" s="21"/>
      <c r="H502" s="21"/>
      <c r="I502" s="22"/>
      <c r="J502" s="22"/>
      <c r="K502" s="21"/>
      <c r="L502" s="21"/>
      <c r="M502" s="19"/>
      <c r="N502" s="20"/>
      <c r="O502" s="20"/>
    </row>
    <row r="503" spans="4:15" s="17" customFormat="1" ht="21" customHeight="1" x14ac:dyDescent="0.2">
      <c r="D503" s="18"/>
      <c r="E503" s="21"/>
      <c r="F503" s="21"/>
      <c r="G503" s="21"/>
      <c r="H503" s="21"/>
      <c r="I503" s="22"/>
      <c r="J503" s="22"/>
      <c r="K503" s="21"/>
      <c r="L503" s="21"/>
      <c r="M503" s="19"/>
      <c r="N503" s="20"/>
      <c r="O503" s="20"/>
    </row>
    <row r="504" spans="4:15" s="17" customFormat="1" ht="21" customHeight="1" x14ac:dyDescent="0.2">
      <c r="D504" s="18"/>
      <c r="E504" s="21"/>
      <c r="F504" s="21"/>
      <c r="G504" s="21"/>
      <c r="H504" s="21"/>
      <c r="I504" s="22"/>
      <c r="J504" s="22"/>
      <c r="K504" s="21"/>
      <c r="L504" s="21"/>
      <c r="M504" s="19"/>
      <c r="N504" s="20"/>
      <c r="O504" s="20"/>
    </row>
    <row r="505" spans="4:15" s="17" customFormat="1" ht="21" customHeight="1" x14ac:dyDescent="0.2">
      <c r="D505" s="18"/>
      <c r="E505" s="21"/>
      <c r="F505" s="21"/>
      <c r="G505" s="21"/>
      <c r="H505" s="21"/>
      <c r="I505" s="22"/>
      <c r="J505" s="22"/>
      <c r="K505" s="21"/>
      <c r="L505" s="21"/>
      <c r="M505" s="19"/>
      <c r="N505" s="20"/>
      <c r="O505" s="20"/>
    </row>
    <row r="506" spans="4:15" s="17" customFormat="1" ht="21" customHeight="1" x14ac:dyDescent="0.2">
      <c r="D506" s="18"/>
      <c r="E506" s="21"/>
      <c r="F506" s="21"/>
      <c r="G506" s="21"/>
      <c r="H506" s="21"/>
      <c r="I506" s="22"/>
      <c r="J506" s="22"/>
      <c r="K506" s="21"/>
      <c r="L506" s="21"/>
      <c r="M506" s="19"/>
      <c r="N506" s="20"/>
      <c r="O506" s="20"/>
    </row>
    <row r="507" spans="4:15" s="17" customFormat="1" ht="21" customHeight="1" x14ac:dyDescent="0.2">
      <c r="D507" s="18"/>
      <c r="E507" s="21"/>
      <c r="F507" s="21"/>
      <c r="G507" s="21"/>
      <c r="H507" s="21"/>
      <c r="I507" s="22"/>
      <c r="J507" s="22"/>
      <c r="K507" s="21"/>
      <c r="L507" s="21"/>
      <c r="M507" s="19"/>
      <c r="N507" s="20"/>
      <c r="O507" s="20"/>
    </row>
    <row r="508" spans="4:15" s="17" customFormat="1" ht="21" customHeight="1" x14ac:dyDescent="0.2">
      <c r="D508" s="18"/>
      <c r="E508" s="21"/>
      <c r="F508" s="21"/>
      <c r="G508" s="21"/>
      <c r="H508" s="21"/>
      <c r="I508" s="22"/>
      <c r="J508" s="22"/>
      <c r="K508" s="21"/>
      <c r="L508" s="21"/>
      <c r="M508" s="19"/>
      <c r="N508" s="20"/>
      <c r="O508" s="20"/>
    </row>
    <row r="509" spans="4:15" s="17" customFormat="1" ht="21" customHeight="1" x14ac:dyDescent="0.2">
      <c r="D509" s="18"/>
      <c r="E509" s="21"/>
      <c r="F509" s="21"/>
      <c r="G509" s="21"/>
      <c r="H509" s="21"/>
      <c r="I509" s="22"/>
      <c r="J509" s="22"/>
      <c r="K509" s="21"/>
      <c r="L509" s="21"/>
      <c r="M509" s="19"/>
      <c r="N509" s="20"/>
      <c r="O509" s="20"/>
    </row>
    <row r="510" spans="4:15" s="17" customFormat="1" ht="21" customHeight="1" x14ac:dyDescent="0.2">
      <c r="D510" s="18"/>
      <c r="E510" s="21"/>
      <c r="F510" s="21"/>
      <c r="G510" s="21"/>
      <c r="H510" s="21"/>
      <c r="I510" s="22"/>
      <c r="J510" s="22"/>
      <c r="K510" s="21"/>
      <c r="L510" s="21"/>
      <c r="M510" s="19"/>
      <c r="N510" s="20"/>
      <c r="O510" s="20"/>
    </row>
    <row r="511" spans="4:15" s="17" customFormat="1" ht="21" customHeight="1" x14ac:dyDescent="0.2">
      <c r="D511" s="18"/>
      <c r="E511" s="21"/>
      <c r="F511" s="21"/>
      <c r="G511" s="21"/>
      <c r="H511" s="21"/>
      <c r="I511" s="22"/>
      <c r="J511" s="22"/>
      <c r="K511" s="21"/>
      <c r="L511" s="21"/>
      <c r="M511" s="19"/>
      <c r="N511" s="20"/>
      <c r="O511" s="20"/>
    </row>
    <row r="512" spans="4:15" s="17" customFormat="1" ht="21" customHeight="1" x14ac:dyDescent="0.2">
      <c r="D512" s="18"/>
      <c r="E512" s="21"/>
      <c r="F512" s="21"/>
      <c r="G512" s="21"/>
      <c r="H512" s="21"/>
      <c r="I512" s="22"/>
      <c r="J512" s="22"/>
      <c r="K512" s="21"/>
      <c r="L512" s="21"/>
      <c r="M512" s="19"/>
      <c r="N512" s="20"/>
      <c r="O512" s="20"/>
    </row>
    <row r="513" spans="4:15" s="17" customFormat="1" ht="21" customHeight="1" x14ac:dyDescent="0.2">
      <c r="D513" s="18"/>
      <c r="E513" s="21"/>
      <c r="F513" s="21"/>
      <c r="G513" s="21"/>
      <c r="H513" s="21"/>
      <c r="I513" s="22"/>
      <c r="J513" s="22"/>
      <c r="K513" s="21"/>
      <c r="L513" s="21"/>
      <c r="M513" s="19"/>
      <c r="N513" s="20"/>
      <c r="O513" s="20"/>
    </row>
    <row r="514" spans="4:15" s="17" customFormat="1" ht="21" customHeight="1" x14ac:dyDescent="0.2">
      <c r="D514" s="18"/>
      <c r="E514" s="21"/>
      <c r="F514" s="21"/>
      <c r="G514" s="21"/>
      <c r="H514" s="21"/>
      <c r="I514" s="22"/>
      <c r="J514" s="22"/>
      <c r="K514" s="21"/>
      <c r="L514" s="21"/>
      <c r="M514" s="19"/>
      <c r="N514" s="20"/>
      <c r="O514" s="20"/>
    </row>
    <row r="515" spans="4:15" s="17" customFormat="1" ht="21" customHeight="1" x14ac:dyDescent="0.2">
      <c r="D515" s="18"/>
      <c r="E515" s="21"/>
      <c r="F515" s="21"/>
      <c r="G515" s="21"/>
      <c r="H515" s="21"/>
      <c r="I515" s="22"/>
      <c r="J515" s="22"/>
      <c r="K515" s="21"/>
      <c r="L515" s="21"/>
      <c r="M515" s="19"/>
      <c r="N515" s="20"/>
      <c r="O515" s="20"/>
    </row>
    <row r="516" spans="4:15" s="17" customFormat="1" ht="21" customHeight="1" x14ac:dyDescent="0.2">
      <c r="D516" s="18"/>
      <c r="E516" s="21"/>
      <c r="F516" s="21"/>
      <c r="G516" s="21"/>
      <c r="H516" s="21"/>
      <c r="I516" s="22"/>
      <c r="J516" s="22"/>
      <c r="K516" s="21"/>
      <c r="L516" s="21"/>
      <c r="M516" s="19"/>
      <c r="N516" s="20"/>
      <c r="O516" s="20"/>
    </row>
    <row r="517" spans="4:15" s="17" customFormat="1" ht="21" customHeight="1" x14ac:dyDescent="0.2">
      <c r="D517" s="18"/>
      <c r="E517" s="21"/>
      <c r="F517" s="21"/>
      <c r="G517" s="21"/>
      <c r="H517" s="21"/>
      <c r="I517" s="22"/>
      <c r="J517" s="22"/>
      <c r="K517" s="21"/>
      <c r="L517" s="21"/>
      <c r="M517" s="19"/>
      <c r="N517" s="20"/>
      <c r="O517" s="20"/>
    </row>
    <row r="518" spans="4:15" s="17" customFormat="1" ht="21" customHeight="1" x14ac:dyDescent="0.2">
      <c r="D518" s="18"/>
      <c r="E518" s="21"/>
      <c r="F518" s="21"/>
      <c r="G518" s="21"/>
      <c r="H518" s="21"/>
      <c r="I518" s="22"/>
      <c r="J518" s="22"/>
      <c r="K518" s="21"/>
      <c r="L518" s="21"/>
      <c r="M518" s="19"/>
      <c r="N518" s="20"/>
      <c r="O518" s="20"/>
    </row>
    <row r="519" spans="4:15" s="17" customFormat="1" ht="21" customHeight="1" x14ac:dyDescent="0.2">
      <c r="D519" s="18"/>
      <c r="E519" s="21"/>
      <c r="F519" s="21"/>
      <c r="G519" s="21"/>
      <c r="H519" s="21"/>
      <c r="I519" s="22"/>
      <c r="J519" s="22"/>
      <c r="K519" s="21"/>
      <c r="L519" s="21"/>
      <c r="M519" s="19"/>
      <c r="N519" s="20"/>
      <c r="O519" s="20"/>
    </row>
    <row r="520" spans="4:15" s="17" customFormat="1" ht="21" customHeight="1" x14ac:dyDescent="0.2">
      <c r="D520" s="18"/>
      <c r="E520" s="21"/>
      <c r="F520" s="21"/>
      <c r="G520" s="21"/>
      <c r="H520" s="21"/>
      <c r="I520" s="22"/>
      <c r="J520" s="22"/>
      <c r="K520" s="21"/>
      <c r="L520" s="21"/>
      <c r="M520" s="19"/>
      <c r="N520" s="20"/>
      <c r="O520" s="20"/>
    </row>
    <row r="521" spans="4:15" s="17" customFormat="1" ht="21" customHeight="1" x14ac:dyDescent="0.2">
      <c r="D521" s="18"/>
      <c r="E521" s="21"/>
      <c r="F521" s="21"/>
      <c r="G521" s="21"/>
      <c r="H521" s="21"/>
      <c r="I521" s="22"/>
      <c r="J521" s="22"/>
      <c r="K521" s="21"/>
      <c r="L521" s="21"/>
      <c r="M521" s="19"/>
      <c r="N521" s="20"/>
      <c r="O521" s="20"/>
    </row>
    <row r="522" spans="4:15" s="17" customFormat="1" ht="21" customHeight="1" x14ac:dyDescent="0.2">
      <c r="D522" s="18"/>
      <c r="E522" s="21"/>
      <c r="F522" s="21"/>
      <c r="G522" s="21"/>
      <c r="H522" s="21"/>
      <c r="I522" s="22"/>
      <c r="J522" s="22"/>
      <c r="K522" s="21"/>
      <c r="L522" s="21"/>
      <c r="M522" s="19"/>
      <c r="N522" s="20"/>
      <c r="O522" s="20"/>
    </row>
    <row r="523" spans="4:15" s="17" customFormat="1" ht="21" customHeight="1" x14ac:dyDescent="0.2">
      <c r="D523" s="18"/>
      <c r="E523" s="21"/>
      <c r="F523" s="21"/>
      <c r="G523" s="21"/>
      <c r="H523" s="21"/>
      <c r="I523" s="22"/>
      <c r="J523" s="22"/>
      <c r="K523" s="21"/>
      <c r="L523" s="21"/>
      <c r="M523" s="19"/>
      <c r="N523" s="20"/>
      <c r="O523" s="20"/>
    </row>
    <row r="524" spans="4:15" s="17" customFormat="1" ht="21" customHeight="1" x14ac:dyDescent="0.2">
      <c r="D524" s="18"/>
      <c r="E524" s="21"/>
      <c r="F524" s="21"/>
      <c r="G524" s="21"/>
      <c r="H524" s="21"/>
      <c r="I524" s="22"/>
      <c r="J524" s="22"/>
      <c r="K524" s="21"/>
      <c r="L524" s="21"/>
      <c r="M524" s="19"/>
      <c r="N524" s="20"/>
      <c r="O524" s="20"/>
    </row>
    <row r="525" spans="4:15" s="17" customFormat="1" ht="21" customHeight="1" x14ac:dyDescent="0.2">
      <c r="D525" s="18"/>
      <c r="E525" s="21"/>
      <c r="F525" s="21"/>
      <c r="G525" s="21"/>
      <c r="H525" s="21"/>
      <c r="I525" s="22"/>
      <c r="J525" s="22"/>
      <c r="K525" s="21"/>
      <c r="L525" s="21"/>
      <c r="M525" s="19"/>
      <c r="N525" s="20"/>
      <c r="O525" s="20"/>
    </row>
    <row r="526" spans="4:15" s="17" customFormat="1" ht="21" customHeight="1" x14ac:dyDescent="0.2">
      <c r="D526" s="18"/>
      <c r="E526" s="21"/>
      <c r="F526" s="21"/>
      <c r="G526" s="21"/>
      <c r="H526" s="21"/>
      <c r="I526" s="22"/>
      <c r="J526" s="22"/>
      <c r="K526" s="21"/>
      <c r="L526" s="21"/>
      <c r="M526" s="19"/>
      <c r="N526" s="20"/>
      <c r="O526" s="20"/>
    </row>
    <row r="527" spans="4:15" s="17" customFormat="1" ht="21" customHeight="1" x14ac:dyDescent="0.2">
      <c r="D527" s="18"/>
      <c r="E527" s="21"/>
      <c r="F527" s="21"/>
      <c r="G527" s="21"/>
      <c r="H527" s="21"/>
      <c r="I527" s="22"/>
      <c r="J527" s="22"/>
      <c r="K527" s="21"/>
      <c r="L527" s="21"/>
      <c r="M527" s="19"/>
      <c r="N527" s="20"/>
      <c r="O527" s="20"/>
    </row>
    <row r="528" spans="4:15" s="17" customFormat="1" ht="21" customHeight="1" x14ac:dyDescent="0.2">
      <c r="D528" s="18"/>
      <c r="E528" s="21"/>
      <c r="F528" s="21"/>
      <c r="G528" s="21"/>
      <c r="H528" s="21"/>
      <c r="I528" s="22"/>
      <c r="J528" s="22"/>
      <c r="K528" s="21"/>
      <c r="L528" s="21"/>
      <c r="M528" s="19"/>
      <c r="N528" s="20"/>
      <c r="O528" s="20"/>
    </row>
    <row r="529" spans="4:15" s="17" customFormat="1" ht="21" customHeight="1" x14ac:dyDescent="0.2">
      <c r="D529" s="18"/>
      <c r="E529" s="21"/>
      <c r="F529" s="21"/>
      <c r="G529" s="21"/>
      <c r="H529" s="21"/>
      <c r="I529" s="22"/>
      <c r="J529" s="22"/>
      <c r="K529" s="21"/>
      <c r="L529" s="21"/>
      <c r="M529" s="19"/>
      <c r="N529" s="20"/>
      <c r="O529" s="20"/>
    </row>
    <row r="530" spans="4:15" s="17" customFormat="1" ht="21" customHeight="1" x14ac:dyDescent="0.2">
      <c r="D530" s="18"/>
      <c r="E530" s="21"/>
      <c r="F530" s="21"/>
      <c r="G530" s="21"/>
      <c r="H530" s="21"/>
      <c r="I530" s="22"/>
      <c r="J530" s="22"/>
      <c r="K530" s="21"/>
      <c r="L530" s="21"/>
      <c r="M530" s="19"/>
      <c r="N530" s="20"/>
      <c r="O530" s="20"/>
    </row>
    <row r="531" spans="4:15" s="17" customFormat="1" ht="21" customHeight="1" x14ac:dyDescent="0.2">
      <c r="D531" s="18"/>
      <c r="E531" s="21"/>
      <c r="F531" s="21"/>
      <c r="G531" s="21"/>
      <c r="H531" s="21"/>
      <c r="I531" s="22"/>
      <c r="J531" s="22"/>
      <c r="K531" s="21"/>
      <c r="L531" s="21"/>
      <c r="M531" s="19"/>
      <c r="N531" s="20"/>
      <c r="O531" s="20"/>
    </row>
    <row r="532" spans="4:15" s="17" customFormat="1" ht="21" customHeight="1" x14ac:dyDescent="0.2">
      <c r="D532" s="18"/>
      <c r="E532" s="21"/>
      <c r="F532" s="21"/>
      <c r="G532" s="21"/>
      <c r="H532" s="21"/>
      <c r="I532" s="22"/>
      <c r="J532" s="22"/>
      <c r="K532" s="21"/>
      <c r="L532" s="21"/>
      <c r="M532" s="19"/>
      <c r="N532" s="20"/>
      <c r="O532" s="20"/>
    </row>
    <row r="533" spans="4:15" s="17" customFormat="1" ht="21" customHeight="1" x14ac:dyDescent="0.2">
      <c r="D533" s="18"/>
      <c r="E533" s="21"/>
      <c r="F533" s="21"/>
      <c r="G533" s="21"/>
      <c r="H533" s="21"/>
      <c r="I533" s="22"/>
      <c r="J533" s="22"/>
      <c r="K533" s="21"/>
      <c r="L533" s="21"/>
      <c r="M533" s="19"/>
      <c r="N533" s="20"/>
      <c r="O533" s="20"/>
    </row>
    <row r="534" spans="4:15" s="17" customFormat="1" ht="21" customHeight="1" x14ac:dyDescent="0.2">
      <c r="D534" s="18"/>
      <c r="E534" s="21"/>
      <c r="F534" s="21"/>
      <c r="G534" s="21"/>
      <c r="H534" s="21"/>
      <c r="I534" s="22"/>
      <c r="J534" s="22"/>
      <c r="K534" s="21"/>
      <c r="L534" s="21"/>
      <c r="M534" s="19"/>
      <c r="N534" s="20"/>
      <c r="O534" s="20"/>
    </row>
    <row r="535" spans="4:15" s="17" customFormat="1" ht="21" customHeight="1" x14ac:dyDescent="0.2">
      <c r="D535" s="18"/>
      <c r="E535" s="21"/>
      <c r="F535" s="21"/>
      <c r="G535" s="21"/>
      <c r="H535" s="21"/>
      <c r="I535" s="22"/>
      <c r="J535" s="22"/>
      <c r="K535" s="21"/>
      <c r="L535" s="21"/>
      <c r="M535" s="19"/>
      <c r="N535" s="20"/>
      <c r="O535" s="20"/>
    </row>
    <row r="536" spans="4:15" s="17" customFormat="1" ht="21" customHeight="1" x14ac:dyDescent="0.2">
      <c r="D536" s="18"/>
      <c r="E536" s="21"/>
      <c r="F536" s="21"/>
      <c r="G536" s="21"/>
      <c r="H536" s="21"/>
      <c r="I536" s="22"/>
      <c r="J536" s="22"/>
      <c r="K536" s="21"/>
      <c r="L536" s="21"/>
      <c r="M536" s="19"/>
      <c r="N536" s="20"/>
      <c r="O536" s="20"/>
    </row>
    <row r="537" spans="4:15" s="17" customFormat="1" ht="21" customHeight="1" x14ac:dyDescent="0.2">
      <c r="D537" s="18"/>
      <c r="E537" s="21"/>
      <c r="F537" s="21"/>
      <c r="G537" s="21"/>
      <c r="H537" s="21"/>
      <c r="I537" s="22"/>
      <c r="J537" s="22"/>
      <c r="K537" s="21"/>
      <c r="L537" s="21"/>
      <c r="M537" s="19"/>
      <c r="N537" s="20"/>
      <c r="O537" s="20"/>
    </row>
    <row r="538" spans="4:15" s="17" customFormat="1" ht="21" customHeight="1" x14ac:dyDescent="0.2">
      <c r="D538" s="18"/>
      <c r="E538" s="21"/>
      <c r="F538" s="21"/>
      <c r="G538" s="21"/>
      <c r="H538" s="21"/>
      <c r="I538" s="22"/>
      <c r="J538" s="22"/>
      <c r="K538" s="21"/>
      <c r="L538" s="21"/>
      <c r="M538" s="19"/>
      <c r="N538" s="20"/>
      <c r="O538" s="20"/>
    </row>
    <row r="539" spans="4:15" s="17" customFormat="1" ht="21" customHeight="1" x14ac:dyDescent="0.2">
      <c r="D539" s="18"/>
      <c r="E539" s="21"/>
      <c r="F539" s="21"/>
      <c r="G539" s="21"/>
      <c r="H539" s="21"/>
      <c r="I539" s="22"/>
      <c r="J539" s="22"/>
      <c r="K539" s="21"/>
      <c r="L539" s="21"/>
      <c r="M539" s="19"/>
      <c r="N539" s="20"/>
      <c r="O539" s="20"/>
    </row>
    <row r="540" spans="4:15" s="17" customFormat="1" ht="21" customHeight="1" x14ac:dyDescent="0.2">
      <c r="D540" s="18"/>
      <c r="E540" s="21"/>
      <c r="F540" s="21"/>
      <c r="G540" s="21"/>
      <c r="H540" s="21"/>
      <c r="I540" s="22"/>
      <c r="J540" s="22"/>
      <c r="K540" s="21"/>
      <c r="L540" s="21"/>
      <c r="M540" s="19"/>
      <c r="N540" s="20"/>
      <c r="O540" s="20"/>
    </row>
    <row r="541" spans="4:15" s="17" customFormat="1" ht="21" customHeight="1" x14ac:dyDescent="0.2">
      <c r="D541" s="18"/>
      <c r="E541" s="21"/>
      <c r="F541" s="21"/>
      <c r="G541" s="21"/>
      <c r="H541" s="21"/>
      <c r="I541" s="22"/>
      <c r="J541" s="22"/>
      <c r="K541" s="21"/>
      <c r="L541" s="21"/>
      <c r="M541" s="19"/>
      <c r="N541" s="20"/>
      <c r="O541" s="20"/>
    </row>
    <row r="542" spans="4:15" s="17" customFormat="1" ht="21" customHeight="1" x14ac:dyDescent="0.2">
      <c r="D542" s="18"/>
      <c r="E542" s="21"/>
      <c r="F542" s="21"/>
      <c r="G542" s="21"/>
      <c r="H542" s="21"/>
      <c r="I542" s="22"/>
      <c r="J542" s="22"/>
      <c r="K542" s="21"/>
      <c r="L542" s="21"/>
      <c r="M542" s="19"/>
      <c r="N542" s="20"/>
      <c r="O542" s="20"/>
    </row>
    <row r="543" spans="4:15" s="17" customFormat="1" ht="21" customHeight="1" x14ac:dyDescent="0.2">
      <c r="D543" s="18"/>
      <c r="E543" s="21"/>
      <c r="F543" s="21"/>
      <c r="G543" s="21"/>
      <c r="H543" s="21"/>
      <c r="I543" s="22"/>
      <c r="J543" s="22"/>
      <c r="K543" s="21"/>
      <c r="L543" s="21"/>
      <c r="M543" s="19"/>
      <c r="N543" s="20"/>
      <c r="O543" s="20"/>
    </row>
    <row r="544" spans="4:15" s="17" customFormat="1" ht="21" customHeight="1" x14ac:dyDescent="0.2">
      <c r="D544" s="18"/>
      <c r="E544" s="21"/>
      <c r="F544" s="21"/>
      <c r="G544" s="21"/>
      <c r="H544" s="21"/>
      <c r="I544" s="22"/>
      <c r="J544" s="22"/>
      <c r="K544" s="21"/>
      <c r="L544" s="21"/>
      <c r="M544" s="19"/>
      <c r="N544" s="20"/>
      <c r="O544" s="20"/>
    </row>
    <row r="545" spans="4:15" s="17" customFormat="1" ht="21" customHeight="1" x14ac:dyDescent="0.2">
      <c r="D545" s="18"/>
      <c r="E545" s="21"/>
      <c r="F545" s="21"/>
      <c r="G545" s="21"/>
      <c r="H545" s="21"/>
      <c r="I545" s="22"/>
      <c r="J545" s="22"/>
      <c r="K545" s="21"/>
      <c r="L545" s="21"/>
      <c r="M545" s="19"/>
      <c r="N545" s="20"/>
      <c r="O545" s="20"/>
    </row>
    <row r="546" spans="4:15" s="17" customFormat="1" ht="21" customHeight="1" x14ac:dyDescent="0.2">
      <c r="D546" s="18"/>
      <c r="E546" s="21"/>
      <c r="F546" s="21"/>
      <c r="G546" s="21"/>
      <c r="H546" s="21"/>
      <c r="I546" s="22"/>
      <c r="J546" s="22"/>
      <c r="K546" s="21"/>
      <c r="L546" s="21"/>
      <c r="M546" s="19"/>
      <c r="N546" s="20"/>
      <c r="O546" s="20"/>
    </row>
    <row r="547" spans="4:15" s="17" customFormat="1" ht="21" customHeight="1" x14ac:dyDescent="0.2">
      <c r="D547" s="18"/>
      <c r="E547" s="21"/>
      <c r="F547" s="21"/>
      <c r="G547" s="21"/>
      <c r="H547" s="21"/>
      <c r="I547" s="22"/>
      <c r="J547" s="22"/>
      <c r="K547" s="21"/>
      <c r="L547" s="21"/>
      <c r="M547" s="19"/>
      <c r="N547" s="20"/>
      <c r="O547" s="20"/>
    </row>
    <row r="548" spans="4:15" s="17" customFormat="1" ht="21" customHeight="1" x14ac:dyDescent="0.2">
      <c r="D548" s="18"/>
      <c r="E548" s="21"/>
      <c r="F548" s="21"/>
      <c r="G548" s="21"/>
      <c r="H548" s="21"/>
      <c r="I548" s="22"/>
      <c r="J548" s="22"/>
      <c r="K548" s="21"/>
      <c r="L548" s="21"/>
      <c r="M548" s="19"/>
      <c r="N548" s="20"/>
      <c r="O548" s="20"/>
    </row>
    <row r="549" spans="4:15" s="17" customFormat="1" ht="21" customHeight="1" x14ac:dyDescent="0.2">
      <c r="D549" s="18"/>
      <c r="E549" s="21"/>
      <c r="F549" s="21"/>
      <c r="G549" s="21"/>
      <c r="H549" s="21"/>
      <c r="I549" s="22"/>
      <c r="J549" s="22"/>
      <c r="K549" s="21"/>
      <c r="L549" s="21"/>
      <c r="M549" s="19"/>
      <c r="N549" s="20"/>
      <c r="O549" s="20"/>
    </row>
    <row r="550" spans="4:15" s="17" customFormat="1" ht="21" customHeight="1" x14ac:dyDescent="0.2">
      <c r="D550" s="18"/>
      <c r="E550" s="21"/>
      <c r="F550" s="21"/>
      <c r="G550" s="21"/>
      <c r="H550" s="21"/>
      <c r="I550" s="22"/>
      <c r="J550" s="22"/>
      <c r="K550" s="21"/>
      <c r="L550" s="21"/>
      <c r="M550" s="19"/>
      <c r="N550" s="20"/>
      <c r="O550" s="20"/>
    </row>
    <row r="551" spans="4:15" s="17" customFormat="1" ht="21" customHeight="1" x14ac:dyDescent="0.2">
      <c r="D551" s="18"/>
      <c r="E551" s="21"/>
      <c r="F551" s="21"/>
      <c r="G551" s="21"/>
      <c r="H551" s="21"/>
      <c r="I551" s="22"/>
      <c r="J551" s="22"/>
      <c r="K551" s="21"/>
      <c r="L551" s="21"/>
      <c r="M551" s="19"/>
      <c r="N551" s="20"/>
      <c r="O551" s="20"/>
    </row>
    <row r="552" spans="4:15" s="17" customFormat="1" ht="21" customHeight="1" x14ac:dyDescent="0.2">
      <c r="D552" s="18"/>
      <c r="E552" s="21"/>
      <c r="F552" s="21"/>
      <c r="G552" s="21"/>
      <c r="H552" s="21"/>
      <c r="I552" s="22"/>
      <c r="J552" s="22"/>
      <c r="K552" s="21"/>
      <c r="L552" s="21"/>
      <c r="M552" s="19"/>
      <c r="N552" s="20"/>
      <c r="O552" s="20"/>
    </row>
    <row r="553" spans="4:15" s="17" customFormat="1" ht="21" customHeight="1" x14ac:dyDescent="0.2">
      <c r="D553" s="18"/>
      <c r="E553" s="21"/>
      <c r="F553" s="21"/>
      <c r="G553" s="21"/>
      <c r="H553" s="21"/>
      <c r="I553" s="22"/>
      <c r="J553" s="22"/>
      <c r="K553" s="21"/>
      <c r="L553" s="21"/>
      <c r="M553" s="19"/>
      <c r="N553" s="20"/>
      <c r="O553" s="20"/>
    </row>
    <row r="554" spans="4:15" s="17" customFormat="1" ht="21" customHeight="1" x14ac:dyDescent="0.2">
      <c r="D554" s="18"/>
      <c r="E554" s="21"/>
      <c r="F554" s="21"/>
      <c r="G554" s="21"/>
      <c r="H554" s="21"/>
      <c r="I554" s="22"/>
      <c r="J554" s="22"/>
      <c r="K554" s="21"/>
      <c r="L554" s="21"/>
      <c r="M554" s="19"/>
      <c r="N554" s="20"/>
      <c r="O554" s="20"/>
    </row>
    <row r="555" spans="4:15" s="17" customFormat="1" ht="21" customHeight="1" x14ac:dyDescent="0.2">
      <c r="D555" s="18"/>
      <c r="E555" s="21"/>
      <c r="F555" s="21"/>
      <c r="G555" s="21"/>
      <c r="H555" s="21"/>
      <c r="I555" s="22"/>
      <c r="J555" s="22"/>
      <c r="K555" s="21"/>
      <c r="L555" s="21"/>
      <c r="M555" s="19"/>
      <c r="N555" s="20"/>
      <c r="O555" s="20"/>
    </row>
    <row r="556" spans="4:15" s="17" customFormat="1" ht="21" customHeight="1" x14ac:dyDescent="0.2">
      <c r="D556" s="18"/>
      <c r="E556" s="21"/>
      <c r="F556" s="21"/>
      <c r="G556" s="21"/>
      <c r="H556" s="21"/>
      <c r="I556" s="22"/>
      <c r="J556" s="22"/>
      <c r="K556" s="21"/>
      <c r="L556" s="21"/>
      <c r="M556" s="19"/>
      <c r="N556" s="20"/>
      <c r="O556" s="20"/>
    </row>
    <row r="557" spans="4:15" s="17" customFormat="1" ht="21" customHeight="1" x14ac:dyDescent="0.2">
      <c r="D557" s="18"/>
      <c r="E557" s="21"/>
      <c r="F557" s="21"/>
      <c r="G557" s="21"/>
      <c r="H557" s="21"/>
      <c r="I557" s="22"/>
      <c r="J557" s="22"/>
      <c r="K557" s="21"/>
      <c r="L557" s="21"/>
      <c r="M557" s="19"/>
      <c r="N557" s="20"/>
      <c r="O557" s="20"/>
    </row>
    <row r="558" spans="4:15" s="17" customFormat="1" ht="21" customHeight="1" x14ac:dyDescent="0.2">
      <c r="D558" s="18"/>
      <c r="E558" s="21"/>
      <c r="F558" s="21"/>
      <c r="G558" s="21"/>
      <c r="H558" s="21"/>
      <c r="I558" s="22"/>
      <c r="J558" s="22"/>
      <c r="K558" s="21"/>
      <c r="L558" s="21"/>
      <c r="M558" s="19"/>
      <c r="N558" s="20"/>
      <c r="O558" s="20"/>
    </row>
    <row r="559" spans="4:15" s="17" customFormat="1" ht="21" customHeight="1" x14ac:dyDescent="0.2">
      <c r="D559" s="18"/>
      <c r="E559" s="21"/>
      <c r="F559" s="21"/>
      <c r="G559" s="21"/>
      <c r="H559" s="21"/>
      <c r="I559" s="22"/>
      <c r="J559" s="22"/>
      <c r="K559" s="21"/>
      <c r="L559" s="21"/>
      <c r="M559" s="19"/>
      <c r="N559" s="20"/>
      <c r="O559" s="20"/>
    </row>
    <row r="560" spans="4:15" s="17" customFormat="1" ht="21" customHeight="1" x14ac:dyDescent="0.2">
      <c r="D560" s="18"/>
      <c r="E560" s="21"/>
      <c r="F560" s="21"/>
      <c r="G560" s="21"/>
      <c r="H560" s="21"/>
      <c r="I560" s="22"/>
      <c r="J560" s="22"/>
      <c r="K560" s="21"/>
      <c r="L560" s="21"/>
      <c r="M560" s="19"/>
      <c r="N560" s="20"/>
      <c r="O560" s="20"/>
    </row>
    <row r="561" spans="4:15" s="17" customFormat="1" ht="21" customHeight="1" x14ac:dyDescent="0.2">
      <c r="D561" s="18"/>
      <c r="E561" s="21"/>
      <c r="F561" s="21"/>
      <c r="G561" s="21"/>
      <c r="H561" s="21"/>
      <c r="I561" s="22"/>
      <c r="J561" s="22"/>
      <c r="K561" s="21"/>
      <c r="L561" s="21"/>
      <c r="M561" s="19"/>
      <c r="N561" s="20"/>
      <c r="O561" s="20"/>
    </row>
    <row r="562" spans="4:15" s="17" customFormat="1" ht="21" customHeight="1" x14ac:dyDescent="0.2">
      <c r="D562" s="18"/>
      <c r="E562" s="21"/>
      <c r="F562" s="21"/>
      <c r="G562" s="21"/>
      <c r="H562" s="21"/>
      <c r="I562" s="22"/>
      <c r="J562" s="22"/>
      <c r="K562" s="21"/>
      <c r="L562" s="21"/>
      <c r="M562" s="19"/>
      <c r="N562" s="20"/>
      <c r="O562" s="20"/>
    </row>
    <row r="563" spans="4:15" s="17" customFormat="1" ht="21" customHeight="1" x14ac:dyDescent="0.2">
      <c r="D563" s="18"/>
      <c r="E563" s="21"/>
      <c r="F563" s="21"/>
      <c r="G563" s="21"/>
      <c r="H563" s="21"/>
      <c r="I563" s="22"/>
      <c r="J563" s="22"/>
      <c r="K563" s="21"/>
      <c r="L563" s="21"/>
      <c r="M563" s="19"/>
      <c r="N563" s="20"/>
      <c r="O563" s="20"/>
    </row>
    <row r="564" spans="4:15" s="17" customFormat="1" ht="21" customHeight="1" x14ac:dyDescent="0.2">
      <c r="D564" s="18"/>
      <c r="E564" s="21"/>
      <c r="F564" s="21"/>
      <c r="G564" s="21"/>
      <c r="H564" s="21"/>
      <c r="I564" s="22"/>
      <c r="J564" s="22"/>
      <c r="K564" s="21"/>
      <c r="L564" s="21"/>
      <c r="M564" s="19"/>
      <c r="N564" s="20"/>
      <c r="O564" s="20"/>
    </row>
    <row r="565" spans="4:15" s="17" customFormat="1" ht="21" customHeight="1" x14ac:dyDescent="0.2">
      <c r="D565" s="18"/>
      <c r="E565" s="21"/>
      <c r="F565" s="21"/>
      <c r="G565" s="21"/>
      <c r="H565" s="21"/>
      <c r="I565" s="22"/>
      <c r="J565" s="22"/>
      <c r="K565" s="21"/>
      <c r="L565" s="21"/>
      <c r="M565" s="19"/>
      <c r="N565" s="20"/>
      <c r="O565" s="20"/>
    </row>
    <row r="566" spans="4:15" s="17" customFormat="1" ht="21" customHeight="1" x14ac:dyDescent="0.2">
      <c r="D566" s="18"/>
      <c r="E566" s="21"/>
      <c r="F566" s="21"/>
      <c r="G566" s="21"/>
      <c r="H566" s="21"/>
      <c r="I566" s="22"/>
      <c r="J566" s="22"/>
      <c r="K566" s="21"/>
      <c r="L566" s="21"/>
      <c r="M566" s="19"/>
      <c r="N566" s="20"/>
      <c r="O566" s="20"/>
    </row>
    <row r="567" spans="4:15" s="17" customFormat="1" ht="21" customHeight="1" x14ac:dyDescent="0.2">
      <c r="D567" s="18"/>
      <c r="E567" s="21"/>
      <c r="F567" s="21"/>
      <c r="G567" s="21"/>
      <c r="H567" s="21"/>
      <c r="I567" s="22"/>
      <c r="J567" s="22"/>
      <c r="K567" s="21"/>
      <c r="L567" s="21"/>
      <c r="M567" s="19"/>
      <c r="N567" s="20"/>
      <c r="O567" s="20"/>
    </row>
    <row r="568" spans="4:15" s="17" customFormat="1" ht="21" customHeight="1" x14ac:dyDescent="0.2">
      <c r="D568" s="18"/>
      <c r="E568" s="21"/>
      <c r="F568" s="21"/>
      <c r="G568" s="21"/>
      <c r="H568" s="21"/>
      <c r="I568" s="22"/>
      <c r="J568" s="22"/>
      <c r="K568" s="21"/>
      <c r="L568" s="21"/>
      <c r="M568" s="19"/>
      <c r="N568" s="20"/>
      <c r="O568" s="20"/>
    </row>
    <row r="569" spans="4:15" s="17" customFormat="1" ht="21" customHeight="1" x14ac:dyDescent="0.2">
      <c r="D569" s="18"/>
      <c r="E569" s="21"/>
      <c r="F569" s="21"/>
      <c r="G569" s="21"/>
      <c r="H569" s="21"/>
      <c r="I569" s="22"/>
      <c r="J569" s="22"/>
      <c r="K569" s="21"/>
      <c r="L569" s="21"/>
      <c r="M569" s="19"/>
      <c r="N569" s="20"/>
      <c r="O569" s="20"/>
    </row>
    <row r="570" spans="4:15" s="17" customFormat="1" ht="21" customHeight="1" x14ac:dyDescent="0.2">
      <c r="D570" s="18"/>
      <c r="E570" s="21"/>
      <c r="F570" s="21"/>
      <c r="G570" s="21"/>
      <c r="H570" s="21"/>
      <c r="I570" s="22"/>
      <c r="J570" s="22"/>
      <c r="K570" s="21"/>
      <c r="L570" s="21"/>
      <c r="M570" s="19"/>
      <c r="N570" s="20"/>
      <c r="O570" s="20"/>
    </row>
    <row r="571" spans="4:15" s="17" customFormat="1" ht="21" customHeight="1" x14ac:dyDescent="0.2">
      <c r="D571" s="18"/>
      <c r="E571" s="21"/>
      <c r="F571" s="21"/>
      <c r="G571" s="21"/>
      <c r="H571" s="21"/>
      <c r="I571" s="22"/>
      <c r="J571" s="22"/>
      <c r="K571" s="21"/>
      <c r="L571" s="21"/>
      <c r="M571" s="19"/>
      <c r="N571" s="20"/>
      <c r="O571" s="20"/>
    </row>
    <row r="572" spans="4:15" s="17" customFormat="1" ht="21" customHeight="1" x14ac:dyDescent="0.2">
      <c r="D572" s="18"/>
      <c r="E572" s="21"/>
      <c r="F572" s="21"/>
      <c r="G572" s="21"/>
      <c r="H572" s="21"/>
      <c r="I572" s="22"/>
      <c r="J572" s="22"/>
      <c r="K572" s="21"/>
      <c r="L572" s="21"/>
      <c r="M572" s="19"/>
      <c r="N572" s="20"/>
      <c r="O572" s="20"/>
    </row>
    <row r="573" spans="4:15" s="17" customFormat="1" ht="21" customHeight="1" x14ac:dyDescent="0.2">
      <c r="D573" s="18"/>
      <c r="E573" s="21"/>
      <c r="F573" s="21"/>
      <c r="G573" s="21"/>
      <c r="H573" s="21"/>
      <c r="I573" s="22"/>
      <c r="J573" s="22"/>
      <c r="K573" s="21"/>
      <c r="L573" s="21"/>
      <c r="M573" s="19"/>
      <c r="N573" s="20"/>
      <c r="O573" s="20"/>
    </row>
    <row r="574" spans="4:15" s="17" customFormat="1" ht="21" customHeight="1" x14ac:dyDescent="0.2">
      <c r="D574" s="18"/>
      <c r="E574" s="21"/>
      <c r="F574" s="21"/>
      <c r="G574" s="21"/>
      <c r="H574" s="21"/>
      <c r="I574" s="22"/>
      <c r="J574" s="22"/>
      <c r="K574" s="21"/>
      <c r="L574" s="21"/>
      <c r="M574" s="19"/>
      <c r="N574" s="20"/>
      <c r="O574" s="20"/>
    </row>
    <row r="575" spans="4:15" s="17" customFormat="1" ht="21" customHeight="1" x14ac:dyDescent="0.2">
      <c r="D575" s="18"/>
      <c r="E575" s="21"/>
      <c r="F575" s="21"/>
      <c r="G575" s="21"/>
      <c r="H575" s="21"/>
      <c r="I575" s="22"/>
      <c r="J575" s="22"/>
      <c r="K575" s="21"/>
      <c r="L575" s="21"/>
      <c r="M575" s="19"/>
      <c r="N575" s="20"/>
      <c r="O575" s="20"/>
    </row>
    <row r="576" spans="4:15" s="17" customFormat="1" ht="21" customHeight="1" x14ac:dyDescent="0.2">
      <c r="D576" s="18"/>
      <c r="E576" s="21"/>
      <c r="F576" s="21"/>
      <c r="G576" s="21"/>
      <c r="H576" s="21"/>
      <c r="I576" s="22"/>
      <c r="J576" s="22"/>
      <c r="K576" s="21"/>
      <c r="L576" s="21"/>
      <c r="M576" s="19"/>
      <c r="N576" s="20"/>
      <c r="O576" s="20"/>
    </row>
    <row r="577" spans="2:15" s="17" customFormat="1" ht="21" customHeight="1" x14ac:dyDescent="0.2">
      <c r="D577" s="18"/>
      <c r="E577" s="21"/>
      <c r="F577" s="21"/>
      <c r="G577" s="21"/>
      <c r="H577" s="21"/>
      <c r="I577" s="22"/>
      <c r="J577" s="22"/>
      <c r="K577" s="21"/>
      <c r="L577" s="21"/>
      <c r="M577" s="19"/>
      <c r="N577" s="20"/>
      <c r="O577" s="20"/>
    </row>
    <row r="578" spans="2:15" s="17" customFormat="1" ht="21" customHeight="1" x14ac:dyDescent="0.2">
      <c r="D578" s="18"/>
      <c r="E578" s="21"/>
      <c r="F578" s="21"/>
      <c r="G578" s="21"/>
      <c r="H578" s="21"/>
      <c r="I578" s="22"/>
      <c r="J578" s="22"/>
      <c r="K578" s="21"/>
      <c r="L578" s="21"/>
      <c r="M578" s="19"/>
      <c r="N578" s="20"/>
      <c r="O578" s="20"/>
    </row>
    <row r="579" spans="2:15" s="17" customFormat="1" ht="21" customHeight="1" x14ac:dyDescent="0.2">
      <c r="D579" s="18"/>
      <c r="E579" s="21"/>
      <c r="F579" s="21"/>
      <c r="G579" s="21"/>
      <c r="H579" s="21"/>
      <c r="I579" s="22"/>
      <c r="J579" s="22"/>
      <c r="K579" s="21"/>
      <c r="L579" s="21"/>
      <c r="M579" s="19"/>
      <c r="N579" s="20"/>
      <c r="O579" s="20"/>
    </row>
    <row r="580" spans="2:15" s="17" customFormat="1" ht="21" customHeight="1" x14ac:dyDescent="0.2">
      <c r="D580" s="18"/>
      <c r="E580" s="21"/>
      <c r="F580" s="21"/>
      <c r="G580" s="21"/>
      <c r="H580" s="21"/>
      <c r="I580" s="22"/>
      <c r="J580" s="22"/>
      <c r="K580" s="21"/>
      <c r="L580" s="21"/>
      <c r="M580" s="19"/>
      <c r="N580" s="20"/>
      <c r="O580" s="20"/>
    </row>
    <row r="581" spans="2:15" s="17" customFormat="1" ht="21" customHeight="1" x14ac:dyDescent="0.2">
      <c r="D581" s="18"/>
      <c r="E581" s="21"/>
      <c r="F581" s="21"/>
      <c r="G581" s="21"/>
      <c r="H581" s="21"/>
      <c r="I581" s="22"/>
      <c r="J581" s="22"/>
      <c r="K581" s="21"/>
      <c r="L581" s="21"/>
      <c r="M581" s="19"/>
      <c r="N581" s="20"/>
      <c r="O581" s="20"/>
    </row>
    <row r="582" spans="2:15" s="17" customFormat="1" ht="21" customHeight="1" x14ac:dyDescent="0.2">
      <c r="D582" s="18"/>
      <c r="E582" s="21"/>
      <c r="F582" s="21"/>
      <c r="G582" s="21"/>
      <c r="H582" s="21"/>
      <c r="I582" s="22"/>
      <c r="J582" s="22"/>
      <c r="K582" s="21"/>
      <c r="L582" s="21"/>
      <c r="M582" s="19"/>
      <c r="N582" s="20"/>
      <c r="O582" s="20"/>
    </row>
    <row r="583" spans="2:15" s="17" customFormat="1" ht="21" customHeight="1" x14ac:dyDescent="0.2">
      <c r="D583" s="18"/>
      <c r="E583" s="21"/>
      <c r="F583" s="21"/>
      <c r="G583" s="21"/>
      <c r="H583" s="21"/>
      <c r="I583" s="22"/>
      <c r="J583" s="22"/>
      <c r="K583" s="21"/>
      <c r="L583" s="21"/>
      <c r="M583" s="19"/>
      <c r="N583" s="20"/>
      <c r="O583" s="20"/>
    </row>
    <row r="584" spans="2:15" s="17" customFormat="1" ht="21" customHeight="1" x14ac:dyDescent="0.2">
      <c r="D584" s="18"/>
      <c r="E584" s="21"/>
      <c r="F584" s="21"/>
      <c r="G584" s="21"/>
      <c r="H584" s="21"/>
      <c r="I584" s="22"/>
      <c r="J584" s="22"/>
      <c r="K584" s="21"/>
      <c r="L584" s="21"/>
      <c r="M584" s="19"/>
      <c r="N584" s="20"/>
      <c r="O584" s="20"/>
    </row>
    <row r="585" spans="2:15" s="17" customFormat="1" ht="21" customHeight="1" x14ac:dyDescent="0.2">
      <c r="D585" s="18"/>
      <c r="E585" s="21"/>
      <c r="F585" s="21"/>
      <c r="G585" s="21"/>
      <c r="H585" s="21"/>
      <c r="I585" s="22"/>
      <c r="J585" s="22"/>
      <c r="K585" s="21"/>
      <c r="L585" s="21"/>
      <c r="M585" s="19"/>
      <c r="N585" s="20"/>
      <c r="O585" s="20"/>
    </row>
    <row r="586" spans="2:15" s="17" customFormat="1" ht="21" customHeight="1" x14ac:dyDescent="0.2">
      <c r="D586" s="18"/>
      <c r="E586" s="21"/>
      <c r="F586" s="21"/>
      <c r="G586" s="21"/>
      <c r="H586" s="21"/>
      <c r="I586" s="22"/>
      <c r="J586" s="22"/>
      <c r="K586" s="21"/>
      <c r="L586" s="21"/>
      <c r="M586" s="19"/>
      <c r="N586" s="20"/>
      <c r="O586" s="20"/>
    </row>
    <row r="587" spans="2:15" s="17" customFormat="1" ht="21" customHeight="1" x14ac:dyDescent="0.2">
      <c r="B587" s="8"/>
      <c r="C587" s="8"/>
      <c r="D587" s="18"/>
      <c r="E587" s="21"/>
      <c r="F587" s="21"/>
      <c r="G587" s="21"/>
      <c r="H587" s="21"/>
      <c r="I587" s="22"/>
      <c r="J587" s="22"/>
      <c r="K587" s="21"/>
      <c r="L587" s="21"/>
      <c r="M587" s="19"/>
      <c r="N587" s="20"/>
      <c r="O587" s="20"/>
    </row>
    <row r="588" spans="2:15" s="17" customFormat="1" ht="21" customHeight="1" x14ac:dyDescent="0.2">
      <c r="B588" s="8"/>
      <c r="C588" s="8"/>
      <c r="D588" s="8"/>
      <c r="E588" s="8"/>
      <c r="F588" s="8"/>
      <c r="G588" s="8"/>
      <c r="H588" s="8"/>
      <c r="I588" s="8"/>
      <c r="J588" s="8"/>
      <c r="K588" s="8"/>
      <c r="L588" s="8"/>
      <c r="M588" s="8"/>
      <c r="N588" s="8"/>
      <c r="O588" s="8"/>
    </row>
    <row r="589" spans="2:15" s="17" customFormat="1" ht="21" customHeight="1" x14ac:dyDescent="0.2">
      <c r="B589" s="8"/>
      <c r="C589" s="8"/>
      <c r="D589" s="8"/>
      <c r="E589" s="8"/>
      <c r="F589" s="8"/>
      <c r="G589" s="8"/>
      <c r="H589" s="8"/>
      <c r="I589" s="8"/>
      <c r="J589" s="8"/>
      <c r="K589" s="8"/>
      <c r="L589" s="8"/>
      <c r="M589" s="8"/>
      <c r="N589" s="8"/>
      <c r="O589" s="8"/>
    </row>
    <row r="590" spans="2:15" s="17" customFormat="1" ht="21" customHeight="1" x14ac:dyDescent="0.2">
      <c r="B590" s="8"/>
      <c r="C590" s="8"/>
      <c r="D590" s="8"/>
      <c r="E590" s="8"/>
      <c r="F590" s="8"/>
      <c r="G590" s="8"/>
      <c r="H590" s="8"/>
      <c r="I590" s="8"/>
      <c r="J590" s="8"/>
      <c r="K590" s="8"/>
      <c r="L590" s="8"/>
      <c r="M590" s="8"/>
      <c r="N590" s="8"/>
      <c r="O590" s="8"/>
    </row>
  </sheetData>
  <mergeCells count="2327">
    <mergeCell ref="D7:M7"/>
    <mergeCell ref="I1:I2"/>
    <mergeCell ref="H3:J3"/>
    <mergeCell ref="E6:F6"/>
    <mergeCell ref="G6:H6"/>
    <mergeCell ref="I6:J6"/>
    <mergeCell ref="K6:L6"/>
    <mergeCell ref="E11:F11"/>
    <mergeCell ref="G11:H11"/>
    <mergeCell ref="I11:J11"/>
    <mergeCell ref="K11:L11"/>
    <mergeCell ref="E12:F12"/>
    <mergeCell ref="G12:H12"/>
    <mergeCell ref="I12:J12"/>
    <mergeCell ref="K12:L12"/>
    <mergeCell ref="E9:F9"/>
    <mergeCell ref="G9:H9"/>
    <mergeCell ref="I9:J9"/>
    <mergeCell ref="K9:L9"/>
    <mergeCell ref="E10:F10"/>
    <mergeCell ref="G10:H10"/>
    <mergeCell ref="I10:J10"/>
    <mergeCell ref="K10:L10"/>
    <mergeCell ref="E8:F8"/>
    <mergeCell ref="G8:H8"/>
    <mergeCell ref="I8:J8"/>
    <mergeCell ref="K8:L8"/>
    <mergeCell ref="E17:F17"/>
    <mergeCell ref="G17:H17"/>
    <mergeCell ref="I17:J17"/>
    <mergeCell ref="K17:L17"/>
    <mergeCell ref="E18:F18"/>
    <mergeCell ref="G18:H18"/>
    <mergeCell ref="I18:J18"/>
    <mergeCell ref="K18:L18"/>
    <mergeCell ref="E15:F15"/>
    <mergeCell ref="G15:H15"/>
    <mergeCell ref="I15:J15"/>
    <mergeCell ref="K15:L15"/>
    <mergeCell ref="E16:F16"/>
    <mergeCell ref="G16:H16"/>
    <mergeCell ref="I16:J16"/>
    <mergeCell ref="K16:L16"/>
    <mergeCell ref="E13:F13"/>
    <mergeCell ref="G13:H13"/>
    <mergeCell ref="I13:J13"/>
    <mergeCell ref="K13:L13"/>
    <mergeCell ref="E14:F14"/>
    <mergeCell ref="G14:H14"/>
    <mergeCell ref="I14:J14"/>
    <mergeCell ref="K14:L14"/>
    <mergeCell ref="E23:F23"/>
    <mergeCell ref="G23:H23"/>
    <mergeCell ref="I23:J23"/>
    <mergeCell ref="K23:L23"/>
    <mergeCell ref="E24:F24"/>
    <mergeCell ref="G24:H24"/>
    <mergeCell ref="I24:J24"/>
    <mergeCell ref="K24:L24"/>
    <mergeCell ref="E21:F21"/>
    <mergeCell ref="G21:H21"/>
    <mergeCell ref="I21:J21"/>
    <mergeCell ref="K21:L21"/>
    <mergeCell ref="E22:F22"/>
    <mergeCell ref="G22:H22"/>
    <mergeCell ref="I22:J22"/>
    <mergeCell ref="K22:L22"/>
    <mergeCell ref="E19:F19"/>
    <mergeCell ref="G19:H19"/>
    <mergeCell ref="I19:J19"/>
    <mergeCell ref="K19:L19"/>
    <mergeCell ref="E20:F20"/>
    <mergeCell ref="G20:H20"/>
    <mergeCell ref="I20:J20"/>
    <mergeCell ref="K20:L20"/>
    <mergeCell ref="E29:F29"/>
    <mergeCell ref="G29:H29"/>
    <mergeCell ref="I29:J29"/>
    <mergeCell ref="K29:L29"/>
    <mergeCell ref="E30:F30"/>
    <mergeCell ref="G30:H30"/>
    <mergeCell ref="I30:J30"/>
    <mergeCell ref="K30:L30"/>
    <mergeCell ref="E27:F27"/>
    <mergeCell ref="G27:H27"/>
    <mergeCell ref="I27:J27"/>
    <mergeCell ref="K27:L27"/>
    <mergeCell ref="E28:F28"/>
    <mergeCell ref="G28:H28"/>
    <mergeCell ref="I28:J28"/>
    <mergeCell ref="K28:L28"/>
    <mergeCell ref="E25:F25"/>
    <mergeCell ref="G25:H25"/>
    <mergeCell ref="I25:J25"/>
    <mergeCell ref="K25:L25"/>
    <mergeCell ref="E26:F26"/>
    <mergeCell ref="G26:H26"/>
    <mergeCell ref="I26:J26"/>
    <mergeCell ref="K26:L26"/>
    <mergeCell ref="E35:F35"/>
    <mergeCell ref="G35:H35"/>
    <mergeCell ref="I35:J35"/>
    <mergeCell ref="K35:L35"/>
    <mergeCell ref="E36:F36"/>
    <mergeCell ref="G36:H36"/>
    <mergeCell ref="I36:J36"/>
    <mergeCell ref="K36:L36"/>
    <mergeCell ref="E33:F33"/>
    <mergeCell ref="G33:H33"/>
    <mergeCell ref="I33:J33"/>
    <mergeCell ref="K33:L33"/>
    <mergeCell ref="E34:F34"/>
    <mergeCell ref="G34:H34"/>
    <mergeCell ref="I34:J34"/>
    <mergeCell ref="K34:L34"/>
    <mergeCell ref="E31:F31"/>
    <mergeCell ref="G31:H31"/>
    <mergeCell ref="I31:J31"/>
    <mergeCell ref="K31:L31"/>
    <mergeCell ref="E32:F32"/>
    <mergeCell ref="G32:H32"/>
    <mergeCell ref="I32:J32"/>
    <mergeCell ref="K32:L32"/>
    <mergeCell ref="E41:F41"/>
    <mergeCell ref="G41:H41"/>
    <mergeCell ref="I41:J41"/>
    <mergeCell ref="K41:L41"/>
    <mergeCell ref="E42:F42"/>
    <mergeCell ref="G42:H42"/>
    <mergeCell ref="I42:J42"/>
    <mergeCell ref="K42:L42"/>
    <mergeCell ref="E39:F39"/>
    <mergeCell ref="G39:H39"/>
    <mergeCell ref="I39:J39"/>
    <mergeCell ref="K39:L39"/>
    <mergeCell ref="E40:F40"/>
    <mergeCell ref="G40:H40"/>
    <mergeCell ref="I40:J40"/>
    <mergeCell ref="K40:L40"/>
    <mergeCell ref="E37:F37"/>
    <mergeCell ref="G37:H37"/>
    <mergeCell ref="I37:J37"/>
    <mergeCell ref="K37:L37"/>
    <mergeCell ref="E38:F38"/>
    <mergeCell ref="G38:H38"/>
    <mergeCell ref="I38:J38"/>
    <mergeCell ref="K38:L38"/>
    <mergeCell ref="E47:F47"/>
    <mergeCell ref="G47:H47"/>
    <mergeCell ref="I47:J47"/>
    <mergeCell ref="K47:L47"/>
    <mergeCell ref="E48:F48"/>
    <mergeCell ref="G48:H48"/>
    <mergeCell ref="I48:J48"/>
    <mergeCell ref="K48:L48"/>
    <mergeCell ref="E45:F45"/>
    <mergeCell ref="G45:H45"/>
    <mergeCell ref="I45:J45"/>
    <mergeCell ref="K45:L45"/>
    <mergeCell ref="E46:F46"/>
    <mergeCell ref="G46:H46"/>
    <mergeCell ref="I46:J46"/>
    <mergeCell ref="K46:L46"/>
    <mergeCell ref="E43:F43"/>
    <mergeCell ref="G43:H43"/>
    <mergeCell ref="I43:J43"/>
    <mergeCell ref="K43:L43"/>
    <mergeCell ref="E44:F44"/>
    <mergeCell ref="G44:H44"/>
    <mergeCell ref="I44:J44"/>
    <mergeCell ref="K44:L44"/>
    <mergeCell ref="E53:F53"/>
    <mergeCell ref="G53:H53"/>
    <mergeCell ref="I53:J53"/>
    <mergeCell ref="K53:L53"/>
    <mergeCell ref="E54:F54"/>
    <mergeCell ref="G54:H54"/>
    <mergeCell ref="I54:J54"/>
    <mergeCell ref="K54:L54"/>
    <mergeCell ref="E51:F51"/>
    <mergeCell ref="G51:H51"/>
    <mergeCell ref="I51:J51"/>
    <mergeCell ref="K51:L51"/>
    <mergeCell ref="E52:F52"/>
    <mergeCell ref="G52:H52"/>
    <mergeCell ref="I52:J52"/>
    <mergeCell ref="K52:L52"/>
    <mergeCell ref="E49:F49"/>
    <mergeCell ref="G49:H49"/>
    <mergeCell ref="I49:J49"/>
    <mergeCell ref="K49:L49"/>
    <mergeCell ref="E50:F50"/>
    <mergeCell ref="G50:H50"/>
    <mergeCell ref="I50:J50"/>
    <mergeCell ref="K50:L50"/>
    <mergeCell ref="E59:F59"/>
    <mergeCell ref="G59:H59"/>
    <mergeCell ref="I59:J59"/>
    <mergeCell ref="K59:L59"/>
    <mergeCell ref="E60:F60"/>
    <mergeCell ref="G60:H60"/>
    <mergeCell ref="I60:J60"/>
    <mergeCell ref="K60:L60"/>
    <mergeCell ref="E57:F57"/>
    <mergeCell ref="G57:H57"/>
    <mergeCell ref="I57:J57"/>
    <mergeCell ref="K57:L57"/>
    <mergeCell ref="E58:F58"/>
    <mergeCell ref="G58:H58"/>
    <mergeCell ref="I58:J58"/>
    <mergeCell ref="K58:L58"/>
    <mergeCell ref="E55:F55"/>
    <mergeCell ref="G55:H55"/>
    <mergeCell ref="I55:J55"/>
    <mergeCell ref="K55:L55"/>
    <mergeCell ref="E56:F56"/>
    <mergeCell ref="G56:H56"/>
    <mergeCell ref="I56:J56"/>
    <mergeCell ref="K56:L56"/>
    <mergeCell ref="E65:F65"/>
    <mergeCell ref="G65:H65"/>
    <mergeCell ref="I65:J65"/>
    <mergeCell ref="K65:L65"/>
    <mergeCell ref="E66:F66"/>
    <mergeCell ref="G66:H66"/>
    <mergeCell ref="I66:J66"/>
    <mergeCell ref="K66:L66"/>
    <mergeCell ref="E63:F63"/>
    <mergeCell ref="G63:H63"/>
    <mergeCell ref="I63:J63"/>
    <mergeCell ref="K63:L63"/>
    <mergeCell ref="E64:F64"/>
    <mergeCell ref="G64:H64"/>
    <mergeCell ref="I64:J64"/>
    <mergeCell ref="K64:L64"/>
    <mergeCell ref="E61:F61"/>
    <mergeCell ref="G61:H61"/>
    <mergeCell ref="I61:J61"/>
    <mergeCell ref="K61:L61"/>
    <mergeCell ref="E62:F62"/>
    <mergeCell ref="G62:H62"/>
    <mergeCell ref="I62:J62"/>
    <mergeCell ref="K62:L62"/>
    <mergeCell ref="E71:F71"/>
    <mergeCell ref="G71:H71"/>
    <mergeCell ref="I71:J71"/>
    <mergeCell ref="K71:L71"/>
    <mergeCell ref="E72:F72"/>
    <mergeCell ref="G72:H72"/>
    <mergeCell ref="I72:J72"/>
    <mergeCell ref="K72:L72"/>
    <mergeCell ref="E69:F69"/>
    <mergeCell ref="G69:H69"/>
    <mergeCell ref="I69:J69"/>
    <mergeCell ref="K69:L69"/>
    <mergeCell ref="E70:F70"/>
    <mergeCell ref="G70:H70"/>
    <mergeCell ref="I70:J70"/>
    <mergeCell ref="K70:L70"/>
    <mergeCell ref="E67:F67"/>
    <mergeCell ref="G67:H67"/>
    <mergeCell ref="I67:J67"/>
    <mergeCell ref="K67:L67"/>
    <mergeCell ref="E68:F68"/>
    <mergeCell ref="G68:H68"/>
    <mergeCell ref="I68:J68"/>
    <mergeCell ref="K68:L68"/>
    <mergeCell ref="E77:F77"/>
    <mergeCell ref="G77:H77"/>
    <mergeCell ref="I77:J77"/>
    <mergeCell ref="K77:L77"/>
    <mergeCell ref="E78:F78"/>
    <mergeCell ref="G78:H78"/>
    <mergeCell ref="I78:J78"/>
    <mergeCell ref="K78:L78"/>
    <mergeCell ref="E75:F75"/>
    <mergeCell ref="G75:H75"/>
    <mergeCell ref="I75:J75"/>
    <mergeCell ref="K75:L75"/>
    <mergeCell ref="E76:F76"/>
    <mergeCell ref="G76:H76"/>
    <mergeCell ref="I76:J76"/>
    <mergeCell ref="K76:L76"/>
    <mergeCell ref="E73:F73"/>
    <mergeCell ref="G73:H73"/>
    <mergeCell ref="I73:J73"/>
    <mergeCell ref="K73:L73"/>
    <mergeCell ref="E74:F74"/>
    <mergeCell ref="G74:H74"/>
    <mergeCell ref="I74:J74"/>
    <mergeCell ref="K74:L74"/>
    <mergeCell ref="E83:F83"/>
    <mergeCell ref="G83:H83"/>
    <mergeCell ref="I83:J83"/>
    <mergeCell ref="K83:L83"/>
    <mergeCell ref="E84:F84"/>
    <mergeCell ref="G84:H84"/>
    <mergeCell ref="I84:J84"/>
    <mergeCell ref="K84:L84"/>
    <mergeCell ref="E81:F81"/>
    <mergeCell ref="G81:H81"/>
    <mergeCell ref="I81:J81"/>
    <mergeCell ref="K81:L81"/>
    <mergeCell ref="E82:F82"/>
    <mergeCell ref="G82:H82"/>
    <mergeCell ref="I82:J82"/>
    <mergeCell ref="K82:L82"/>
    <mergeCell ref="E79:F79"/>
    <mergeCell ref="G79:H79"/>
    <mergeCell ref="I79:J79"/>
    <mergeCell ref="K79:L79"/>
    <mergeCell ref="E80:F80"/>
    <mergeCell ref="G80:H80"/>
    <mergeCell ref="I80:J80"/>
    <mergeCell ref="K80:L80"/>
    <mergeCell ref="E89:F89"/>
    <mergeCell ref="G89:H89"/>
    <mergeCell ref="I89:J89"/>
    <mergeCell ref="K89:L89"/>
    <mergeCell ref="E90:F90"/>
    <mergeCell ref="G90:H90"/>
    <mergeCell ref="I90:J90"/>
    <mergeCell ref="K90:L90"/>
    <mergeCell ref="E87:F87"/>
    <mergeCell ref="G87:H87"/>
    <mergeCell ref="I87:J87"/>
    <mergeCell ref="K87:L87"/>
    <mergeCell ref="E88:F88"/>
    <mergeCell ref="G88:H88"/>
    <mergeCell ref="I88:J88"/>
    <mergeCell ref="K88:L88"/>
    <mergeCell ref="E85:F85"/>
    <mergeCell ref="G85:H85"/>
    <mergeCell ref="I85:J85"/>
    <mergeCell ref="K85:L85"/>
    <mergeCell ref="E86:F86"/>
    <mergeCell ref="G86:H86"/>
    <mergeCell ref="I86:J86"/>
    <mergeCell ref="K86:L86"/>
    <mergeCell ref="E95:F95"/>
    <mergeCell ref="G95:H95"/>
    <mergeCell ref="I95:J95"/>
    <mergeCell ref="K95:L95"/>
    <mergeCell ref="E96:F96"/>
    <mergeCell ref="G96:H96"/>
    <mergeCell ref="I96:J96"/>
    <mergeCell ref="K96:L96"/>
    <mergeCell ref="E93:F93"/>
    <mergeCell ref="G93:H93"/>
    <mergeCell ref="I93:J93"/>
    <mergeCell ref="K93:L93"/>
    <mergeCell ref="E94:F94"/>
    <mergeCell ref="G94:H94"/>
    <mergeCell ref="I94:J94"/>
    <mergeCell ref="K94:L94"/>
    <mergeCell ref="E91:F91"/>
    <mergeCell ref="G91:H91"/>
    <mergeCell ref="I91:J91"/>
    <mergeCell ref="K91:L91"/>
    <mergeCell ref="E92:F92"/>
    <mergeCell ref="G92:H92"/>
    <mergeCell ref="I92:J92"/>
    <mergeCell ref="K92:L92"/>
    <mergeCell ref="E101:F101"/>
    <mergeCell ref="G101:H101"/>
    <mergeCell ref="I101:J101"/>
    <mergeCell ref="K101:L101"/>
    <mergeCell ref="E102:F102"/>
    <mergeCell ref="G102:H102"/>
    <mergeCell ref="I102:J102"/>
    <mergeCell ref="K102:L102"/>
    <mergeCell ref="E99:F99"/>
    <mergeCell ref="G99:H99"/>
    <mergeCell ref="I99:J99"/>
    <mergeCell ref="K99:L99"/>
    <mergeCell ref="E100:F100"/>
    <mergeCell ref="G100:H100"/>
    <mergeCell ref="I100:J100"/>
    <mergeCell ref="K100:L100"/>
    <mergeCell ref="E97:F97"/>
    <mergeCell ref="G97:H97"/>
    <mergeCell ref="I97:J97"/>
    <mergeCell ref="K97:L97"/>
    <mergeCell ref="E98:F98"/>
    <mergeCell ref="G98:H98"/>
    <mergeCell ref="I98:J98"/>
    <mergeCell ref="K98:L98"/>
    <mergeCell ref="E107:F107"/>
    <mergeCell ref="G107:H107"/>
    <mergeCell ref="I107:J107"/>
    <mergeCell ref="K107:L107"/>
    <mergeCell ref="E108:F108"/>
    <mergeCell ref="G108:H108"/>
    <mergeCell ref="I108:J108"/>
    <mergeCell ref="K108:L108"/>
    <mergeCell ref="E105:F105"/>
    <mergeCell ref="G105:H105"/>
    <mergeCell ref="I105:J105"/>
    <mergeCell ref="K105:L105"/>
    <mergeCell ref="E106:F106"/>
    <mergeCell ref="G106:H106"/>
    <mergeCell ref="I106:J106"/>
    <mergeCell ref="K106:L106"/>
    <mergeCell ref="E103:F103"/>
    <mergeCell ref="G103:H103"/>
    <mergeCell ref="I103:J103"/>
    <mergeCell ref="K103:L103"/>
    <mergeCell ref="E104:F104"/>
    <mergeCell ref="G104:H104"/>
    <mergeCell ref="I104:J104"/>
    <mergeCell ref="K104:L104"/>
    <mergeCell ref="E113:F113"/>
    <mergeCell ref="G113:H113"/>
    <mergeCell ref="I113:J113"/>
    <mergeCell ref="K113:L113"/>
    <mergeCell ref="E114:F114"/>
    <mergeCell ref="G114:H114"/>
    <mergeCell ref="I114:J114"/>
    <mergeCell ref="K114:L114"/>
    <mergeCell ref="E111:F111"/>
    <mergeCell ref="G111:H111"/>
    <mergeCell ref="I111:J111"/>
    <mergeCell ref="K111:L111"/>
    <mergeCell ref="E112:F112"/>
    <mergeCell ref="G112:H112"/>
    <mergeCell ref="I112:J112"/>
    <mergeCell ref="K112:L112"/>
    <mergeCell ref="E109:F109"/>
    <mergeCell ref="G109:H109"/>
    <mergeCell ref="I109:J109"/>
    <mergeCell ref="K109:L109"/>
    <mergeCell ref="E110:F110"/>
    <mergeCell ref="G110:H110"/>
    <mergeCell ref="I110:J110"/>
    <mergeCell ref="K110:L110"/>
    <mergeCell ref="E119:F119"/>
    <mergeCell ref="G119:H119"/>
    <mergeCell ref="I119:J119"/>
    <mergeCell ref="K119:L119"/>
    <mergeCell ref="E120:F120"/>
    <mergeCell ref="G120:H120"/>
    <mergeCell ref="I120:J120"/>
    <mergeCell ref="K120:L120"/>
    <mergeCell ref="E117:F117"/>
    <mergeCell ref="G117:H117"/>
    <mergeCell ref="I117:J117"/>
    <mergeCell ref="K117:L117"/>
    <mergeCell ref="E118:F118"/>
    <mergeCell ref="G118:H118"/>
    <mergeCell ref="I118:J118"/>
    <mergeCell ref="K118:L118"/>
    <mergeCell ref="E115:F115"/>
    <mergeCell ref="G115:H115"/>
    <mergeCell ref="I115:J115"/>
    <mergeCell ref="K115:L115"/>
    <mergeCell ref="E116:F116"/>
    <mergeCell ref="G116:H116"/>
    <mergeCell ref="I116:J116"/>
    <mergeCell ref="K116:L116"/>
    <mergeCell ref="E125:F125"/>
    <mergeCell ref="G125:H125"/>
    <mergeCell ref="I125:J125"/>
    <mergeCell ref="K125:L125"/>
    <mergeCell ref="E126:F126"/>
    <mergeCell ref="G126:H126"/>
    <mergeCell ref="I126:J126"/>
    <mergeCell ref="K126:L126"/>
    <mergeCell ref="E123:F123"/>
    <mergeCell ref="G123:H123"/>
    <mergeCell ref="I123:J123"/>
    <mergeCell ref="K123:L123"/>
    <mergeCell ref="E124:F124"/>
    <mergeCell ref="G124:H124"/>
    <mergeCell ref="I124:J124"/>
    <mergeCell ref="K124:L124"/>
    <mergeCell ref="E121:F121"/>
    <mergeCell ref="G121:H121"/>
    <mergeCell ref="I121:J121"/>
    <mergeCell ref="K121:L121"/>
    <mergeCell ref="E122:F122"/>
    <mergeCell ref="G122:H122"/>
    <mergeCell ref="I122:J122"/>
    <mergeCell ref="K122:L122"/>
    <mergeCell ref="E131:F131"/>
    <mergeCell ref="G131:H131"/>
    <mergeCell ref="I131:J131"/>
    <mergeCell ref="K131:L131"/>
    <mergeCell ref="E132:F132"/>
    <mergeCell ref="G132:H132"/>
    <mergeCell ref="I132:J132"/>
    <mergeCell ref="K132:L132"/>
    <mergeCell ref="E129:F129"/>
    <mergeCell ref="G129:H129"/>
    <mergeCell ref="I129:J129"/>
    <mergeCell ref="K129:L129"/>
    <mergeCell ref="E130:F130"/>
    <mergeCell ref="G130:H130"/>
    <mergeCell ref="I130:J130"/>
    <mergeCell ref="K130:L130"/>
    <mergeCell ref="E127:F127"/>
    <mergeCell ref="G127:H127"/>
    <mergeCell ref="I127:J127"/>
    <mergeCell ref="K127:L127"/>
    <mergeCell ref="E128:F128"/>
    <mergeCell ref="G128:H128"/>
    <mergeCell ref="I128:J128"/>
    <mergeCell ref="K128:L128"/>
    <mergeCell ref="E137:F137"/>
    <mergeCell ref="G137:H137"/>
    <mergeCell ref="I137:J137"/>
    <mergeCell ref="K137:L137"/>
    <mergeCell ref="E138:F138"/>
    <mergeCell ref="G138:H138"/>
    <mergeCell ref="I138:J138"/>
    <mergeCell ref="K138:L138"/>
    <mergeCell ref="E135:F135"/>
    <mergeCell ref="G135:H135"/>
    <mergeCell ref="I135:J135"/>
    <mergeCell ref="K135:L135"/>
    <mergeCell ref="E136:F136"/>
    <mergeCell ref="G136:H136"/>
    <mergeCell ref="I136:J136"/>
    <mergeCell ref="K136:L136"/>
    <mergeCell ref="E133:F133"/>
    <mergeCell ref="G133:H133"/>
    <mergeCell ref="I133:J133"/>
    <mergeCell ref="K133:L133"/>
    <mergeCell ref="E134:F134"/>
    <mergeCell ref="G134:H134"/>
    <mergeCell ref="I134:J134"/>
    <mergeCell ref="K134:L134"/>
    <mergeCell ref="E143:F143"/>
    <mergeCell ref="G143:H143"/>
    <mergeCell ref="I143:J143"/>
    <mergeCell ref="K143:L143"/>
    <mergeCell ref="E144:F144"/>
    <mergeCell ref="G144:H144"/>
    <mergeCell ref="I144:J144"/>
    <mergeCell ref="K144:L144"/>
    <mergeCell ref="E141:F141"/>
    <mergeCell ref="G141:H141"/>
    <mergeCell ref="I141:J141"/>
    <mergeCell ref="K141:L141"/>
    <mergeCell ref="E142:F142"/>
    <mergeCell ref="G142:H142"/>
    <mergeCell ref="I142:J142"/>
    <mergeCell ref="K142:L142"/>
    <mergeCell ref="E139:F139"/>
    <mergeCell ref="G139:H139"/>
    <mergeCell ref="I139:J139"/>
    <mergeCell ref="K139:L139"/>
    <mergeCell ref="E140:F140"/>
    <mergeCell ref="G140:H140"/>
    <mergeCell ref="I140:J140"/>
    <mergeCell ref="K140:L140"/>
    <mergeCell ref="E149:F149"/>
    <mergeCell ref="G149:H149"/>
    <mergeCell ref="I149:J149"/>
    <mergeCell ref="K149:L149"/>
    <mergeCell ref="E150:F150"/>
    <mergeCell ref="G150:H150"/>
    <mergeCell ref="I150:J150"/>
    <mergeCell ref="K150:L150"/>
    <mergeCell ref="E147:F147"/>
    <mergeCell ref="G147:H147"/>
    <mergeCell ref="I147:J147"/>
    <mergeCell ref="K147:L147"/>
    <mergeCell ref="E148:F148"/>
    <mergeCell ref="G148:H148"/>
    <mergeCell ref="I148:J148"/>
    <mergeCell ref="K148:L148"/>
    <mergeCell ref="E145:F145"/>
    <mergeCell ref="G145:H145"/>
    <mergeCell ref="I145:J145"/>
    <mergeCell ref="K145:L145"/>
    <mergeCell ref="E146:F146"/>
    <mergeCell ref="G146:H146"/>
    <mergeCell ref="I146:J146"/>
    <mergeCell ref="K146:L146"/>
    <mergeCell ref="E155:F155"/>
    <mergeCell ref="G155:H155"/>
    <mergeCell ref="I155:J155"/>
    <mergeCell ref="K155:L155"/>
    <mergeCell ref="E156:F156"/>
    <mergeCell ref="G156:H156"/>
    <mergeCell ref="I156:J156"/>
    <mergeCell ref="K156:L156"/>
    <mergeCell ref="E153:F153"/>
    <mergeCell ref="G153:H153"/>
    <mergeCell ref="I153:J153"/>
    <mergeCell ref="K153:L153"/>
    <mergeCell ref="E154:F154"/>
    <mergeCell ref="G154:H154"/>
    <mergeCell ref="I154:J154"/>
    <mergeCell ref="K154:L154"/>
    <mergeCell ref="E151:F151"/>
    <mergeCell ref="G151:H151"/>
    <mergeCell ref="I151:J151"/>
    <mergeCell ref="K151:L151"/>
    <mergeCell ref="E152:F152"/>
    <mergeCell ref="G152:H152"/>
    <mergeCell ref="I152:J152"/>
    <mergeCell ref="K152:L152"/>
    <mergeCell ref="E161:F161"/>
    <mergeCell ref="G161:H161"/>
    <mergeCell ref="I161:J161"/>
    <mergeCell ref="K161:L161"/>
    <mergeCell ref="E162:F162"/>
    <mergeCell ref="G162:H162"/>
    <mergeCell ref="I162:J162"/>
    <mergeCell ref="K162:L162"/>
    <mergeCell ref="E159:F159"/>
    <mergeCell ref="G159:H159"/>
    <mergeCell ref="I159:J159"/>
    <mergeCell ref="K159:L159"/>
    <mergeCell ref="E160:F160"/>
    <mergeCell ref="G160:H160"/>
    <mergeCell ref="I160:J160"/>
    <mergeCell ref="K160:L160"/>
    <mergeCell ref="E157:F157"/>
    <mergeCell ref="G157:H157"/>
    <mergeCell ref="I157:J157"/>
    <mergeCell ref="K157:L157"/>
    <mergeCell ref="E158:F158"/>
    <mergeCell ref="G158:H158"/>
    <mergeCell ref="I158:J158"/>
    <mergeCell ref="K158:L158"/>
    <mergeCell ref="E167:F167"/>
    <mergeCell ref="G167:H167"/>
    <mergeCell ref="I167:J167"/>
    <mergeCell ref="K167:L167"/>
    <mergeCell ref="E168:F168"/>
    <mergeCell ref="G168:H168"/>
    <mergeCell ref="I168:J168"/>
    <mergeCell ref="K168:L168"/>
    <mergeCell ref="E165:F165"/>
    <mergeCell ref="G165:H165"/>
    <mergeCell ref="I165:J165"/>
    <mergeCell ref="K165:L165"/>
    <mergeCell ref="E166:F166"/>
    <mergeCell ref="G166:H166"/>
    <mergeCell ref="I166:J166"/>
    <mergeCell ref="K166:L166"/>
    <mergeCell ref="E163:F163"/>
    <mergeCell ref="G163:H163"/>
    <mergeCell ref="I163:J163"/>
    <mergeCell ref="K163:L163"/>
    <mergeCell ref="E164:F164"/>
    <mergeCell ref="G164:H164"/>
    <mergeCell ref="I164:J164"/>
    <mergeCell ref="K164:L164"/>
    <mergeCell ref="E173:F173"/>
    <mergeCell ref="G173:H173"/>
    <mergeCell ref="I173:J173"/>
    <mergeCell ref="K173:L173"/>
    <mergeCell ref="E174:F174"/>
    <mergeCell ref="G174:H174"/>
    <mergeCell ref="I174:J174"/>
    <mergeCell ref="K174:L174"/>
    <mergeCell ref="E171:F171"/>
    <mergeCell ref="G171:H171"/>
    <mergeCell ref="I171:J171"/>
    <mergeCell ref="K171:L171"/>
    <mergeCell ref="E172:F172"/>
    <mergeCell ref="G172:H172"/>
    <mergeCell ref="I172:J172"/>
    <mergeCell ref="K172:L172"/>
    <mergeCell ref="E169:F169"/>
    <mergeCell ref="G169:H169"/>
    <mergeCell ref="I169:J169"/>
    <mergeCell ref="K169:L169"/>
    <mergeCell ref="E170:F170"/>
    <mergeCell ref="G170:H170"/>
    <mergeCell ref="I170:J170"/>
    <mergeCell ref="K170:L170"/>
    <mergeCell ref="E179:F179"/>
    <mergeCell ref="G179:H179"/>
    <mergeCell ref="I179:J179"/>
    <mergeCell ref="K179:L179"/>
    <mergeCell ref="E180:F180"/>
    <mergeCell ref="G180:H180"/>
    <mergeCell ref="I180:J180"/>
    <mergeCell ref="K180:L180"/>
    <mergeCell ref="E177:F177"/>
    <mergeCell ref="G177:H177"/>
    <mergeCell ref="I177:J177"/>
    <mergeCell ref="K177:L177"/>
    <mergeCell ref="E178:F178"/>
    <mergeCell ref="G178:H178"/>
    <mergeCell ref="I178:J178"/>
    <mergeCell ref="K178:L178"/>
    <mergeCell ref="E175:F175"/>
    <mergeCell ref="G175:H175"/>
    <mergeCell ref="I175:J175"/>
    <mergeCell ref="K175:L175"/>
    <mergeCell ref="E176:F176"/>
    <mergeCell ref="G176:H176"/>
    <mergeCell ref="I176:J176"/>
    <mergeCell ref="K176:L176"/>
    <mergeCell ref="E185:F185"/>
    <mergeCell ref="G185:H185"/>
    <mergeCell ref="I185:J185"/>
    <mergeCell ref="K185:L185"/>
    <mergeCell ref="E186:F186"/>
    <mergeCell ref="G186:H186"/>
    <mergeCell ref="I186:J186"/>
    <mergeCell ref="K186:L186"/>
    <mergeCell ref="E183:F183"/>
    <mergeCell ref="G183:H183"/>
    <mergeCell ref="I183:J183"/>
    <mergeCell ref="K183:L183"/>
    <mergeCell ref="E184:F184"/>
    <mergeCell ref="G184:H184"/>
    <mergeCell ref="I184:J184"/>
    <mergeCell ref="K184:L184"/>
    <mergeCell ref="E181:F181"/>
    <mergeCell ref="G181:H181"/>
    <mergeCell ref="I181:J181"/>
    <mergeCell ref="K181:L181"/>
    <mergeCell ref="E182:F182"/>
    <mergeCell ref="G182:H182"/>
    <mergeCell ref="I182:J182"/>
    <mergeCell ref="K182:L182"/>
    <mergeCell ref="E191:F191"/>
    <mergeCell ref="G191:H191"/>
    <mergeCell ref="I191:J191"/>
    <mergeCell ref="K191:L191"/>
    <mergeCell ref="E192:F192"/>
    <mergeCell ref="G192:H192"/>
    <mergeCell ref="I192:J192"/>
    <mergeCell ref="K192:L192"/>
    <mergeCell ref="E189:F189"/>
    <mergeCell ref="G189:H189"/>
    <mergeCell ref="I189:J189"/>
    <mergeCell ref="K189:L189"/>
    <mergeCell ref="E190:F190"/>
    <mergeCell ref="G190:H190"/>
    <mergeCell ref="I190:J190"/>
    <mergeCell ref="K190:L190"/>
    <mergeCell ref="E187:F187"/>
    <mergeCell ref="G187:H187"/>
    <mergeCell ref="I187:J187"/>
    <mergeCell ref="K187:L187"/>
    <mergeCell ref="E188:F188"/>
    <mergeCell ref="G188:H188"/>
    <mergeCell ref="I188:J188"/>
    <mergeCell ref="K188:L188"/>
    <mergeCell ref="E197:F197"/>
    <mergeCell ref="G197:H197"/>
    <mergeCell ref="I197:J197"/>
    <mergeCell ref="K197:L197"/>
    <mergeCell ref="E198:F198"/>
    <mergeCell ref="G198:H198"/>
    <mergeCell ref="I198:J198"/>
    <mergeCell ref="K198:L198"/>
    <mergeCell ref="E195:F195"/>
    <mergeCell ref="G195:H195"/>
    <mergeCell ref="I195:J195"/>
    <mergeCell ref="K195:L195"/>
    <mergeCell ref="E196:F196"/>
    <mergeCell ref="G196:H196"/>
    <mergeCell ref="I196:J196"/>
    <mergeCell ref="K196:L196"/>
    <mergeCell ref="E193:F193"/>
    <mergeCell ref="G193:H193"/>
    <mergeCell ref="I193:J193"/>
    <mergeCell ref="K193:L193"/>
    <mergeCell ref="E194:F194"/>
    <mergeCell ref="G194:H194"/>
    <mergeCell ref="I194:J194"/>
    <mergeCell ref="K194:L194"/>
    <mergeCell ref="E203:F203"/>
    <mergeCell ref="G203:H203"/>
    <mergeCell ref="I203:J203"/>
    <mergeCell ref="K203:L203"/>
    <mergeCell ref="E204:F204"/>
    <mergeCell ref="G204:H204"/>
    <mergeCell ref="I204:J204"/>
    <mergeCell ref="K204:L204"/>
    <mergeCell ref="E201:F201"/>
    <mergeCell ref="G201:H201"/>
    <mergeCell ref="I201:J201"/>
    <mergeCell ref="K201:L201"/>
    <mergeCell ref="E202:F202"/>
    <mergeCell ref="G202:H202"/>
    <mergeCell ref="I202:J202"/>
    <mergeCell ref="K202:L202"/>
    <mergeCell ref="E199:F199"/>
    <mergeCell ref="G199:H199"/>
    <mergeCell ref="I199:J199"/>
    <mergeCell ref="K199:L199"/>
    <mergeCell ref="E200:F200"/>
    <mergeCell ref="G200:H200"/>
    <mergeCell ref="I200:J200"/>
    <mergeCell ref="K200:L200"/>
    <mergeCell ref="E209:F209"/>
    <mergeCell ref="G209:H209"/>
    <mergeCell ref="I209:J209"/>
    <mergeCell ref="K209:L209"/>
    <mergeCell ref="E210:F210"/>
    <mergeCell ref="G210:H210"/>
    <mergeCell ref="I210:J210"/>
    <mergeCell ref="K210:L210"/>
    <mergeCell ref="E207:F207"/>
    <mergeCell ref="G207:H207"/>
    <mergeCell ref="I207:J207"/>
    <mergeCell ref="K207:L207"/>
    <mergeCell ref="E208:F208"/>
    <mergeCell ref="G208:H208"/>
    <mergeCell ref="I208:J208"/>
    <mergeCell ref="K208:L208"/>
    <mergeCell ref="E205:F205"/>
    <mergeCell ref="G205:H205"/>
    <mergeCell ref="I205:J205"/>
    <mergeCell ref="K205:L205"/>
    <mergeCell ref="E206:F206"/>
    <mergeCell ref="G206:H206"/>
    <mergeCell ref="I206:J206"/>
    <mergeCell ref="K206:L206"/>
    <mergeCell ref="E215:F215"/>
    <mergeCell ref="G215:H215"/>
    <mergeCell ref="I215:J215"/>
    <mergeCell ref="K215:L215"/>
    <mergeCell ref="E216:F216"/>
    <mergeCell ref="G216:H216"/>
    <mergeCell ref="I216:J216"/>
    <mergeCell ref="K216:L216"/>
    <mergeCell ref="E213:F213"/>
    <mergeCell ref="G213:H213"/>
    <mergeCell ref="I213:J213"/>
    <mergeCell ref="K213:L213"/>
    <mergeCell ref="E214:F214"/>
    <mergeCell ref="G214:H214"/>
    <mergeCell ref="I214:J214"/>
    <mergeCell ref="K214:L214"/>
    <mergeCell ref="E211:F211"/>
    <mergeCell ref="G211:H211"/>
    <mergeCell ref="I211:J211"/>
    <mergeCell ref="K211:L211"/>
    <mergeCell ref="E212:F212"/>
    <mergeCell ref="G212:H212"/>
    <mergeCell ref="I212:J212"/>
    <mergeCell ref="K212:L212"/>
    <mergeCell ref="E221:F221"/>
    <mergeCell ref="G221:H221"/>
    <mergeCell ref="I221:J221"/>
    <mergeCell ref="K221:L221"/>
    <mergeCell ref="E222:F222"/>
    <mergeCell ref="G222:H222"/>
    <mergeCell ref="I222:J222"/>
    <mergeCell ref="K222:L222"/>
    <mergeCell ref="E219:F219"/>
    <mergeCell ref="G219:H219"/>
    <mergeCell ref="I219:J219"/>
    <mergeCell ref="K219:L219"/>
    <mergeCell ref="E220:F220"/>
    <mergeCell ref="G220:H220"/>
    <mergeCell ref="I220:J220"/>
    <mergeCell ref="K220:L220"/>
    <mergeCell ref="E217:F217"/>
    <mergeCell ref="G217:H217"/>
    <mergeCell ref="I217:J217"/>
    <mergeCell ref="K217:L217"/>
    <mergeCell ref="E218:F218"/>
    <mergeCell ref="G218:H218"/>
    <mergeCell ref="I218:J218"/>
    <mergeCell ref="K218:L218"/>
    <mergeCell ref="E227:F227"/>
    <mergeCell ref="G227:H227"/>
    <mergeCell ref="I227:J227"/>
    <mergeCell ref="K227:L227"/>
    <mergeCell ref="E228:F228"/>
    <mergeCell ref="G228:H228"/>
    <mergeCell ref="I228:J228"/>
    <mergeCell ref="K228:L228"/>
    <mergeCell ref="E225:F225"/>
    <mergeCell ref="G225:H225"/>
    <mergeCell ref="I225:J225"/>
    <mergeCell ref="K225:L225"/>
    <mergeCell ref="E226:F226"/>
    <mergeCell ref="G226:H226"/>
    <mergeCell ref="I226:J226"/>
    <mergeCell ref="K226:L226"/>
    <mergeCell ref="E223:F223"/>
    <mergeCell ref="G223:H223"/>
    <mergeCell ref="I223:J223"/>
    <mergeCell ref="K223:L223"/>
    <mergeCell ref="E224:F224"/>
    <mergeCell ref="G224:H224"/>
    <mergeCell ref="I224:J224"/>
    <mergeCell ref="K224:L224"/>
    <mergeCell ref="E233:F233"/>
    <mergeCell ref="G233:H233"/>
    <mergeCell ref="I233:J233"/>
    <mergeCell ref="K233:L233"/>
    <mergeCell ref="E234:F234"/>
    <mergeCell ref="G234:H234"/>
    <mergeCell ref="I234:J234"/>
    <mergeCell ref="K234:L234"/>
    <mergeCell ref="E231:F231"/>
    <mergeCell ref="G231:H231"/>
    <mergeCell ref="I231:J231"/>
    <mergeCell ref="K231:L231"/>
    <mergeCell ref="E232:F232"/>
    <mergeCell ref="G232:H232"/>
    <mergeCell ref="I232:J232"/>
    <mergeCell ref="K232:L232"/>
    <mergeCell ref="E229:F229"/>
    <mergeCell ref="G229:H229"/>
    <mergeCell ref="I229:J229"/>
    <mergeCell ref="K229:L229"/>
    <mergeCell ref="E230:F230"/>
    <mergeCell ref="G230:H230"/>
    <mergeCell ref="I230:J230"/>
    <mergeCell ref="K230:L230"/>
    <mergeCell ref="E239:F239"/>
    <mergeCell ref="G239:H239"/>
    <mergeCell ref="I239:J239"/>
    <mergeCell ref="K239:L239"/>
    <mergeCell ref="E240:F240"/>
    <mergeCell ref="G240:H240"/>
    <mergeCell ref="I240:J240"/>
    <mergeCell ref="K240:L240"/>
    <mergeCell ref="E237:F237"/>
    <mergeCell ref="G237:H237"/>
    <mergeCell ref="I237:J237"/>
    <mergeCell ref="K237:L237"/>
    <mergeCell ref="E238:F238"/>
    <mergeCell ref="G238:H238"/>
    <mergeCell ref="I238:J238"/>
    <mergeCell ref="K238:L238"/>
    <mergeCell ref="E235:F235"/>
    <mergeCell ref="G235:H235"/>
    <mergeCell ref="I235:J235"/>
    <mergeCell ref="K235:L235"/>
    <mergeCell ref="E236:F236"/>
    <mergeCell ref="G236:H236"/>
    <mergeCell ref="I236:J236"/>
    <mergeCell ref="K236:L236"/>
    <mergeCell ref="E245:F245"/>
    <mergeCell ref="G245:H245"/>
    <mergeCell ref="I245:J245"/>
    <mergeCell ref="K245:L245"/>
    <mergeCell ref="E246:F246"/>
    <mergeCell ref="G246:H246"/>
    <mergeCell ref="I246:J246"/>
    <mergeCell ref="K246:L246"/>
    <mergeCell ref="E243:F243"/>
    <mergeCell ref="G243:H243"/>
    <mergeCell ref="I243:J243"/>
    <mergeCell ref="K243:L243"/>
    <mergeCell ref="E244:F244"/>
    <mergeCell ref="G244:H244"/>
    <mergeCell ref="I244:J244"/>
    <mergeCell ref="K244:L244"/>
    <mergeCell ref="E241:F241"/>
    <mergeCell ref="G241:H241"/>
    <mergeCell ref="I241:J241"/>
    <mergeCell ref="K241:L241"/>
    <mergeCell ref="E242:F242"/>
    <mergeCell ref="G242:H242"/>
    <mergeCell ref="I242:J242"/>
    <mergeCell ref="K242:L242"/>
    <mergeCell ref="E251:F251"/>
    <mergeCell ref="G251:H251"/>
    <mergeCell ref="I251:J251"/>
    <mergeCell ref="K251:L251"/>
    <mergeCell ref="E252:F252"/>
    <mergeCell ref="G252:H252"/>
    <mergeCell ref="I252:J252"/>
    <mergeCell ref="K252:L252"/>
    <mergeCell ref="E249:F249"/>
    <mergeCell ref="G249:H249"/>
    <mergeCell ref="I249:J249"/>
    <mergeCell ref="K249:L249"/>
    <mergeCell ref="E250:F250"/>
    <mergeCell ref="G250:H250"/>
    <mergeCell ref="I250:J250"/>
    <mergeCell ref="K250:L250"/>
    <mergeCell ref="E247:F247"/>
    <mergeCell ref="G247:H247"/>
    <mergeCell ref="I247:J247"/>
    <mergeCell ref="K247:L247"/>
    <mergeCell ref="E248:F248"/>
    <mergeCell ref="G248:H248"/>
    <mergeCell ref="I248:J248"/>
    <mergeCell ref="K248:L248"/>
    <mergeCell ref="E257:F257"/>
    <mergeCell ref="G257:H257"/>
    <mergeCell ref="I257:J257"/>
    <mergeCell ref="K257:L257"/>
    <mergeCell ref="E258:F258"/>
    <mergeCell ref="G258:H258"/>
    <mergeCell ref="I258:J258"/>
    <mergeCell ref="K258:L258"/>
    <mergeCell ref="E255:F255"/>
    <mergeCell ref="G255:H255"/>
    <mergeCell ref="I255:J255"/>
    <mergeCell ref="K255:L255"/>
    <mergeCell ref="E256:F256"/>
    <mergeCell ref="G256:H256"/>
    <mergeCell ref="I256:J256"/>
    <mergeCell ref="K256:L256"/>
    <mergeCell ref="E253:F253"/>
    <mergeCell ref="G253:H253"/>
    <mergeCell ref="I253:J253"/>
    <mergeCell ref="K253:L253"/>
    <mergeCell ref="E254:F254"/>
    <mergeCell ref="G254:H254"/>
    <mergeCell ref="I254:J254"/>
    <mergeCell ref="K254:L254"/>
    <mergeCell ref="E263:F263"/>
    <mergeCell ref="G263:H263"/>
    <mergeCell ref="I263:J263"/>
    <mergeCell ref="K263:L263"/>
    <mergeCell ref="E264:F264"/>
    <mergeCell ref="G264:H264"/>
    <mergeCell ref="I264:J264"/>
    <mergeCell ref="K264:L264"/>
    <mergeCell ref="E261:F261"/>
    <mergeCell ref="G261:H261"/>
    <mergeCell ref="I261:J261"/>
    <mergeCell ref="K261:L261"/>
    <mergeCell ref="E262:F262"/>
    <mergeCell ref="G262:H262"/>
    <mergeCell ref="I262:J262"/>
    <mergeCell ref="K262:L262"/>
    <mergeCell ref="E259:F259"/>
    <mergeCell ref="G259:H259"/>
    <mergeCell ref="I259:J259"/>
    <mergeCell ref="K259:L259"/>
    <mergeCell ref="E260:F260"/>
    <mergeCell ref="G260:H260"/>
    <mergeCell ref="I260:J260"/>
    <mergeCell ref="K260:L260"/>
    <mergeCell ref="E269:F269"/>
    <mergeCell ref="G269:H269"/>
    <mergeCell ref="I269:J269"/>
    <mergeCell ref="K269:L269"/>
    <mergeCell ref="E270:F270"/>
    <mergeCell ref="G270:H270"/>
    <mergeCell ref="I270:J270"/>
    <mergeCell ref="K270:L270"/>
    <mergeCell ref="E267:F267"/>
    <mergeCell ref="G267:H267"/>
    <mergeCell ref="I267:J267"/>
    <mergeCell ref="K267:L267"/>
    <mergeCell ref="E268:F268"/>
    <mergeCell ref="G268:H268"/>
    <mergeCell ref="I268:J268"/>
    <mergeCell ref="K268:L268"/>
    <mergeCell ref="E265:F265"/>
    <mergeCell ref="G265:H265"/>
    <mergeCell ref="I265:J265"/>
    <mergeCell ref="K265:L265"/>
    <mergeCell ref="E266:F266"/>
    <mergeCell ref="G266:H266"/>
    <mergeCell ref="I266:J266"/>
    <mergeCell ref="K266:L266"/>
    <mergeCell ref="E275:F275"/>
    <mergeCell ref="G275:H275"/>
    <mergeCell ref="I275:J275"/>
    <mergeCell ref="K275:L275"/>
    <mergeCell ref="E276:F276"/>
    <mergeCell ref="G276:H276"/>
    <mergeCell ref="I276:J276"/>
    <mergeCell ref="K276:L276"/>
    <mergeCell ref="E273:F273"/>
    <mergeCell ref="G273:H273"/>
    <mergeCell ref="I273:J273"/>
    <mergeCell ref="K273:L273"/>
    <mergeCell ref="E274:F274"/>
    <mergeCell ref="G274:H274"/>
    <mergeCell ref="I274:J274"/>
    <mergeCell ref="K274:L274"/>
    <mergeCell ref="E271:F271"/>
    <mergeCell ref="G271:H271"/>
    <mergeCell ref="I271:J271"/>
    <mergeCell ref="K271:L271"/>
    <mergeCell ref="E272:F272"/>
    <mergeCell ref="G272:H272"/>
    <mergeCell ref="I272:J272"/>
    <mergeCell ref="K272:L272"/>
    <mergeCell ref="E281:F281"/>
    <mergeCell ref="G281:H281"/>
    <mergeCell ref="I281:J281"/>
    <mergeCell ref="K281:L281"/>
    <mergeCell ref="E282:F282"/>
    <mergeCell ref="G282:H282"/>
    <mergeCell ref="I282:J282"/>
    <mergeCell ref="K282:L282"/>
    <mergeCell ref="E279:F279"/>
    <mergeCell ref="G279:H279"/>
    <mergeCell ref="I279:J279"/>
    <mergeCell ref="K279:L279"/>
    <mergeCell ref="E280:F280"/>
    <mergeCell ref="G280:H280"/>
    <mergeCell ref="I280:J280"/>
    <mergeCell ref="K280:L280"/>
    <mergeCell ref="E277:F277"/>
    <mergeCell ref="G277:H277"/>
    <mergeCell ref="I277:J277"/>
    <mergeCell ref="K277:L277"/>
    <mergeCell ref="E278:F278"/>
    <mergeCell ref="G278:H278"/>
    <mergeCell ref="I278:J278"/>
    <mergeCell ref="K278:L278"/>
    <mergeCell ref="E287:F287"/>
    <mergeCell ref="G287:H287"/>
    <mergeCell ref="I287:J287"/>
    <mergeCell ref="K287:L287"/>
    <mergeCell ref="E288:F288"/>
    <mergeCell ref="G288:H288"/>
    <mergeCell ref="I288:J288"/>
    <mergeCell ref="K288:L288"/>
    <mergeCell ref="E285:F285"/>
    <mergeCell ref="G285:H285"/>
    <mergeCell ref="I285:J285"/>
    <mergeCell ref="K285:L285"/>
    <mergeCell ref="E286:F286"/>
    <mergeCell ref="G286:H286"/>
    <mergeCell ref="I286:J286"/>
    <mergeCell ref="K286:L286"/>
    <mergeCell ref="E283:F283"/>
    <mergeCell ref="G283:H283"/>
    <mergeCell ref="I283:J283"/>
    <mergeCell ref="K283:L283"/>
    <mergeCell ref="E284:F284"/>
    <mergeCell ref="G284:H284"/>
    <mergeCell ref="I284:J284"/>
    <mergeCell ref="K284:L284"/>
    <mergeCell ref="E293:F293"/>
    <mergeCell ref="G293:H293"/>
    <mergeCell ref="I293:J293"/>
    <mergeCell ref="K293:L293"/>
    <mergeCell ref="E294:F294"/>
    <mergeCell ref="G294:H294"/>
    <mergeCell ref="I294:J294"/>
    <mergeCell ref="K294:L294"/>
    <mergeCell ref="E291:F291"/>
    <mergeCell ref="G291:H291"/>
    <mergeCell ref="I291:J291"/>
    <mergeCell ref="K291:L291"/>
    <mergeCell ref="E292:F292"/>
    <mergeCell ref="G292:H292"/>
    <mergeCell ref="I292:J292"/>
    <mergeCell ref="K292:L292"/>
    <mergeCell ref="E289:F289"/>
    <mergeCell ref="G289:H289"/>
    <mergeCell ref="I289:J289"/>
    <mergeCell ref="K289:L289"/>
    <mergeCell ref="E290:F290"/>
    <mergeCell ref="G290:H290"/>
    <mergeCell ref="I290:J290"/>
    <mergeCell ref="K290:L290"/>
    <mergeCell ref="E299:F299"/>
    <mergeCell ref="G299:H299"/>
    <mergeCell ref="I299:J299"/>
    <mergeCell ref="K299:L299"/>
    <mergeCell ref="E300:F300"/>
    <mergeCell ref="G300:H300"/>
    <mergeCell ref="I300:J300"/>
    <mergeCell ref="K300:L300"/>
    <mergeCell ref="E297:F297"/>
    <mergeCell ref="G297:H297"/>
    <mergeCell ref="I297:J297"/>
    <mergeCell ref="K297:L297"/>
    <mergeCell ref="E298:F298"/>
    <mergeCell ref="G298:H298"/>
    <mergeCell ref="I298:J298"/>
    <mergeCell ref="K298:L298"/>
    <mergeCell ref="E295:F295"/>
    <mergeCell ref="G295:H295"/>
    <mergeCell ref="I295:J295"/>
    <mergeCell ref="K295:L295"/>
    <mergeCell ref="E296:F296"/>
    <mergeCell ref="G296:H296"/>
    <mergeCell ref="I296:J296"/>
    <mergeCell ref="K296:L296"/>
    <mergeCell ref="E305:F305"/>
    <mergeCell ref="G305:H305"/>
    <mergeCell ref="I305:J305"/>
    <mergeCell ref="K305:L305"/>
    <mergeCell ref="E306:F306"/>
    <mergeCell ref="G306:H306"/>
    <mergeCell ref="I306:J306"/>
    <mergeCell ref="K306:L306"/>
    <mergeCell ref="E303:F303"/>
    <mergeCell ref="G303:H303"/>
    <mergeCell ref="I303:J303"/>
    <mergeCell ref="K303:L303"/>
    <mergeCell ref="E304:F304"/>
    <mergeCell ref="G304:H304"/>
    <mergeCell ref="I304:J304"/>
    <mergeCell ref="K304:L304"/>
    <mergeCell ref="E301:F301"/>
    <mergeCell ref="G301:H301"/>
    <mergeCell ref="I301:J301"/>
    <mergeCell ref="K301:L301"/>
    <mergeCell ref="E302:F302"/>
    <mergeCell ref="G302:H302"/>
    <mergeCell ref="I302:J302"/>
    <mergeCell ref="K302:L302"/>
    <mergeCell ref="E311:F311"/>
    <mergeCell ref="G311:H311"/>
    <mergeCell ref="I311:J311"/>
    <mergeCell ref="K311:L311"/>
    <mergeCell ref="E312:F312"/>
    <mergeCell ref="G312:H312"/>
    <mergeCell ref="I312:J312"/>
    <mergeCell ref="K312:L312"/>
    <mergeCell ref="E309:F309"/>
    <mergeCell ref="G309:H309"/>
    <mergeCell ref="I309:J309"/>
    <mergeCell ref="K309:L309"/>
    <mergeCell ref="E310:F310"/>
    <mergeCell ref="G310:H310"/>
    <mergeCell ref="I310:J310"/>
    <mergeCell ref="K310:L310"/>
    <mergeCell ref="E307:F307"/>
    <mergeCell ref="G307:H307"/>
    <mergeCell ref="I307:J307"/>
    <mergeCell ref="K307:L307"/>
    <mergeCell ref="E308:F308"/>
    <mergeCell ref="G308:H308"/>
    <mergeCell ref="I308:J308"/>
    <mergeCell ref="K308:L308"/>
    <mergeCell ref="E317:F317"/>
    <mergeCell ref="G317:H317"/>
    <mergeCell ref="I317:J317"/>
    <mergeCell ref="K317:L317"/>
    <mergeCell ref="E318:F318"/>
    <mergeCell ref="G318:H318"/>
    <mergeCell ref="I318:J318"/>
    <mergeCell ref="K318:L318"/>
    <mergeCell ref="E315:F315"/>
    <mergeCell ref="G315:H315"/>
    <mergeCell ref="I315:J315"/>
    <mergeCell ref="K315:L315"/>
    <mergeCell ref="E316:F316"/>
    <mergeCell ref="G316:H316"/>
    <mergeCell ref="I316:J316"/>
    <mergeCell ref="K316:L316"/>
    <mergeCell ref="E313:F313"/>
    <mergeCell ref="G313:H313"/>
    <mergeCell ref="I313:J313"/>
    <mergeCell ref="K313:L313"/>
    <mergeCell ref="E314:F314"/>
    <mergeCell ref="G314:H314"/>
    <mergeCell ref="I314:J314"/>
    <mergeCell ref="K314:L314"/>
    <mergeCell ref="E323:F323"/>
    <mergeCell ref="G323:H323"/>
    <mergeCell ref="I323:J323"/>
    <mergeCell ref="K323:L323"/>
    <mergeCell ref="E324:F324"/>
    <mergeCell ref="G324:H324"/>
    <mergeCell ref="I324:J324"/>
    <mergeCell ref="K324:L324"/>
    <mergeCell ref="E321:F321"/>
    <mergeCell ref="G321:H321"/>
    <mergeCell ref="I321:J321"/>
    <mergeCell ref="K321:L321"/>
    <mergeCell ref="E322:F322"/>
    <mergeCell ref="G322:H322"/>
    <mergeCell ref="I322:J322"/>
    <mergeCell ref="K322:L322"/>
    <mergeCell ref="E319:F319"/>
    <mergeCell ref="G319:H319"/>
    <mergeCell ref="I319:J319"/>
    <mergeCell ref="K319:L319"/>
    <mergeCell ref="E320:F320"/>
    <mergeCell ref="G320:H320"/>
    <mergeCell ref="I320:J320"/>
    <mergeCell ref="K320:L320"/>
    <mergeCell ref="E329:F329"/>
    <mergeCell ref="G329:H329"/>
    <mergeCell ref="I329:J329"/>
    <mergeCell ref="K329:L329"/>
    <mergeCell ref="E330:F330"/>
    <mergeCell ref="G330:H330"/>
    <mergeCell ref="I330:J330"/>
    <mergeCell ref="K330:L330"/>
    <mergeCell ref="E327:F327"/>
    <mergeCell ref="G327:H327"/>
    <mergeCell ref="I327:J327"/>
    <mergeCell ref="K327:L327"/>
    <mergeCell ref="E328:F328"/>
    <mergeCell ref="G328:H328"/>
    <mergeCell ref="I328:J328"/>
    <mergeCell ref="K328:L328"/>
    <mergeCell ref="E325:F325"/>
    <mergeCell ref="G325:H325"/>
    <mergeCell ref="I325:J325"/>
    <mergeCell ref="K325:L325"/>
    <mergeCell ref="E326:F326"/>
    <mergeCell ref="G326:H326"/>
    <mergeCell ref="I326:J326"/>
    <mergeCell ref="K326:L326"/>
    <mergeCell ref="E335:F335"/>
    <mergeCell ref="G335:H335"/>
    <mergeCell ref="I335:J335"/>
    <mergeCell ref="K335:L335"/>
    <mergeCell ref="E336:F336"/>
    <mergeCell ref="G336:H336"/>
    <mergeCell ref="I336:J336"/>
    <mergeCell ref="K336:L336"/>
    <mergeCell ref="E333:F333"/>
    <mergeCell ref="G333:H333"/>
    <mergeCell ref="I333:J333"/>
    <mergeCell ref="K333:L333"/>
    <mergeCell ref="E334:F334"/>
    <mergeCell ref="G334:H334"/>
    <mergeCell ref="I334:J334"/>
    <mergeCell ref="K334:L334"/>
    <mergeCell ref="E331:F331"/>
    <mergeCell ref="G331:H331"/>
    <mergeCell ref="I331:J331"/>
    <mergeCell ref="K331:L331"/>
    <mergeCell ref="E332:F332"/>
    <mergeCell ref="G332:H332"/>
    <mergeCell ref="I332:J332"/>
    <mergeCell ref="K332:L332"/>
    <mergeCell ref="E341:F341"/>
    <mergeCell ref="G341:H341"/>
    <mergeCell ref="I341:J341"/>
    <mergeCell ref="K341:L341"/>
    <mergeCell ref="E342:F342"/>
    <mergeCell ref="G342:H342"/>
    <mergeCell ref="I342:J342"/>
    <mergeCell ref="K342:L342"/>
    <mergeCell ref="E339:F339"/>
    <mergeCell ref="G339:H339"/>
    <mergeCell ref="I339:J339"/>
    <mergeCell ref="K339:L339"/>
    <mergeCell ref="E340:F340"/>
    <mergeCell ref="G340:H340"/>
    <mergeCell ref="I340:J340"/>
    <mergeCell ref="K340:L340"/>
    <mergeCell ref="E337:F337"/>
    <mergeCell ref="G337:H337"/>
    <mergeCell ref="I337:J337"/>
    <mergeCell ref="K337:L337"/>
    <mergeCell ref="E338:F338"/>
    <mergeCell ref="G338:H338"/>
    <mergeCell ref="I338:J338"/>
    <mergeCell ref="K338:L338"/>
    <mergeCell ref="E347:F347"/>
    <mergeCell ref="G347:H347"/>
    <mergeCell ref="I347:J347"/>
    <mergeCell ref="K347:L347"/>
    <mergeCell ref="E348:F348"/>
    <mergeCell ref="G348:H348"/>
    <mergeCell ref="I348:J348"/>
    <mergeCell ref="K348:L348"/>
    <mergeCell ref="E345:F345"/>
    <mergeCell ref="G345:H345"/>
    <mergeCell ref="I345:J345"/>
    <mergeCell ref="K345:L345"/>
    <mergeCell ref="E346:F346"/>
    <mergeCell ref="G346:H346"/>
    <mergeCell ref="I346:J346"/>
    <mergeCell ref="K346:L346"/>
    <mergeCell ref="E343:F343"/>
    <mergeCell ref="G343:H343"/>
    <mergeCell ref="I343:J343"/>
    <mergeCell ref="K343:L343"/>
    <mergeCell ref="E344:F344"/>
    <mergeCell ref="G344:H344"/>
    <mergeCell ref="I344:J344"/>
    <mergeCell ref="K344:L344"/>
    <mergeCell ref="E353:F353"/>
    <mergeCell ref="G353:H353"/>
    <mergeCell ref="I353:J353"/>
    <mergeCell ref="K353:L353"/>
    <mergeCell ref="E354:F354"/>
    <mergeCell ref="G354:H354"/>
    <mergeCell ref="I354:J354"/>
    <mergeCell ref="K354:L354"/>
    <mergeCell ref="E351:F351"/>
    <mergeCell ref="G351:H351"/>
    <mergeCell ref="I351:J351"/>
    <mergeCell ref="K351:L351"/>
    <mergeCell ref="E352:F352"/>
    <mergeCell ref="G352:H352"/>
    <mergeCell ref="I352:J352"/>
    <mergeCell ref="K352:L352"/>
    <mergeCell ref="E349:F349"/>
    <mergeCell ref="G349:H349"/>
    <mergeCell ref="I349:J349"/>
    <mergeCell ref="K349:L349"/>
    <mergeCell ref="E350:F350"/>
    <mergeCell ref="G350:H350"/>
    <mergeCell ref="I350:J350"/>
    <mergeCell ref="K350:L350"/>
    <mergeCell ref="E359:F359"/>
    <mergeCell ref="G359:H359"/>
    <mergeCell ref="I359:J359"/>
    <mergeCell ref="K359:L359"/>
    <mergeCell ref="E360:F360"/>
    <mergeCell ref="G360:H360"/>
    <mergeCell ref="I360:J360"/>
    <mergeCell ref="K360:L360"/>
    <mergeCell ref="E357:F357"/>
    <mergeCell ref="G357:H357"/>
    <mergeCell ref="I357:J357"/>
    <mergeCell ref="K357:L357"/>
    <mergeCell ref="E358:F358"/>
    <mergeCell ref="G358:H358"/>
    <mergeCell ref="I358:J358"/>
    <mergeCell ref="K358:L358"/>
    <mergeCell ref="E355:F355"/>
    <mergeCell ref="G355:H355"/>
    <mergeCell ref="I355:J355"/>
    <mergeCell ref="K355:L355"/>
    <mergeCell ref="E356:F356"/>
    <mergeCell ref="G356:H356"/>
    <mergeCell ref="I356:J356"/>
    <mergeCell ref="K356:L356"/>
    <mergeCell ref="E365:F365"/>
    <mergeCell ref="G365:H365"/>
    <mergeCell ref="I365:J365"/>
    <mergeCell ref="K365:L365"/>
    <mergeCell ref="E366:F366"/>
    <mergeCell ref="G366:H366"/>
    <mergeCell ref="I366:J366"/>
    <mergeCell ref="K366:L366"/>
    <mergeCell ref="E363:F363"/>
    <mergeCell ref="G363:H363"/>
    <mergeCell ref="I363:J363"/>
    <mergeCell ref="K363:L363"/>
    <mergeCell ref="E364:F364"/>
    <mergeCell ref="G364:H364"/>
    <mergeCell ref="I364:J364"/>
    <mergeCell ref="K364:L364"/>
    <mergeCell ref="E361:F361"/>
    <mergeCell ref="G361:H361"/>
    <mergeCell ref="I361:J361"/>
    <mergeCell ref="K361:L361"/>
    <mergeCell ref="E362:F362"/>
    <mergeCell ref="G362:H362"/>
    <mergeCell ref="I362:J362"/>
    <mergeCell ref="K362:L362"/>
    <mergeCell ref="E371:F371"/>
    <mergeCell ref="G371:H371"/>
    <mergeCell ref="I371:J371"/>
    <mergeCell ref="K371:L371"/>
    <mergeCell ref="E372:F372"/>
    <mergeCell ref="G372:H372"/>
    <mergeCell ref="I372:J372"/>
    <mergeCell ref="K372:L372"/>
    <mergeCell ref="E369:F369"/>
    <mergeCell ref="G369:H369"/>
    <mergeCell ref="I369:J369"/>
    <mergeCell ref="K369:L369"/>
    <mergeCell ref="E370:F370"/>
    <mergeCell ref="G370:H370"/>
    <mergeCell ref="I370:J370"/>
    <mergeCell ref="K370:L370"/>
    <mergeCell ref="E367:F367"/>
    <mergeCell ref="G367:H367"/>
    <mergeCell ref="I367:J367"/>
    <mergeCell ref="K367:L367"/>
    <mergeCell ref="E368:F368"/>
    <mergeCell ref="G368:H368"/>
    <mergeCell ref="I368:J368"/>
    <mergeCell ref="K368:L368"/>
    <mergeCell ref="E377:F377"/>
    <mergeCell ref="G377:H377"/>
    <mergeCell ref="I377:J377"/>
    <mergeCell ref="K377:L377"/>
    <mergeCell ref="E378:F378"/>
    <mergeCell ref="G378:H378"/>
    <mergeCell ref="I378:J378"/>
    <mergeCell ref="K378:L378"/>
    <mergeCell ref="E375:F375"/>
    <mergeCell ref="G375:H375"/>
    <mergeCell ref="I375:J375"/>
    <mergeCell ref="K375:L375"/>
    <mergeCell ref="E376:F376"/>
    <mergeCell ref="G376:H376"/>
    <mergeCell ref="I376:J376"/>
    <mergeCell ref="K376:L376"/>
    <mergeCell ref="E373:F373"/>
    <mergeCell ref="G373:H373"/>
    <mergeCell ref="I373:J373"/>
    <mergeCell ref="K373:L373"/>
    <mergeCell ref="E374:F374"/>
    <mergeCell ref="G374:H374"/>
    <mergeCell ref="I374:J374"/>
    <mergeCell ref="K374:L374"/>
    <mergeCell ref="E383:F383"/>
    <mergeCell ref="G383:H383"/>
    <mergeCell ref="I383:J383"/>
    <mergeCell ref="K383:L383"/>
    <mergeCell ref="E384:F384"/>
    <mergeCell ref="G384:H384"/>
    <mergeCell ref="I384:J384"/>
    <mergeCell ref="K384:L384"/>
    <mergeCell ref="E381:F381"/>
    <mergeCell ref="G381:H381"/>
    <mergeCell ref="I381:J381"/>
    <mergeCell ref="K381:L381"/>
    <mergeCell ref="E382:F382"/>
    <mergeCell ref="G382:H382"/>
    <mergeCell ref="I382:J382"/>
    <mergeCell ref="K382:L382"/>
    <mergeCell ref="E379:F379"/>
    <mergeCell ref="G379:H379"/>
    <mergeCell ref="I379:J379"/>
    <mergeCell ref="K379:L379"/>
    <mergeCell ref="E380:F380"/>
    <mergeCell ref="G380:H380"/>
    <mergeCell ref="I380:J380"/>
    <mergeCell ref="K380:L380"/>
    <mergeCell ref="E389:F389"/>
    <mergeCell ref="G389:H389"/>
    <mergeCell ref="I389:J389"/>
    <mergeCell ref="K389:L389"/>
    <mergeCell ref="E390:F390"/>
    <mergeCell ref="G390:H390"/>
    <mergeCell ref="I390:J390"/>
    <mergeCell ref="K390:L390"/>
    <mergeCell ref="E387:F387"/>
    <mergeCell ref="G387:H387"/>
    <mergeCell ref="I387:J387"/>
    <mergeCell ref="K387:L387"/>
    <mergeCell ref="E388:F388"/>
    <mergeCell ref="G388:H388"/>
    <mergeCell ref="I388:J388"/>
    <mergeCell ref="K388:L388"/>
    <mergeCell ref="E385:F385"/>
    <mergeCell ref="G385:H385"/>
    <mergeCell ref="I385:J385"/>
    <mergeCell ref="K385:L385"/>
    <mergeCell ref="E386:F386"/>
    <mergeCell ref="G386:H386"/>
    <mergeCell ref="I386:J386"/>
    <mergeCell ref="K386:L386"/>
    <mergeCell ref="E395:F395"/>
    <mergeCell ref="G395:H395"/>
    <mergeCell ref="I395:J395"/>
    <mergeCell ref="K395:L395"/>
    <mergeCell ref="E396:F396"/>
    <mergeCell ref="G396:H396"/>
    <mergeCell ref="I396:J396"/>
    <mergeCell ref="K396:L396"/>
    <mergeCell ref="E393:F393"/>
    <mergeCell ref="G393:H393"/>
    <mergeCell ref="I393:J393"/>
    <mergeCell ref="K393:L393"/>
    <mergeCell ref="E394:F394"/>
    <mergeCell ref="G394:H394"/>
    <mergeCell ref="I394:J394"/>
    <mergeCell ref="K394:L394"/>
    <mergeCell ref="E391:F391"/>
    <mergeCell ref="G391:H391"/>
    <mergeCell ref="I391:J391"/>
    <mergeCell ref="K391:L391"/>
    <mergeCell ref="E392:F392"/>
    <mergeCell ref="G392:H392"/>
    <mergeCell ref="I392:J392"/>
    <mergeCell ref="K392:L392"/>
    <mergeCell ref="E401:F401"/>
    <mergeCell ref="G401:H401"/>
    <mergeCell ref="I401:J401"/>
    <mergeCell ref="K401:L401"/>
    <mergeCell ref="E402:F402"/>
    <mergeCell ref="G402:H402"/>
    <mergeCell ref="I402:J402"/>
    <mergeCell ref="K402:L402"/>
    <mergeCell ref="E399:F399"/>
    <mergeCell ref="G399:H399"/>
    <mergeCell ref="I399:J399"/>
    <mergeCell ref="K399:L399"/>
    <mergeCell ref="E400:F400"/>
    <mergeCell ref="G400:H400"/>
    <mergeCell ref="I400:J400"/>
    <mergeCell ref="K400:L400"/>
    <mergeCell ref="E397:F397"/>
    <mergeCell ref="G397:H397"/>
    <mergeCell ref="I397:J397"/>
    <mergeCell ref="K397:L397"/>
    <mergeCell ref="E398:F398"/>
    <mergeCell ref="G398:H398"/>
    <mergeCell ref="I398:J398"/>
    <mergeCell ref="K398:L398"/>
    <mergeCell ref="E407:F407"/>
    <mergeCell ref="G407:H407"/>
    <mergeCell ref="I407:J407"/>
    <mergeCell ref="K407:L407"/>
    <mergeCell ref="E408:F408"/>
    <mergeCell ref="G408:H408"/>
    <mergeCell ref="I408:J408"/>
    <mergeCell ref="K408:L408"/>
    <mergeCell ref="E405:F405"/>
    <mergeCell ref="G405:H405"/>
    <mergeCell ref="I405:J405"/>
    <mergeCell ref="K405:L405"/>
    <mergeCell ref="E406:F406"/>
    <mergeCell ref="G406:H406"/>
    <mergeCell ref="I406:J406"/>
    <mergeCell ref="K406:L406"/>
    <mergeCell ref="E403:F403"/>
    <mergeCell ref="G403:H403"/>
    <mergeCell ref="I403:J403"/>
    <mergeCell ref="K403:L403"/>
    <mergeCell ref="E404:F404"/>
    <mergeCell ref="G404:H404"/>
    <mergeCell ref="I404:J404"/>
    <mergeCell ref="K404:L404"/>
    <mergeCell ref="E413:F413"/>
    <mergeCell ref="G413:H413"/>
    <mergeCell ref="I413:J413"/>
    <mergeCell ref="K413:L413"/>
    <mergeCell ref="E414:F414"/>
    <mergeCell ref="G414:H414"/>
    <mergeCell ref="I414:J414"/>
    <mergeCell ref="K414:L414"/>
    <mergeCell ref="E411:F411"/>
    <mergeCell ref="G411:H411"/>
    <mergeCell ref="I411:J411"/>
    <mergeCell ref="K411:L411"/>
    <mergeCell ref="E412:F412"/>
    <mergeCell ref="G412:H412"/>
    <mergeCell ref="I412:J412"/>
    <mergeCell ref="K412:L412"/>
    <mergeCell ref="E409:F409"/>
    <mergeCell ref="G409:H409"/>
    <mergeCell ref="I409:J409"/>
    <mergeCell ref="K409:L409"/>
    <mergeCell ref="E410:F410"/>
    <mergeCell ref="G410:H410"/>
    <mergeCell ref="I410:J410"/>
    <mergeCell ref="K410:L410"/>
    <mergeCell ref="E419:F419"/>
    <mergeCell ref="G419:H419"/>
    <mergeCell ref="I419:J419"/>
    <mergeCell ref="K419:L419"/>
    <mergeCell ref="E420:F420"/>
    <mergeCell ref="G420:H420"/>
    <mergeCell ref="I420:J420"/>
    <mergeCell ref="K420:L420"/>
    <mergeCell ref="E417:F417"/>
    <mergeCell ref="G417:H417"/>
    <mergeCell ref="I417:J417"/>
    <mergeCell ref="K417:L417"/>
    <mergeCell ref="E418:F418"/>
    <mergeCell ref="G418:H418"/>
    <mergeCell ref="I418:J418"/>
    <mergeCell ref="K418:L418"/>
    <mergeCell ref="E415:F415"/>
    <mergeCell ref="G415:H415"/>
    <mergeCell ref="I415:J415"/>
    <mergeCell ref="K415:L415"/>
    <mergeCell ref="E416:F416"/>
    <mergeCell ref="G416:H416"/>
    <mergeCell ref="I416:J416"/>
    <mergeCell ref="K416:L416"/>
    <mergeCell ref="E425:F425"/>
    <mergeCell ref="G425:H425"/>
    <mergeCell ref="I425:J425"/>
    <mergeCell ref="K425:L425"/>
    <mergeCell ref="E426:F426"/>
    <mergeCell ref="G426:H426"/>
    <mergeCell ref="I426:J426"/>
    <mergeCell ref="K426:L426"/>
    <mergeCell ref="E423:F423"/>
    <mergeCell ref="G423:H423"/>
    <mergeCell ref="I423:J423"/>
    <mergeCell ref="K423:L423"/>
    <mergeCell ref="E424:F424"/>
    <mergeCell ref="G424:H424"/>
    <mergeCell ref="I424:J424"/>
    <mergeCell ref="K424:L424"/>
    <mergeCell ref="E421:F421"/>
    <mergeCell ref="G421:H421"/>
    <mergeCell ref="I421:J421"/>
    <mergeCell ref="K421:L421"/>
    <mergeCell ref="E422:F422"/>
    <mergeCell ref="G422:H422"/>
    <mergeCell ref="I422:J422"/>
    <mergeCell ref="K422:L422"/>
    <mergeCell ref="E431:F431"/>
    <mergeCell ref="G431:H431"/>
    <mergeCell ref="I431:J431"/>
    <mergeCell ref="K431:L431"/>
    <mergeCell ref="E432:F432"/>
    <mergeCell ref="G432:H432"/>
    <mergeCell ref="I432:J432"/>
    <mergeCell ref="K432:L432"/>
    <mergeCell ref="E429:F429"/>
    <mergeCell ref="G429:H429"/>
    <mergeCell ref="I429:J429"/>
    <mergeCell ref="K429:L429"/>
    <mergeCell ref="E430:F430"/>
    <mergeCell ref="G430:H430"/>
    <mergeCell ref="I430:J430"/>
    <mergeCell ref="K430:L430"/>
    <mergeCell ref="E427:F427"/>
    <mergeCell ref="G427:H427"/>
    <mergeCell ref="I427:J427"/>
    <mergeCell ref="K427:L427"/>
    <mergeCell ref="E428:F428"/>
    <mergeCell ref="G428:H428"/>
    <mergeCell ref="I428:J428"/>
    <mergeCell ref="K428:L428"/>
    <mergeCell ref="E437:F437"/>
    <mergeCell ref="G437:H437"/>
    <mergeCell ref="I437:J437"/>
    <mergeCell ref="K437:L437"/>
    <mergeCell ref="E438:F438"/>
    <mergeCell ref="G438:H438"/>
    <mergeCell ref="I438:J438"/>
    <mergeCell ref="K438:L438"/>
    <mergeCell ref="E435:F435"/>
    <mergeCell ref="G435:H435"/>
    <mergeCell ref="I435:J435"/>
    <mergeCell ref="K435:L435"/>
    <mergeCell ref="E436:F436"/>
    <mergeCell ref="G436:H436"/>
    <mergeCell ref="I436:J436"/>
    <mergeCell ref="K436:L436"/>
    <mergeCell ref="E433:F433"/>
    <mergeCell ref="G433:H433"/>
    <mergeCell ref="I433:J433"/>
    <mergeCell ref="K433:L433"/>
    <mergeCell ref="E434:F434"/>
    <mergeCell ref="G434:H434"/>
    <mergeCell ref="I434:J434"/>
    <mergeCell ref="K434:L434"/>
    <mergeCell ref="E443:F443"/>
    <mergeCell ref="G443:H443"/>
    <mergeCell ref="I443:J443"/>
    <mergeCell ref="K443:L443"/>
    <mergeCell ref="E444:F444"/>
    <mergeCell ref="G444:H444"/>
    <mergeCell ref="I444:J444"/>
    <mergeCell ref="K444:L444"/>
    <mergeCell ref="E441:F441"/>
    <mergeCell ref="G441:H441"/>
    <mergeCell ref="I441:J441"/>
    <mergeCell ref="K441:L441"/>
    <mergeCell ref="E442:F442"/>
    <mergeCell ref="G442:H442"/>
    <mergeCell ref="I442:J442"/>
    <mergeCell ref="K442:L442"/>
    <mergeCell ref="E439:F439"/>
    <mergeCell ref="G439:H439"/>
    <mergeCell ref="I439:J439"/>
    <mergeCell ref="K439:L439"/>
    <mergeCell ref="E440:F440"/>
    <mergeCell ref="G440:H440"/>
    <mergeCell ref="I440:J440"/>
    <mergeCell ref="K440:L440"/>
    <mergeCell ref="E449:F449"/>
    <mergeCell ref="G449:H449"/>
    <mergeCell ref="I449:J449"/>
    <mergeCell ref="K449:L449"/>
    <mergeCell ref="E450:F450"/>
    <mergeCell ref="G450:H450"/>
    <mergeCell ref="I450:J450"/>
    <mergeCell ref="K450:L450"/>
    <mergeCell ref="E447:F447"/>
    <mergeCell ref="G447:H447"/>
    <mergeCell ref="I447:J447"/>
    <mergeCell ref="K447:L447"/>
    <mergeCell ref="E448:F448"/>
    <mergeCell ref="G448:H448"/>
    <mergeCell ref="I448:J448"/>
    <mergeCell ref="K448:L448"/>
    <mergeCell ref="E445:F445"/>
    <mergeCell ref="G445:H445"/>
    <mergeCell ref="I445:J445"/>
    <mergeCell ref="K445:L445"/>
    <mergeCell ref="E446:F446"/>
    <mergeCell ref="G446:H446"/>
    <mergeCell ref="I446:J446"/>
    <mergeCell ref="K446:L446"/>
    <mergeCell ref="E455:F455"/>
    <mergeCell ref="G455:H455"/>
    <mergeCell ref="I455:J455"/>
    <mergeCell ref="K455:L455"/>
    <mergeCell ref="E456:F456"/>
    <mergeCell ref="G456:H456"/>
    <mergeCell ref="I456:J456"/>
    <mergeCell ref="K456:L456"/>
    <mergeCell ref="E453:F453"/>
    <mergeCell ref="G453:H453"/>
    <mergeCell ref="I453:J453"/>
    <mergeCell ref="K453:L453"/>
    <mergeCell ref="E454:F454"/>
    <mergeCell ref="G454:H454"/>
    <mergeCell ref="I454:J454"/>
    <mergeCell ref="K454:L454"/>
    <mergeCell ref="E451:F451"/>
    <mergeCell ref="G451:H451"/>
    <mergeCell ref="I451:J451"/>
    <mergeCell ref="K451:L451"/>
    <mergeCell ref="E452:F452"/>
    <mergeCell ref="G452:H452"/>
    <mergeCell ref="I452:J452"/>
    <mergeCell ref="K452:L452"/>
    <mergeCell ref="E461:F461"/>
    <mergeCell ref="G461:H461"/>
    <mergeCell ref="I461:J461"/>
    <mergeCell ref="K461:L461"/>
    <mergeCell ref="E462:F462"/>
    <mergeCell ref="G462:H462"/>
    <mergeCell ref="I462:J462"/>
    <mergeCell ref="K462:L462"/>
    <mergeCell ref="E459:F459"/>
    <mergeCell ref="G459:H459"/>
    <mergeCell ref="I459:J459"/>
    <mergeCell ref="K459:L459"/>
    <mergeCell ref="E460:F460"/>
    <mergeCell ref="G460:H460"/>
    <mergeCell ref="I460:J460"/>
    <mergeCell ref="K460:L460"/>
    <mergeCell ref="E457:F457"/>
    <mergeCell ref="G457:H457"/>
    <mergeCell ref="I457:J457"/>
    <mergeCell ref="K457:L457"/>
    <mergeCell ref="E458:F458"/>
    <mergeCell ref="G458:H458"/>
    <mergeCell ref="I458:J458"/>
    <mergeCell ref="K458:L458"/>
    <mergeCell ref="E467:F467"/>
    <mergeCell ref="G467:H467"/>
    <mergeCell ref="I467:J467"/>
    <mergeCell ref="K467:L467"/>
    <mergeCell ref="E468:F468"/>
    <mergeCell ref="G468:H468"/>
    <mergeCell ref="I468:J468"/>
    <mergeCell ref="K468:L468"/>
    <mergeCell ref="E465:F465"/>
    <mergeCell ref="G465:H465"/>
    <mergeCell ref="I465:J465"/>
    <mergeCell ref="K465:L465"/>
    <mergeCell ref="E466:F466"/>
    <mergeCell ref="G466:H466"/>
    <mergeCell ref="I466:J466"/>
    <mergeCell ref="K466:L466"/>
    <mergeCell ref="E463:F463"/>
    <mergeCell ref="G463:H463"/>
    <mergeCell ref="I463:J463"/>
    <mergeCell ref="K463:L463"/>
    <mergeCell ref="E464:F464"/>
    <mergeCell ref="G464:H464"/>
    <mergeCell ref="I464:J464"/>
    <mergeCell ref="K464:L464"/>
    <mergeCell ref="E473:F473"/>
    <mergeCell ref="G473:H473"/>
    <mergeCell ref="I473:J473"/>
    <mergeCell ref="K473:L473"/>
    <mergeCell ref="E474:F474"/>
    <mergeCell ref="G474:H474"/>
    <mergeCell ref="I474:J474"/>
    <mergeCell ref="K474:L474"/>
    <mergeCell ref="E471:F471"/>
    <mergeCell ref="G471:H471"/>
    <mergeCell ref="I471:J471"/>
    <mergeCell ref="K471:L471"/>
    <mergeCell ref="E472:F472"/>
    <mergeCell ref="G472:H472"/>
    <mergeCell ref="I472:J472"/>
    <mergeCell ref="K472:L472"/>
    <mergeCell ref="E469:F469"/>
    <mergeCell ref="G469:H469"/>
    <mergeCell ref="I469:J469"/>
    <mergeCell ref="K469:L469"/>
    <mergeCell ref="E470:F470"/>
    <mergeCell ref="G470:H470"/>
    <mergeCell ref="I470:J470"/>
    <mergeCell ref="K470:L470"/>
    <mergeCell ref="E479:F479"/>
    <mergeCell ref="G479:H479"/>
    <mergeCell ref="I479:J479"/>
    <mergeCell ref="K479:L479"/>
    <mergeCell ref="E480:F480"/>
    <mergeCell ref="G480:H480"/>
    <mergeCell ref="I480:J480"/>
    <mergeCell ref="K480:L480"/>
    <mergeCell ref="E477:F477"/>
    <mergeCell ref="G477:H477"/>
    <mergeCell ref="I477:J477"/>
    <mergeCell ref="K477:L477"/>
    <mergeCell ref="E478:F478"/>
    <mergeCell ref="G478:H478"/>
    <mergeCell ref="I478:J478"/>
    <mergeCell ref="K478:L478"/>
    <mergeCell ref="E475:F475"/>
    <mergeCell ref="G475:H475"/>
    <mergeCell ref="I475:J475"/>
    <mergeCell ref="K475:L475"/>
    <mergeCell ref="E476:F476"/>
    <mergeCell ref="G476:H476"/>
    <mergeCell ref="I476:J476"/>
    <mergeCell ref="K476:L476"/>
    <mergeCell ref="E485:F485"/>
    <mergeCell ref="G485:H485"/>
    <mergeCell ref="I485:J485"/>
    <mergeCell ref="K485:L485"/>
    <mergeCell ref="E486:F486"/>
    <mergeCell ref="G486:H486"/>
    <mergeCell ref="I486:J486"/>
    <mergeCell ref="K486:L486"/>
    <mergeCell ref="E483:F483"/>
    <mergeCell ref="G483:H483"/>
    <mergeCell ref="I483:J483"/>
    <mergeCell ref="K483:L483"/>
    <mergeCell ref="E484:F484"/>
    <mergeCell ref="G484:H484"/>
    <mergeCell ref="I484:J484"/>
    <mergeCell ref="K484:L484"/>
    <mergeCell ref="E481:F481"/>
    <mergeCell ref="G481:H481"/>
    <mergeCell ref="I481:J481"/>
    <mergeCell ref="K481:L481"/>
    <mergeCell ref="E482:F482"/>
    <mergeCell ref="G482:H482"/>
    <mergeCell ref="I482:J482"/>
    <mergeCell ref="K482:L482"/>
    <mergeCell ref="E491:F491"/>
    <mergeCell ref="G491:H491"/>
    <mergeCell ref="I491:J491"/>
    <mergeCell ref="K491:L491"/>
    <mergeCell ref="E492:F492"/>
    <mergeCell ref="G492:H492"/>
    <mergeCell ref="I492:J492"/>
    <mergeCell ref="K492:L492"/>
    <mergeCell ref="E489:F489"/>
    <mergeCell ref="G489:H489"/>
    <mergeCell ref="I489:J489"/>
    <mergeCell ref="K489:L489"/>
    <mergeCell ref="E490:F490"/>
    <mergeCell ref="G490:H490"/>
    <mergeCell ref="I490:J490"/>
    <mergeCell ref="K490:L490"/>
    <mergeCell ref="E487:F487"/>
    <mergeCell ref="G487:H487"/>
    <mergeCell ref="I487:J487"/>
    <mergeCell ref="K487:L487"/>
    <mergeCell ref="E488:F488"/>
    <mergeCell ref="G488:H488"/>
    <mergeCell ref="I488:J488"/>
    <mergeCell ref="K488:L488"/>
    <mergeCell ref="E497:F497"/>
    <mergeCell ref="G497:H497"/>
    <mergeCell ref="I497:J497"/>
    <mergeCell ref="K497:L497"/>
    <mergeCell ref="E498:F498"/>
    <mergeCell ref="G498:H498"/>
    <mergeCell ref="I498:J498"/>
    <mergeCell ref="K498:L498"/>
    <mergeCell ref="E495:F495"/>
    <mergeCell ref="G495:H495"/>
    <mergeCell ref="I495:J495"/>
    <mergeCell ref="K495:L495"/>
    <mergeCell ref="E496:F496"/>
    <mergeCell ref="G496:H496"/>
    <mergeCell ref="I496:J496"/>
    <mergeCell ref="K496:L496"/>
    <mergeCell ref="E493:F493"/>
    <mergeCell ref="G493:H493"/>
    <mergeCell ref="I493:J493"/>
    <mergeCell ref="K493:L493"/>
    <mergeCell ref="E494:F494"/>
    <mergeCell ref="G494:H494"/>
    <mergeCell ref="I494:J494"/>
    <mergeCell ref="K494:L494"/>
    <mergeCell ref="E503:F503"/>
    <mergeCell ref="G503:H503"/>
    <mergeCell ref="I503:J503"/>
    <mergeCell ref="K503:L503"/>
    <mergeCell ref="E504:F504"/>
    <mergeCell ref="G504:H504"/>
    <mergeCell ref="I504:J504"/>
    <mergeCell ref="K504:L504"/>
    <mergeCell ref="E501:F501"/>
    <mergeCell ref="G501:H501"/>
    <mergeCell ref="I501:J501"/>
    <mergeCell ref="K501:L501"/>
    <mergeCell ref="E502:F502"/>
    <mergeCell ref="G502:H502"/>
    <mergeCell ref="I502:J502"/>
    <mergeCell ref="K502:L502"/>
    <mergeCell ref="E499:F499"/>
    <mergeCell ref="G499:H499"/>
    <mergeCell ref="I499:J499"/>
    <mergeCell ref="K499:L499"/>
    <mergeCell ref="E500:F500"/>
    <mergeCell ref="G500:H500"/>
    <mergeCell ref="I500:J500"/>
    <mergeCell ref="K500:L500"/>
    <mergeCell ref="E509:F509"/>
    <mergeCell ref="G509:H509"/>
    <mergeCell ref="I509:J509"/>
    <mergeCell ref="K509:L509"/>
    <mergeCell ref="E510:F510"/>
    <mergeCell ref="G510:H510"/>
    <mergeCell ref="I510:J510"/>
    <mergeCell ref="K510:L510"/>
    <mergeCell ref="E507:F507"/>
    <mergeCell ref="G507:H507"/>
    <mergeCell ref="I507:J507"/>
    <mergeCell ref="K507:L507"/>
    <mergeCell ref="E508:F508"/>
    <mergeCell ref="G508:H508"/>
    <mergeCell ref="I508:J508"/>
    <mergeCell ref="K508:L508"/>
    <mergeCell ref="E505:F505"/>
    <mergeCell ref="G505:H505"/>
    <mergeCell ref="I505:J505"/>
    <mergeCell ref="K505:L505"/>
    <mergeCell ref="E506:F506"/>
    <mergeCell ref="G506:H506"/>
    <mergeCell ref="I506:J506"/>
    <mergeCell ref="K506:L506"/>
    <mergeCell ref="E515:F515"/>
    <mergeCell ref="G515:H515"/>
    <mergeCell ref="I515:J515"/>
    <mergeCell ref="K515:L515"/>
    <mergeCell ref="E516:F516"/>
    <mergeCell ref="G516:H516"/>
    <mergeCell ref="I516:J516"/>
    <mergeCell ref="K516:L516"/>
    <mergeCell ref="E513:F513"/>
    <mergeCell ref="G513:H513"/>
    <mergeCell ref="I513:J513"/>
    <mergeCell ref="K513:L513"/>
    <mergeCell ref="E514:F514"/>
    <mergeCell ref="G514:H514"/>
    <mergeCell ref="I514:J514"/>
    <mergeCell ref="K514:L514"/>
    <mergeCell ref="E511:F511"/>
    <mergeCell ref="G511:H511"/>
    <mergeCell ref="I511:J511"/>
    <mergeCell ref="K511:L511"/>
    <mergeCell ref="E512:F512"/>
    <mergeCell ref="G512:H512"/>
    <mergeCell ref="I512:J512"/>
    <mergeCell ref="K512:L512"/>
    <mergeCell ref="E521:F521"/>
    <mergeCell ref="G521:H521"/>
    <mergeCell ref="I521:J521"/>
    <mergeCell ref="K521:L521"/>
    <mergeCell ref="E522:F522"/>
    <mergeCell ref="G522:H522"/>
    <mergeCell ref="I522:J522"/>
    <mergeCell ref="K522:L522"/>
    <mergeCell ref="E519:F519"/>
    <mergeCell ref="G519:H519"/>
    <mergeCell ref="I519:J519"/>
    <mergeCell ref="K519:L519"/>
    <mergeCell ref="E520:F520"/>
    <mergeCell ref="G520:H520"/>
    <mergeCell ref="I520:J520"/>
    <mergeCell ref="K520:L520"/>
    <mergeCell ref="E517:F517"/>
    <mergeCell ref="G517:H517"/>
    <mergeCell ref="I517:J517"/>
    <mergeCell ref="K517:L517"/>
    <mergeCell ref="E518:F518"/>
    <mergeCell ref="G518:H518"/>
    <mergeCell ref="I518:J518"/>
    <mergeCell ref="K518:L518"/>
    <mergeCell ref="E527:F527"/>
    <mergeCell ref="G527:H527"/>
    <mergeCell ref="I527:J527"/>
    <mergeCell ref="K527:L527"/>
    <mergeCell ref="E528:F528"/>
    <mergeCell ref="G528:H528"/>
    <mergeCell ref="I528:J528"/>
    <mergeCell ref="K528:L528"/>
    <mergeCell ref="E525:F525"/>
    <mergeCell ref="G525:H525"/>
    <mergeCell ref="I525:J525"/>
    <mergeCell ref="K525:L525"/>
    <mergeCell ref="E526:F526"/>
    <mergeCell ref="G526:H526"/>
    <mergeCell ref="I526:J526"/>
    <mergeCell ref="K526:L526"/>
    <mergeCell ref="E523:F523"/>
    <mergeCell ref="G523:H523"/>
    <mergeCell ref="I523:J523"/>
    <mergeCell ref="K523:L523"/>
    <mergeCell ref="E524:F524"/>
    <mergeCell ref="G524:H524"/>
    <mergeCell ref="I524:J524"/>
    <mergeCell ref="K524:L524"/>
    <mergeCell ref="E533:F533"/>
    <mergeCell ref="G533:H533"/>
    <mergeCell ref="I533:J533"/>
    <mergeCell ref="K533:L533"/>
    <mergeCell ref="E534:F534"/>
    <mergeCell ref="G534:H534"/>
    <mergeCell ref="I534:J534"/>
    <mergeCell ref="K534:L534"/>
    <mergeCell ref="E531:F531"/>
    <mergeCell ref="G531:H531"/>
    <mergeCell ref="I531:J531"/>
    <mergeCell ref="K531:L531"/>
    <mergeCell ref="E532:F532"/>
    <mergeCell ref="G532:H532"/>
    <mergeCell ref="I532:J532"/>
    <mergeCell ref="K532:L532"/>
    <mergeCell ref="E529:F529"/>
    <mergeCell ref="G529:H529"/>
    <mergeCell ref="I529:J529"/>
    <mergeCell ref="K529:L529"/>
    <mergeCell ref="E530:F530"/>
    <mergeCell ref="G530:H530"/>
    <mergeCell ref="I530:J530"/>
    <mergeCell ref="K530:L530"/>
    <mergeCell ref="E539:F539"/>
    <mergeCell ref="G539:H539"/>
    <mergeCell ref="I539:J539"/>
    <mergeCell ref="K539:L539"/>
    <mergeCell ref="E540:F540"/>
    <mergeCell ref="G540:H540"/>
    <mergeCell ref="I540:J540"/>
    <mergeCell ref="K540:L540"/>
    <mergeCell ref="E537:F537"/>
    <mergeCell ref="G537:H537"/>
    <mergeCell ref="I537:J537"/>
    <mergeCell ref="K537:L537"/>
    <mergeCell ref="E538:F538"/>
    <mergeCell ref="G538:H538"/>
    <mergeCell ref="I538:J538"/>
    <mergeCell ref="K538:L538"/>
    <mergeCell ref="E535:F535"/>
    <mergeCell ref="G535:H535"/>
    <mergeCell ref="I535:J535"/>
    <mergeCell ref="K535:L535"/>
    <mergeCell ref="E536:F536"/>
    <mergeCell ref="G536:H536"/>
    <mergeCell ref="I536:J536"/>
    <mergeCell ref="K536:L536"/>
    <mergeCell ref="E545:F545"/>
    <mergeCell ref="G545:H545"/>
    <mergeCell ref="I545:J545"/>
    <mergeCell ref="K545:L545"/>
    <mergeCell ref="E546:F546"/>
    <mergeCell ref="G546:H546"/>
    <mergeCell ref="I546:J546"/>
    <mergeCell ref="K546:L546"/>
    <mergeCell ref="E543:F543"/>
    <mergeCell ref="G543:H543"/>
    <mergeCell ref="I543:J543"/>
    <mergeCell ref="K543:L543"/>
    <mergeCell ref="E544:F544"/>
    <mergeCell ref="G544:H544"/>
    <mergeCell ref="I544:J544"/>
    <mergeCell ref="K544:L544"/>
    <mergeCell ref="E541:F541"/>
    <mergeCell ref="G541:H541"/>
    <mergeCell ref="I541:J541"/>
    <mergeCell ref="K541:L541"/>
    <mergeCell ref="E542:F542"/>
    <mergeCell ref="G542:H542"/>
    <mergeCell ref="I542:J542"/>
    <mergeCell ref="K542:L542"/>
    <mergeCell ref="E551:F551"/>
    <mergeCell ref="G551:H551"/>
    <mergeCell ref="I551:J551"/>
    <mergeCell ref="K551:L551"/>
    <mergeCell ref="E552:F552"/>
    <mergeCell ref="G552:H552"/>
    <mergeCell ref="I552:J552"/>
    <mergeCell ref="K552:L552"/>
    <mergeCell ref="E549:F549"/>
    <mergeCell ref="G549:H549"/>
    <mergeCell ref="I549:J549"/>
    <mergeCell ref="K549:L549"/>
    <mergeCell ref="E550:F550"/>
    <mergeCell ref="G550:H550"/>
    <mergeCell ref="I550:J550"/>
    <mergeCell ref="K550:L550"/>
    <mergeCell ref="E547:F547"/>
    <mergeCell ref="G547:H547"/>
    <mergeCell ref="I547:J547"/>
    <mergeCell ref="K547:L547"/>
    <mergeCell ref="E548:F548"/>
    <mergeCell ref="G548:H548"/>
    <mergeCell ref="I548:J548"/>
    <mergeCell ref="K548:L548"/>
    <mergeCell ref="E557:F557"/>
    <mergeCell ref="G557:H557"/>
    <mergeCell ref="I557:J557"/>
    <mergeCell ref="K557:L557"/>
    <mergeCell ref="E558:F558"/>
    <mergeCell ref="G558:H558"/>
    <mergeCell ref="I558:J558"/>
    <mergeCell ref="K558:L558"/>
    <mergeCell ref="E555:F555"/>
    <mergeCell ref="G555:H555"/>
    <mergeCell ref="I555:J555"/>
    <mergeCell ref="K555:L555"/>
    <mergeCell ref="E556:F556"/>
    <mergeCell ref="G556:H556"/>
    <mergeCell ref="I556:J556"/>
    <mergeCell ref="K556:L556"/>
    <mergeCell ref="E553:F553"/>
    <mergeCell ref="G553:H553"/>
    <mergeCell ref="I553:J553"/>
    <mergeCell ref="K553:L553"/>
    <mergeCell ref="E554:F554"/>
    <mergeCell ref="G554:H554"/>
    <mergeCell ref="I554:J554"/>
    <mergeCell ref="K554:L554"/>
    <mergeCell ref="E563:F563"/>
    <mergeCell ref="G563:H563"/>
    <mergeCell ref="I563:J563"/>
    <mergeCell ref="K563:L563"/>
    <mergeCell ref="E564:F564"/>
    <mergeCell ref="G564:H564"/>
    <mergeCell ref="I564:J564"/>
    <mergeCell ref="K564:L564"/>
    <mergeCell ref="E561:F561"/>
    <mergeCell ref="G561:H561"/>
    <mergeCell ref="I561:J561"/>
    <mergeCell ref="K561:L561"/>
    <mergeCell ref="E562:F562"/>
    <mergeCell ref="G562:H562"/>
    <mergeCell ref="I562:J562"/>
    <mergeCell ref="K562:L562"/>
    <mergeCell ref="E559:F559"/>
    <mergeCell ref="G559:H559"/>
    <mergeCell ref="I559:J559"/>
    <mergeCell ref="K559:L559"/>
    <mergeCell ref="E560:F560"/>
    <mergeCell ref="G560:H560"/>
    <mergeCell ref="I560:J560"/>
    <mergeCell ref="K560:L560"/>
    <mergeCell ref="E569:F569"/>
    <mergeCell ref="G569:H569"/>
    <mergeCell ref="I569:J569"/>
    <mergeCell ref="K569:L569"/>
    <mergeCell ref="E570:F570"/>
    <mergeCell ref="G570:H570"/>
    <mergeCell ref="I570:J570"/>
    <mergeCell ref="K570:L570"/>
    <mergeCell ref="E567:F567"/>
    <mergeCell ref="G567:H567"/>
    <mergeCell ref="I567:J567"/>
    <mergeCell ref="K567:L567"/>
    <mergeCell ref="E568:F568"/>
    <mergeCell ref="G568:H568"/>
    <mergeCell ref="I568:J568"/>
    <mergeCell ref="K568:L568"/>
    <mergeCell ref="E565:F565"/>
    <mergeCell ref="G565:H565"/>
    <mergeCell ref="I565:J565"/>
    <mergeCell ref="K565:L565"/>
    <mergeCell ref="E566:F566"/>
    <mergeCell ref="G566:H566"/>
    <mergeCell ref="I566:J566"/>
    <mergeCell ref="K566:L566"/>
    <mergeCell ref="E575:F575"/>
    <mergeCell ref="G575:H575"/>
    <mergeCell ref="I575:J575"/>
    <mergeCell ref="K575:L575"/>
    <mergeCell ref="E576:F576"/>
    <mergeCell ref="G576:H576"/>
    <mergeCell ref="I576:J576"/>
    <mergeCell ref="K576:L576"/>
    <mergeCell ref="E573:F573"/>
    <mergeCell ref="G573:H573"/>
    <mergeCell ref="I573:J573"/>
    <mergeCell ref="K573:L573"/>
    <mergeCell ref="E574:F574"/>
    <mergeCell ref="G574:H574"/>
    <mergeCell ref="I574:J574"/>
    <mergeCell ref="K574:L574"/>
    <mergeCell ref="E571:F571"/>
    <mergeCell ref="G571:H571"/>
    <mergeCell ref="I571:J571"/>
    <mergeCell ref="K571:L571"/>
    <mergeCell ref="E572:F572"/>
    <mergeCell ref="G572:H572"/>
    <mergeCell ref="I572:J572"/>
    <mergeCell ref="K572:L572"/>
    <mergeCell ref="E581:F581"/>
    <mergeCell ref="G581:H581"/>
    <mergeCell ref="I581:J581"/>
    <mergeCell ref="K581:L581"/>
    <mergeCell ref="E582:F582"/>
    <mergeCell ref="G582:H582"/>
    <mergeCell ref="I582:J582"/>
    <mergeCell ref="K582:L582"/>
    <mergeCell ref="E579:F579"/>
    <mergeCell ref="G579:H579"/>
    <mergeCell ref="I579:J579"/>
    <mergeCell ref="K579:L579"/>
    <mergeCell ref="E580:F580"/>
    <mergeCell ref="G580:H580"/>
    <mergeCell ref="I580:J580"/>
    <mergeCell ref="K580:L580"/>
    <mergeCell ref="E577:F577"/>
    <mergeCell ref="G577:H577"/>
    <mergeCell ref="I577:J577"/>
    <mergeCell ref="K577:L577"/>
    <mergeCell ref="E578:F578"/>
    <mergeCell ref="G578:H578"/>
    <mergeCell ref="I578:J578"/>
    <mergeCell ref="K578:L578"/>
    <mergeCell ref="E587:F587"/>
    <mergeCell ref="G587:H587"/>
    <mergeCell ref="I587:J587"/>
    <mergeCell ref="K587:L587"/>
    <mergeCell ref="E585:F585"/>
    <mergeCell ref="G585:H585"/>
    <mergeCell ref="I585:J585"/>
    <mergeCell ref="K585:L585"/>
    <mergeCell ref="E586:F586"/>
    <mergeCell ref="G586:H586"/>
    <mergeCell ref="I586:J586"/>
    <mergeCell ref="K586:L586"/>
    <mergeCell ref="E583:F583"/>
    <mergeCell ref="G583:H583"/>
    <mergeCell ref="I583:J583"/>
    <mergeCell ref="K583:L583"/>
    <mergeCell ref="E584:F584"/>
    <mergeCell ref="G584:H584"/>
    <mergeCell ref="I584:J584"/>
    <mergeCell ref="K584:L584"/>
  </mergeCells>
  <conditionalFormatting sqref="M8:M587">
    <cfRule type="cellIs" dxfId="3" priority="45" stopIfTrue="1" operator="equal">
      <formula>"Rapproché"</formula>
    </cfRule>
    <cfRule type="cellIs" dxfId="2" priority="46" stopIfTrue="1" operator="equal">
      <formula>"A Suivre"</formula>
    </cfRule>
  </conditionalFormatting>
  <pageMargins left="0.78740157499999996" right="0.78740157499999996" top="0.984251969" bottom="0.984251969" header="0.4921259845" footer="0.4921259845"/>
  <pageSetup paperSize="9" orientation="landscape" horizontalDpi="0" verticalDpi="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>
                <anchor moveWithCells="1" siz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2</xdr:col>
                    <xdr:colOff>323850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>
                <anchor moveWithCells="1" siz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2</xdr:col>
                    <xdr:colOff>323850</xdr:colOff>
                    <xdr:row>0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C9:O15"/>
  <sheetViews>
    <sheetView showGridLines="0" topLeftCell="B3" workbookViewId="0">
      <selection activeCell="C40" sqref="C40"/>
    </sheetView>
  </sheetViews>
  <sheetFormatPr baseColWidth="10" defaultRowHeight="12.75" x14ac:dyDescent="0.2"/>
  <cols>
    <col min="1" max="1" width="0" hidden="1" customWidth="1"/>
    <col min="2" max="2" width="12" customWidth="1"/>
    <col min="3" max="3" width="11.42578125" bestFit="1" customWidth="1"/>
    <col min="4" max="4" width="10.140625" bestFit="1" customWidth="1"/>
    <col min="5" max="5" width="11.140625" customWidth="1"/>
    <col min="6" max="6" width="14.28515625" customWidth="1"/>
  </cols>
  <sheetData>
    <row r="9" spans="3:15" ht="13.5" thickBot="1" x14ac:dyDescent="0.25"/>
    <row r="10" spans="3:15" ht="26.25" customHeight="1" thickTop="1" thickBot="1" x14ac:dyDescent="0.25">
      <c r="C10" s="1" t="s">
        <v>0</v>
      </c>
      <c r="D10" s="2" t="s">
        <v>1</v>
      </c>
      <c r="E10" s="35" t="s">
        <v>2</v>
      </c>
      <c r="F10" s="35"/>
      <c r="G10" s="35" t="s">
        <v>3</v>
      </c>
      <c r="H10" s="35"/>
      <c r="I10" s="35" t="s">
        <v>4</v>
      </c>
      <c r="J10" s="35"/>
      <c r="K10" s="35" t="s">
        <v>5</v>
      </c>
      <c r="L10" s="35"/>
      <c r="M10" s="3" t="s">
        <v>6</v>
      </c>
      <c r="N10" s="3" t="s">
        <v>7</v>
      </c>
      <c r="O10" s="3" t="s">
        <v>8</v>
      </c>
    </row>
    <row r="11" spans="3:15" ht="21" customHeight="1" thickTop="1" thickBot="1" x14ac:dyDescent="0.25">
      <c r="C11" s="4">
        <v>5</v>
      </c>
      <c r="D11" s="5">
        <v>41825</v>
      </c>
      <c r="E11" s="30" t="s">
        <v>16</v>
      </c>
      <c r="F11" s="31"/>
      <c r="G11" s="32" t="s">
        <v>18</v>
      </c>
      <c r="H11" s="32"/>
      <c r="I11" s="30" t="s">
        <v>22</v>
      </c>
      <c r="J11" s="31"/>
      <c r="K11" s="33" t="s">
        <v>23</v>
      </c>
      <c r="L11" s="34"/>
      <c r="M11" s="6" t="s">
        <v>9</v>
      </c>
      <c r="N11" s="6">
        <v>0</v>
      </c>
      <c r="O11" s="6">
        <v>100</v>
      </c>
    </row>
    <row r="12" spans="3:15" ht="21" customHeight="1" thickTop="1" thickBot="1" x14ac:dyDescent="0.25">
      <c r="C12" s="4" t="s">
        <v>10</v>
      </c>
      <c r="D12" s="5">
        <v>41879</v>
      </c>
      <c r="E12" s="30" t="s">
        <v>17</v>
      </c>
      <c r="F12" s="31"/>
      <c r="G12" s="32" t="s">
        <v>19</v>
      </c>
      <c r="H12" s="32"/>
      <c r="I12" s="31"/>
      <c r="J12" s="31"/>
      <c r="K12" s="33" t="s">
        <v>24</v>
      </c>
      <c r="L12" s="34"/>
      <c r="M12" s="6" t="s">
        <v>9</v>
      </c>
      <c r="N12" s="6">
        <v>0</v>
      </c>
      <c r="O12" s="6">
        <v>50</v>
      </c>
    </row>
    <row r="13" spans="3:15" ht="21" customHeight="1" thickTop="1" thickBot="1" x14ac:dyDescent="0.25">
      <c r="C13" s="4" t="s">
        <v>11</v>
      </c>
      <c r="D13" s="5">
        <v>41825</v>
      </c>
      <c r="E13" s="30" t="s">
        <v>17</v>
      </c>
      <c r="F13" s="31"/>
      <c r="G13" s="32" t="s">
        <v>20</v>
      </c>
      <c r="H13" s="32"/>
      <c r="I13" s="31"/>
      <c r="J13" s="31"/>
      <c r="K13" s="33" t="s">
        <v>23</v>
      </c>
      <c r="L13" s="34"/>
      <c r="M13" s="6" t="s">
        <v>9</v>
      </c>
      <c r="N13" s="6">
        <v>0</v>
      </c>
      <c r="O13" s="6">
        <v>100</v>
      </c>
    </row>
    <row r="14" spans="3:15" ht="21" customHeight="1" thickTop="1" thickBot="1" x14ac:dyDescent="0.25">
      <c r="C14" s="4" t="s">
        <v>10</v>
      </c>
      <c r="D14" s="5">
        <v>41879</v>
      </c>
      <c r="E14" s="30" t="s">
        <v>17</v>
      </c>
      <c r="F14" s="31"/>
      <c r="G14" s="32" t="s">
        <v>21</v>
      </c>
      <c r="H14" s="32"/>
      <c r="I14" s="30" t="s">
        <v>4</v>
      </c>
      <c r="J14" s="31"/>
      <c r="K14" s="33" t="s">
        <v>25</v>
      </c>
      <c r="L14" s="34"/>
      <c r="M14" s="6" t="s">
        <v>9</v>
      </c>
      <c r="N14" s="6">
        <v>0</v>
      </c>
      <c r="O14" s="6">
        <v>50</v>
      </c>
    </row>
    <row r="15" spans="3:15" ht="13.5" thickTop="1" x14ac:dyDescent="0.2"/>
  </sheetData>
  <mergeCells count="20">
    <mergeCell ref="E11:F11"/>
    <mergeCell ref="G11:H11"/>
    <mergeCell ref="I11:J11"/>
    <mergeCell ref="K11:L11"/>
    <mergeCell ref="E10:F10"/>
    <mergeCell ref="G10:H10"/>
    <mergeCell ref="I10:J10"/>
    <mergeCell ref="K10:L10"/>
    <mergeCell ref="E14:F14"/>
    <mergeCell ref="G14:H14"/>
    <mergeCell ref="I14:J14"/>
    <mergeCell ref="K14:L14"/>
    <mergeCell ref="E12:F12"/>
    <mergeCell ref="G12:H12"/>
    <mergeCell ref="I12:J12"/>
    <mergeCell ref="K12:L12"/>
    <mergeCell ref="E13:F13"/>
    <mergeCell ref="G13:H13"/>
    <mergeCell ref="I13:J13"/>
    <mergeCell ref="K13:L13"/>
  </mergeCells>
  <conditionalFormatting sqref="K11:K14">
    <cfRule type="cellIs" dxfId="1" priority="7" stopIfTrue="1" operator="equal">
      <formula>"Rapproché"</formula>
    </cfRule>
    <cfRule type="cellIs" dxfId="0" priority="8" stopIfTrue="1" operator="equal">
      <formula>"A Suivre"</formula>
    </cfRule>
  </conditionalFormatting>
  <dataValidations count="3">
    <dataValidation type="list" allowBlank="1" showInputMessage="1" showErrorMessage="1" sqref="M11:M14">
      <formula1>Tiré?</formula1>
    </dataValidation>
    <dataValidation type="list" allowBlank="1" showInputMessage="1" showErrorMessage="1" sqref="K11:L14">
      <formula1>Débit_Mr</formula1>
    </dataValidation>
    <dataValidation type="list" allowBlank="1" showInputMessage="1" showErrorMessage="1" sqref="E11:F14">
      <formula1>Catégories_sortie</formula1>
    </dataValidation>
  </dataValidations>
  <pageMargins left="0.7" right="0.7" top="0.75" bottom="0.75" header="0.3" footer="0.3"/>
  <pageSetup paperSize="9" orientation="landscape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5</vt:i4>
      </vt:variant>
    </vt:vector>
  </HeadingPairs>
  <TitlesOfParts>
    <vt:vector size="7" baseType="lpstr">
      <vt:lpstr>Août Mr</vt:lpstr>
      <vt:lpstr>Virement automatique Mr</vt:lpstr>
      <vt:lpstr>Catégories_Août_Mr</vt:lpstr>
      <vt:lpstr>Crédits_Août_Mr</vt:lpstr>
      <vt:lpstr>Débits_Août_Mr</vt:lpstr>
      <vt:lpstr>SS_Catégories_Août_Mr</vt:lpstr>
      <vt:lpstr>SS_Catégories_Mr</vt:lpstr>
    </vt:vector>
  </TitlesOfParts>
  <Company>IGR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Arnauld F</dc:creator>
  <cp:lastModifiedBy>Arnauld F</cp:lastModifiedBy>
  <dcterms:created xsi:type="dcterms:W3CDTF">2014-08-29T08:09:45Z</dcterms:created>
  <dcterms:modified xsi:type="dcterms:W3CDTF">2014-08-29T08:16:31Z</dcterms:modified>
</cp:coreProperties>
</file>