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.ferreirasilva\Documents\Clients\"/>
    </mc:Choice>
  </mc:AlternateContent>
  <bookViews>
    <workbookView xWindow="0" yWindow="0" windowWidth="20490" windowHeight="663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D10" i="1"/>
</calcChain>
</file>

<file path=xl/sharedStrings.xml><?xml version="1.0" encoding="utf-8"?>
<sst xmlns="http://schemas.openxmlformats.org/spreadsheetml/2006/main" count="1913" uniqueCount="35">
  <si>
    <t/>
  </si>
  <si>
    <t>Account</t>
  </si>
  <si>
    <t>Name</t>
  </si>
  <si>
    <t>Customer group</t>
  </si>
  <si>
    <t>Balance as of</t>
  </si>
  <si>
    <t>Transaction date after</t>
  </si>
  <si>
    <t>Transaction date before</t>
  </si>
  <si>
    <t>Transaction date</t>
  </si>
  <si>
    <t>Project</t>
  </si>
  <si>
    <t>Voucher/Invoice</t>
  </si>
  <si>
    <t>Retention amount</t>
  </si>
  <si>
    <t>Total</t>
  </si>
  <si>
    <t>100.00%</t>
  </si>
  <si>
    <t>0.00%</t>
  </si>
  <si>
    <t>-0.23%</t>
  </si>
  <si>
    <t>100.23%</t>
  </si>
  <si>
    <t>59.47%</t>
  </si>
  <si>
    <t>40.53%</t>
  </si>
  <si>
    <t>302</t>
  </si>
  <si>
    <t>21.53%</t>
  </si>
  <si>
    <t>-20.43%</t>
  </si>
  <si>
    <t>-202.90%</t>
  </si>
  <si>
    <t>301.80%</t>
  </si>
  <si>
    <t>12.09%</t>
  </si>
  <si>
    <t>81.48%</t>
  </si>
  <si>
    <t>6.43%</t>
  </si>
  <si>
    <t>AB</t>
  </si>
  <si>
    <t>CD</t>
  </si>
  <si>
    <t>EF</t>
  </si>
  <si>
    <t>GH</t>
  </si>
  <si>
    <t>IJ</t>
  </si>
  <si>
    <t>KL</t>
  </si>
  <si>
    <t>MN</t>
  </si>
  <si>
    <t>OP</t>
  </si>
  <si>
    <t>QR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</si>
</sst>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10409]m/d/yyyy"/>
    <numFmt numFmtId="165" formatCode="[$-10409]#,##0.00;\-#,##0.00;0.00"/>
  </numFmts>
  <fonts count="7" x14ac:knownFonts="1">
    <font>
      <sz val="10"/>
      <color theme="1"/>
      <name val="Segoe UI"/>
      <family val="2"/>
    </font>
    <font>
      <b/>
      <sz val="8"/>
      <color rgb="FF000000"/>
      <name val="Segoe UI"/>
      <family val="2"/>
    </font>
    <font>
      <sz val="11"/>
      <name val="Calibri"/>
      <family val="2"/>
    </font>
    <font>
      <b/>
      <sz val="8"/>
      <color rgb="FF0000FF"/>
      <name val="Segoe UI"/>
      <family val="2"/>
    </font>
    <font>
      <b/>
      <sz val="8"/>
      <color rgb="FF0066DD"/>
      <name val="Segoe UI"/>
      <family val="2"/>
    </font>
    <font>
      <sz val="8"/>
      <color rgb="FF0066DD"/>
      <name val="Segoe UI"/>
      <family val="2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0F0F0"/>
        <bgColor rgb="FFF0F0F0"/>
      </patternFill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NumberFormat="1" applyFont="1" applyFill="1" applyBorder="1" applyAlignment="1">
      <alignment horizontal="left" wrapText="1" readingOrder="1"/>
    </xf>
    <xf numFmtId="0" fontId="2" fillId="0" borderId="0" xfId="0" applyFont="1" applyFill="1" applyBorder="1"/>
    <xf numFmtId="0" fontId="4" fillId="0" borderId="1" xfId="0" applyNumberFormat="1" applyFont="1" applyFill="1" applyBorder="1" applyAlignment="1">
      <alignment horizontal="left" wrapText="1" readingOrder="1"/>
    </xf>
    <xf numFmtId="0" fontId="5" fillId="0" borderId="1" xfId="0" applyNumberFormat="1" applyFont="1" applyFill="1" applyBorder="1" applyAlignment="1">
      <alignment horizontal="left" wrapText="1" readingOrder="1"/>
    </xf>
    <xf numFmtId="0" fontId="1" fillId="0" borderId="1" xfId="0" applyNumberFormat="1" applyFont="1" applyFill="1" applyBorder="1" applyAlignment="1">
      <alignment horizontal="right" wrapText="1" readingOrder="1"/>
    </xf>
    <xf numFmtId="0" fontId="1" fillId="2" borderId="0" xfId="0" applyNumberFormat="1" applyFont="1" applyFill="1" applyBorder="1" applyAlignment="1">
      <alignment wrapText="1" readingOrder="1"/>
    </xf>
    <xf numFmtId="0" fontId="1" fillId="2" borderId="0" xfId="0" applyNumberFormat="1" applyFont="1" applyFill="1" applyBorder="1" applyAlignment="1">
      <alignment horizontal="right" wrapText="1" readingOrder="1"/>
    </xf>
    <xf numFmtId="0" fontId="1" fillId="2" borderId="0" xfId="0" applyNumberFormat="1" applyFont="1" applyFill="1" applyBorder="1" applyAlignment="1">
      <alignment horizontal="left" wrapText="1" readingOrder="1"/>
    </xf>
    <xf numFmtId="164" fontId="1" fillId="2" borderId="0" xfId="0" applyNumberFormat="1" applyFont="1" applyFill="1" applyBorder="1" applyAlignment="1">
      <alignment horizontal="left" wrapText="1" readingOrder="1"/>
    </xf>
    <xf numFmtId="0" fontId="1" fillId="2" borderId="1" xfId="0" applyNumberFormat="1" applyFont="1" applyFill="1" applyBorder="1" applyAlignment="1">
      <alignment horizontal="left" wrapText="1" readingOrder="1"/>
    </xf>
    <xf numFmtId="164" fontId="1" fillId="2" borderId="1" xfId="0" applyNumberFormat="1" applyFont="1" applyFill="1" applyBorder="1" applyAlignment="1">
      <alignment horizontal="left" wrapText="1" readingOrder="1"/>
    </xf>
    <xf numFmtId="0" fontId="1" fillId="2" borderId="1" xfId="0" applyNumberFormat="1" applyFont="1" applyFill="1" applyBorder="1" applyAlignment="1">
      <alignment horizontal="right" wrapText="1" readingOrder="1"/>
    </xf>
    <xf numFmtId="0" fontId="6" fillId="2" borderId="0" xfId="0" applyNumberFormat="1" applyFont="1" applyFill="1" applyBorder="1" applyAlignment="1">
      <alignment horizontal="left" vertical="center" wrapText="1" readingOrder="1"/>
    </xf>
    <xf numFmtId="164" fontId="6" fillId="2" borderId="0" xfId="0" applyNumberFormat="1" applyFont="1" applyFill="1" applyBorder="1" applyAlignment="1">
      <alignment horizontal="left" vertical="center" wrapText="1" readingOrder="1"/>
    </xf>
    <xf numFmtId="0" fontId="5" fillId="2" borderId="0" xfId="0" applyNumberFormat="1" applyFont="1" applyFill="1" applyBorder="1" applyAlignment="1">
      <alignment horizontal="left" vertical="center" wrapText="1" readingOrder="1"/>
    </xf>
    <xf numFmtId="0" fontId="6" fillId="2" borderId="0" xfId="0" applyNumberFormat="1" applyFont="1" applyFill="1" applyBorder="1" applyAlignment="1">
      <alignment horizontal="right" vertical="center" wrapText="1" readingOrder="1"/>
    </xf>
    <xf numFmtId="165" fontId="6" fillId="2" borderId="0" xfId="0" applyNumberFormat="1" applyFont="1" applyFill="1" applyBorder="1" applyAlignment="1">
      <alignment horizontal="right" vertical="center" wrapText="1" readingOrder="1"/>
    </xf>
    <xf numFmtId="0" fontId="1" fillId="2" borderId="0" xfId="0" applyNumberFormat="1" applyFont="1" applyFill="1" applyBorder="1" applyAlignment="1">
      <alignment horizontal="left" vertical="top" wrapText="1" readingOrder="1"/>
    </xf>
    <xf numFmtId="0" fontId="1" fillId="2" borderId="0" xfId="0" applyNumberFormat="1" applyFont="1" applyFill="1" applyBorder="1" applyAlignment="1">
      <alignment vertical="top" wrapText="1" readingOrder="1"/>
    </xf>
    <xf numFmtId="0" fontId="1" fillId="2" borderId="0" xfId="0" applyNumberFormat="1" applyFont="1" applyFill="1" applyBorder="1" applyAlignment="1">
      <alignment horizontal="right" vertical="top" wrapText="1" readingOrder="1"/>
    </xf>
    <xf numFmtId="165" fontId="1" fillId="2" borderId="2" xfId="0" applyNumberFormat="1" applyFont="1" applyFill="1" applyBorder="1" applyAlignment="1">
      <alignment horizontal="right" vertical="top" wrapText="1" readingOrder="1"/>
    </xf>
    <xf numFmtId="0" fontId="1" fillId="2" borderId="2" xfId="0" applyNumberFormat="1" applyFont="1" applyFill="1" applyBorder="1" applyAlignment="1">
      <alignment horizontal="right" vertical="top" wrapText="1" readingOrder="1"/>
    </xf>
    <xf numFmtId="0" fontId="1" fillId="3" borderId="0" xfId="0" applyNumberFormat="1" applyFont="1" applyFill="1" applyBorder="1" applyAlignment="1">
      <alignment vertical="top" wrapText="1" readingOrder="1"/>
    </xf>
    <xf numFmtId="0" fontId="1" fillId="3" borderId="0" xfId="0" applyNumberFormat="1" applyFont="1" applyFill="1" applyBorder="1" applyAlignment="1">
      <alignment horizontal="right" vertical="top" wrapText="1" readingOrder="1"/>
    </xf>
    <xf numFmtId="0" fontId="6" fillId="2" borderId="0" xfId="0" applyNumberFormat="1" applyFont="1" applyFill="1" applyBorder="1" applyAlignment="1">
      <alignment horizontal="left" vertical="center" wrapText="1" readingOrder="1"/>
    </xf>
    <xf numFmtId="0" fontId="1" fillId="0" borderId="1" xfId="0" applyNumberFormat="1" applyFont="1" applyFill="1" applyBorder="1" applyAlignment="1">
      <alignment horizontal="left" wrapText="1" readingOrder="1"/>
    </xf>
    <xf numFmtId="0" fontId="2" fillId="0" borderId="1" xfId="0" applyNumberFormat="1" applyFont="1" applyFill="1" applyBorder="1" applyAlignment="1">
      <alignment vertical="top" wrapText="1"/>
    </xf>
    <xf numFmtId="0" fontId="3" fillId="0" borderId="1" xfId="0" applyNumberFormat="1" applyFont="1" applyFill="1" applyBorder="1" applyAlignment="1">
      <alignment horizontal="left" wrapText="1" readingOrder="1"/>
    </xf>
    <xf numFmtId="0" fontId="1" fillId="0" borderId="1" xfId="0" applyNumberFormat="1" applyFont="1" applyFill="1" applyBorder="1" applyAlignment="1">
      <alignment horizontal="right" wrapText="1" readingOrder="1"/>
    </xf>
    <xf numFmtId="0" fontId="1" fillId="2" borderId="1" xfId="0" applyNumberFormat="1" applyFont="1" applyFill="1" applyBorder="1" applyAlignment="1">
      <alignment horizontal="left" wrapText="1" readingOrder="1"/>
    </xf>
    <xf numFmtId="164" fontId="1" fillId="2" borderId="1" xfId="0" applyNumberFormat="1" applyFont="1" applyFill="1" applyBorder="1" applyAlignment="1">
      <alignment horizontal="left" wrapText="1" readingOrder="1"/>
    </xf>
    <xf numFmtId="0" fontId="6" fillId="2" borderId="0" xfId="0" applyNumberFormat="1" applyFont="1" applyFill="1" applyBorder="1" applyAlignment="1">
      <alignment horizontal="left" vertical="center" wrapText="1" readingOrder="1"/>
    </xf>
    <xf numFmtId="0" fontId="2" fillId="0" borderId="0" xfId="0" applyFont="1" applyFill="1" applyBorder="1"/>
    <xf numFmtId="0" fontId="2" fillId="2" borderId="0" xfId="0" applyNumberFormat="1" applyFont="1" applyFill="1" applyBorder="1" applyAlignment="1">
      <alignment vertical="top" wrapText="1"/>
    </xf>
    <xf numFmtId="165" fontId="6" fillId="2" borderId="0" xfId="0" applyNumberFormat="1" applyFont="1" applyFill="1" applyBorder="1" applyAlignment="1">
      <alignment horizontal="right" vertical="center" wrapText="1" readingOrder="1"/>
    </xf>
    <xf numFmtId="0" fontId="1" fillId="2" borderId="0" xfId="0" applyNumberFormat="1" applyFont="1" applyFill="1" applyBorder="1" applyAlignment="1">
      <alignment wrapText="1" readingOrder="1"/>
    </xf>
    <xf numFmtId="0" fontId="1" fillId="2" borderId="0" xfId="0" applyNumberFormat="1" applyFont="1" applyFill="1" applyBorder="1" applyAlignment="1">
      <alignment horizontal="left" wrapText="1" readingOrder="1"/>
    </xf>
    <xf numFmtId="0" fontId="1" fillId="2" borderId="0" xfId="0" applyNumberFormat="1" applyFont="1" applyFill="1" applyBorder="1" applyAlignment="1">
      <alignment horizontal="left" vertical="top" wrapText="1" readingOrder="1"/>
    </xf>
    <xf numFmtId="165" fontId="1" fillId="2" borderId="2" xfId="0" applyNumberFormat="1" applyFont="1" applyFill="1" applyBorder="1" applyAlignment="1">
      <alignment horizontal="right" vertical="top" wrapText="1" readingOrder="1"/>
    </xf>
    <xf numFmtId="0" fontId="2" fillId="0" borderId="2" xfId="0" applyNumberFormat="1" applyFont="1" applyFill="1" applyBorder="1" applyAlignment="1">
      <alignment vertical="top" wrapText="1"/>
    </xf>
    <xf numFmtId="0" fontId="1" fillId="2" borderId="0" xfId="0" applyNumberFormat="1" applyFont="1" applyFill="1" applyBorder="1" applyAlignment="1">
      <alignment vertical="top" wrapText="1" readingOrder="1"/>
    </xf>
    <xf numFmtId="0" fontId="1" fillId="2" borderId="0" xfId="0" applyNumberFormat="1" applyFont="1" applyFill="1" applyBorder="1" applyAlignment="1">
      <alignment horizontal="right" wrapText="1" readingOrder="1"/>
    </xf>
    <xf numFmtId="0" fontId="1" fillId="3" borderId="0" xfId="0" applyNumberFormat="1" applyFont="1" applyFill="1" applyBorder="1" applyAlignment="1">
      <alignment vertical="top" wrapText="1" readingOrder="1"/>
    </xf>
    <xf numFmtId="0" fontId="1" fillId="3" borderId="0" xfId="0" applyNumberFormat="1" applyFont="1" applyFill="1" applyBorder="1" applyAlignment="1">
      <alignment horizontal="right" vertical="top" wrapText="1" readingOrder="1"/>
    </xf>
    <xf numFmtId="165" fontId="6" fillId="2" borderId="2" xfId="0" applyNumberFormat="1" applyFont="1" applyFill="1" applyBorder="1" applyAlignment="1">
      <alignment horizontal="right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enuitemdisplay://custclassificationgroup/+1101+%5B1:302%5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Z158"/>
  <sheetViews>
    <sheetView tabSelected="1" workbookViewId="0">
      <selection activeCell="K7" sqref="K7:L7"/>
    </sheetView>
  </sheetViews>
  <sheetFormatPr defaultRowHeight="14.25" x14ac:dyDescent="0.25"/>
  <cols>
    <col min="5" max="5" width="16.7109375" customWidth="1"/>
    <col min="9" max="9" width="10" bestFit="1" customWidth="1"/>
  </cols>
  <sheetData>
    <row r="4" spans="2:26" s="2" customFormat="1" ht="22.5" x14ac:dyDescent="0.25">
      <c r="B4" s="26" t="s">
        <v>0</v>
      </c>
      <c r="C4" s="27"/>
      <c r="D4" s="26" t="s">
        <v>1</v>
      </c>
      <c r="E4" s="27"/>
      <c r="F4" s="1" t="s">
        <v>0</v>
      </c>
      <c r="G4" s="1" t="s">
        <v>2</v>
      </c>
      <c r="H4" s="1" t="s">
        <v>0</v>
      </c>
      <c r="I4" s="1" t="s">
        <v>3</v>
      </c>
      <c r="J4" s="1" t="s">
        <v>0</v>
      </c>
      <c r="K4" s="26" t="s">
        <v>0</v>
      </c>
      <c r="L4" s="27"/>
      <c r="M4" s="1" t="s">
        <v>0</v>
      </c>
      <c r="N4" s="1" t="s">
        <v>0</v>
      </c>
      <c r="O4" s="1" t="s">
        <v>0</v>
      </c>
      <c r="P4" s="1" t="s">
        <v>0</v>
      </c>
      <c r="Q4" s="1" t="s">
        <v>0</v>
      </c>
      <c r="R4" s="1" t="s">
        <v>0</v>
      </c>
      <c r="S4" s="1" t="s">
        <v>0</v>
      </c>
      <c r="T4" s="1" t="s">
        <v>0</v>
      </c>
      <c r="U4" s="1" t="s">
        <v>0</v>
      </c>
      <c r="V4" s="26" t="s">
        <v>0</v>
      </c>
      <c r="W4" s="27"/>
      <c r="X4" s="1" t="s">
        <v>0</v>
      </c>
      <c r="Y4" s="26" t="s">
        <v>0</v>
      </c>
      <c r="Z4" s="27"/>
    </row>
    <row r="5" spans="2:26" s="2" customFormat="1" ht="15" x14ac:dyDescent="0.25">
      <c r="B5" s="28" t="s">
        <v>0</v>
      </c>
      <c r="C5" s="27"/>
      <c r="D5" s="3"/>
      <c r="E5" s="3"/>
      <c r="F5" s="1" t="s">
        <v>0</v>
      </c>
      <c r="G5" s="1" t="s">
        <v>26</v>
      </c>
      <c r="H5" s="4"/>
      <c r="I5" s="4"/>
      <c r="J5" s="5"/>
      <c r="K5" s="29" t="s">
        <v>0</v>
      </c>
      <c r="L5" s="27"/>
      <c r="M5" s="5" t="s">
        <v>0</v>
      </c>
      <c r="N5" s="5" t="s">
        <v>0</v>
      </c>
      <c r="O5" s="5" t="s">
        <v>0</v>
      </c>
      <c r="P5" s="5" t="s">
        <v>0</v>
      </c>
      <c r="Q5" s="5" t="s">
        <v>0</v>
      </c>
      <c r="R5" s="5" t="s">
        <v>0</v>
      </c>
      <c r="S5" s="5" t="s">
        <v>0</v>
      </c>
      <c r="T5" s="5" t="s">
        <v>0</v>
      </c>
      <c r="U5" s="5" t="s">
        <v>0</v>
      </c>
      <c r="V5" s="29" t="s">
        <v>0</v>
      </c>
      <c r="W5" s="27"/>
      <c r="X5" s="5" t="s">
        <v>0</v>
      </c>
      <c r="Y5" s="29" t="s">
        <v>0</v>
      </c>
      <c r="Z5" s="27"/>
    </row>
    <row r="6" spans="2:26" s="2" customFormat="1" ht="15" x14ac:dyDescent="0.25">
      <c r="B6" s="36" t="s">
        <v>0</v>
      </c>
      <c r="C6" s="33"/>
      <c r="D6" s="6" t="s">
        <v>0</v>
      </c>
      <c r="E6" s="6" t="s">
        <v>0</v>
      </c>
      <c r="F6" s="6" t="s">
        <v>0</v>
      </c>
      <c r="G6" s="6" t="s">
        <v>0</v>
      </c>
      <c r="H6" s="7" t="s">
        <v>0</v>
      </c>
      <c r="I6" s="7" t="s">
        <v>0</v>
      </c>
      <c r="J6" s="7" t="s">
        <v>0</v>
      </c>
      <c r="K6" s="37" t="s">
        <v>0</v>
      </c>
      <c r="L6" s="33"/>
      <c r="M6" s="7" t="s">
        <v>0</v>
      </c>
      <c r="N6" s="8" t="s">
        <v>0</v>
      </c>
      <c r="O6" s="7" t="s">
        <v>0</v>
      </c>
      <c r="P6" s="8" t="s">
        <v>0</v>
      </c>
      <c r="Q6" s="7" t="s">
        <v>0</v>
      </c>
      <c r="R6" s="8" t="s">
        <v>0</v>
      </c>
      <c r="S6" s="7" t="s">
        <v>0</v>
      </c>
      <c r="T6" s="8" t="s">
        <v>0</v>
      </c>
      <c r="U6" s="7" t="s">
        <v>0</v>
      </c>
      <c r="V6" s="37" t="s">
        <v>0</v>
      </c>
      <c r="W6" s="33"/>
      <c r="X6" s="8" t="s">
        <v>0</v>
      </c>
      <c r="Y6" s="37" t="s">
        <v>0</v>
      </c>
      <c r="Z6" s="33"/>
    </row>
    <row r="7" spans="2:26" s="2" customFormat="1" ht="22.5" x14ac:dyDescent="0.25">
      <c r="B7" s="36" t="s">
        <v>0</v>
      </c>
      <c r="C7" s="33"/>
      <c r="D7" s="6" t="s">
        <v>0</v>
      </c>
      <c r="E7" s="6" t="s">
        <v>0</v>
      </c>
      <c r="F7" s="6" t="s">
        <v>0</v>
      </c>
      <c r="G7" s="6" t="s">
        <v>0</v>
      </c>
      <c r="H7" s="8" t="s">
        <v>0</v>
      </c>
      <c r="I7" s="8" t="s">
        <v>4</v>
      </c>
      <c r="J7" s="7" t="s">
        <v>0</v>
      </c>
      <c r="K7" s="37" t="s">
        <v>5</v>
      </c>
      <c r="L7" s="33"/>
      <c r="M7" s="7" t="s">
        <v>0</v>
      </c>
      <c r="N7" s="9">
        <v>42675</v>
      </c>
      <c r="O7" s="7" t="s">
        <v>0</v>
      </c>
      <c r="P7" s="9">
        <v>42645</v>
      </c>
      <c r="Q7" s="7" t="s">
        <v>0</v>
      </c>
      <c r="R7" s="9">
        <v>42615</v>
      </c>
      <c r="S7" s="7" t="s">
        <v>0</v>
      </c>
      <c r="T7" s="9">
        <v>42585</v>
      </c>
      <c r="U7" s="7" t="s">
        <v>0</v>
      </c>
      <c r="V7" s="37" t="s">
        <v>6</v>
      </c>
      <c r="W7" s="33"/>
      <c r="X7" s="8" t="s">
        <v>0</v>
      </c>
      <c r="Y7" s="37" t="s">
        <v>0</v>
      </c>
      <c r="Z7" s="33"/>
    </row>
    <row r="8" spans="2:26" s="2" customFormat="1" ht="22.5" x14ac:dyDescent="0.25">
      <c r="B8" s="30" t="s">
        <v>0</v>
      </c>
      <c r="C8" s="27"/>
      <c r="D8" s="10" t="s">
        <v>0</v>
      </c>
      <c r="E8" s="10" t="s">
        <v>7</v>
      </c>
      <c r="F8" s="10" t="s">
        <v>8</v>
      </c>
      <c r="G8" s="10" t="s">
        <v>9</v>
      </c>
      <c r="H8" s="10" t="s">
        <v>0</v>
      </c>
      <c r="I8" s="11">
        <v>42704</v>
      </c>
      <c r="J8" s="12" t="s">
        <v>0</v>
      </c>
      <c r="K8" s="31">
        <v>42704</v>
      </c>
      <c r="L8" s="27"/>
      <c r="M8" s="12" t="s">
        <v>0</v>
      </c>
      <c r="N8" s="11">
        <v>42704</v>
      </c>
      <c r="O8" s="12" t="s">
        <v>0</v>
      </c>
      <c r="P8" s="11">
        <v>42674</v>
      </c>
      <c r="Q8" s="12" t="s">
        <v>0</v>
      </c>
      <c r="R8" s="11">
        <v>42644</v>
      </c>
      <c r="S8" s="12" t="s">
        <v>0</v>
      </c>
      <c r="T8" s="11">
        <v>42614</v>
      </c>
      <c r="U8" s="12" t="s">
        <v>0</v>
      </c>
      <c r="V8" s="31">
        <v>42585</v>
      </c>
      <c r="W8" s="27"/>
      <c r="X8" s="10" t="s">
        <v>0</v>
      </c>
      <c r="Y8" s="30" t="s">
        <v>10</v>
      </c>
      <c r="Z8" s="27"/>
    </row>
    <row r="9" spans="2:26" s="2" customFormat="1" ht="15" x14ac:dyDescent="0.25">
      <c r="B9" s="32" t="s">
        <v>0</v>
      </c>
      <c r="C9" s="33"/>
      <c r="D9" s="13">
        <f>IFERROR(INDEX($G$1:$G$150,IF(ISNUMBER(E9),MAX(IF(E$8:E9="Transaction date",(ROW(E$8:E9)-3))),"")),"")</f>
        <v>38183</v>
      </c>
      <c r="E9" s="14">
        <v>42521</v>
      </c>
      <c r="F9" s="15"/>
      <c r="G9" s="13">
        <v>38183</v>
      </c>
      <c r="H9" s="16" t="s">
        <v>0</v>
      </c>
      <c r="I9" s="17">
        <v>231</v>
      </c>
      <c r="J9" s="16" t="s">
        <v>0</v>
      </c>
      <c r="K9" s="35">
        <v>0</v>
      </c>
      <c r="L9" s="33"/>
      <c r="M9" s="16" t="s">
        <v>0</v>
      </c>
      <c r="N9" s="17">
        <v>0</v>
      </c>
      <c r="O9" s="16" t="s">
        <v>0</v>
      </c>
      <c r="P9" s="17">
        <v>0</v>
      </c>
      <c r="Q9" s="16" t="s">
        <v>0</v>
      </c>
      <c r="R9" s="17">
        <v>0</v>
      </c>
      <c r="S9" s="16" t="s">
        <v>0</v>
      </c>
      <c r="T9" s="17">
        <v>0</v>
      </c>
      <c r="U9" s="16" t="s">
        <v>0</v>
      </c>
      <c r="V9" s="17"/>
      <c r="W9" s="17">
        <v>231</v>
      </c>
      <c r="X9" s="16" t="s">
        <v>0</v>
      </c>
      <c r="Y9" s="35">
        <v>0</v>
      </c>
      <c r="Z9" s="33"/>
    </row>
    <row r="10" spans="2:26" s="2" customFormat="1" ht="15" x14ac:dyDescent="0.25">
      <c r="B10" s="34"/>
      <c r="C10" s="33"/>
      <c r="D10" s="25">
        <f>IFERROR(INDEX($G$1:$G$150,IF(ISNUMBER(E10),MAX(IF(E$8:E10="Transaction date",ROW(E$8:E10)-3)),"")),"")</f>
        <v>38185</v>
      </c>
      <c r="E10" s="14">
        <v>42521</v>
      </c>
      <c r="F10" s="15"/>
      <c r="G10" s="13">
        <v>38185</v>
      </c>
      <c r="H10" s="16" t="s">
        <v>0</v>
      </c>
      <c r="I10" s="17">
        <v>4324</v>
      </c>
      <c r="J10" s="16" t="s">
        <v>0</v>
      </c>
      <c r="K10" s="35">
        <v>0</v>
      </c>
      <c r="L10" s="33"/>
      <c r="M10" s="16" t="s">
        <v>0</v>
      </c>
      <c r="N10" s="17">
        <v>0</v>
      </c>
      <c r="O10" s="16" t="s">
        <v>0</v>
      </c>
      <c r="P10" s="17">
        <v>0</v>
      </c>
      <c r="Q10" s="16" t="s">
        <v>0</v>
      </c>
      <c r="R10" s="17">
        <v>0</v>
      </c>
      <c r="S10" s="16" t="s">
        <v>0</v>
      </c>
      <c r="T10" s="17">
        <v>0</v>
      </c>
      <c r="U10" s="16" t="s">
        <v>0</v>
      </c>
      <c r="V10" s="17"/>
      <c r="W10" s="17">
        <v>4324</v>
      </c>
      <c r="X10" s="16" t="s">
        <v>0</v>
      </c>
      <c r="Y10" s="35">
        <v>0</v>
      </c>
      <c r="Z10" s="33"/>
    </row>
    <row r="11" spans="2:26" s="2" customFormat="1" ht="15" x14ac:dyDescent="0.25">
      <c r="B11" s="38" t="s">
        <v>0</v>
      </c>
      <c r="C11" s="33"/>
      <c r="D11" s="18"/>
      <c r="E11" s="18" t="s">
        <v>11</v>
      </c>
      <c r="F11" s="19" t="s">
        <v>0</v>
      </c>
      <c r="G11" s="19" t="s">
        <v>0</v>
      </c>
      <c r="H11" s="20" t="s">
        <v>0</v>
      </c>
      <c r="I11" s="21">
        <v>121315.09</v>
      </c>
      <c r="J11" s="20" t="s">
        <v>0</v>
      </c>
      <c r="K11" s="39">
        <v>0</v>
      </c>
      <c r="L11" s="40"/>
      <c r="M11" s="20" t="s">
        <v>0</v>
      </c>
      <c r="N11" s="21">
        <v>0</v>
      </c>
      <c r="O11" s="20" t="s">
        <v>0</v>
      </c>
      <c r="P11" s="21">
        <v>0</v>
      </c>
      <c r="Q11" s="20" t="s">
        <v>0</v>
      </c>
      <c r="R11" s="21">
        <v>0</v>
      </c>
      <c r="S11" s="20" t="s">
        <v>0</v>
      </c>
      <c r="T11" s="21">
        <v>0</v>
      </c>
      <c r="U11" s="20" t="s">
        <v>0</v>
      </c>
      <c r="V11" s="39">
        <v>121315.09</v>
      </c>
      <c r="W11" s="40"/>
      <c r="X11" s="22" t="s">
        <v>0</v>
      </c>
      <c r="Y11" s="39">
        <v>0</v>
      </c>
      <c r="Z11" s="40"/>
    </row>
    <row r="12" spans="2:26" s="2" customFormat="1" ht="15" x14ac:dyDescent="0.25">
      <c r="B12" s="41" t="s">
        <v>0</v>
      </c>
      <c r="C12" s="33"/>
      <c r="D12" s="19" t="s">
        <v>0</v>
      </c>
      <c r="E12" s="19" t="s">
        <v>0</v>
      </c>
      <c r="F12" s="20" t="s">
        <v>0</v>
      </c>
      <c r="G12" s="20" t="s">
        <v>0</v>
      </c>
      <c r="H12" s="7" t="s">
        <v>0</v>
      </c>
      <c r="I12" s="7" t="s">
        <v>12</v>
      </c>
      <c r="J12" s="20" t="s">
        <v>0</v>
      </c>
      <c r="K12" s="42" t="s">
        <v>13</v>
      </c>
      <c r="L12" s="33"/>
      <c r="M12" s="20" t="s">
        <v>0</v>
      </c>
      <c r="N12" s="7" t="s">
        <v>13</v>
      </c>
      <c r="O12" s="20" t="s">
        <v>0</v>
      </c>
      <c r="P12" s="7" t="s">
        <v>13</v>
      </c>
      <c r="Q12" s="20" t="s">
        <v>0</v>
      </c>
      <c r="R12" s="7" t="s">
        <v>13</v>
      </c>
      <c r="S12" s="20" t="s">
        <v>0</v>
      </c>
      <c r="T12" s="7" t="s">
        <v>13</v>
      </c>
      <c r="U12" s="20" t="s">
        <v>0</v>
      </c>
      <c r="V12" s="42" t="s">
        <v>12</v>
      </c>
      <c r="W12" s="33"/>
      <c r="X12" s="7" t="s">
        <v>0</v>
      </c>
      <c r="Y12" s="42" t="s">
        <v>0</v>
      </c>
      <c r="Z12" s="33"/>
    </row>
    <row r="13" spans="2:26" s="2" customFormat="1" ht="15" x14ac:dyDescent="0.25">
      <c r="B13" s="43" t="s">
        <v>0</v>
      </c>
      <c r="C13" s="33"/>
      <c r="D13" s="23" t="s">
        <v>0</v>
      </c>
      <c r="E13" s="23" t="s">
        <v>0</v>
      </c>
      <c r="F13" s="23" t="s">
        <v>0</v>
      </c>
      <c r="G13" s="23" t="s">
        <v>0</v>
      </c>
      <c r="H13" s="24" t="s">
        <v>0</v>
      </c>
      <c r="I13" s="24" t="s">
        <v>0</v>
      </c>
      <c r="J13" s="24" t="s">
        <v>0</v>
      </c>
      <c r="K13" s="44" t="s">
        <v>0</v>
      </c>
      <c r="L13" s="33"/>
      <c r="M13" s="24" t="s">
        <v>0</v>
      </c>
      <c r="N13" s="24" t="s">
        <v>0</v>
      </c>
      <c r="O13" s="24" t="s">
        <v>0</v>
      </c>
      <c r="P13" s="24" t="s">
        <v>0</v>
      </c>
      <c r="Q13" s="24" t="s">
        <v>0</v>
      </c>
      <c r="R13" s="24" t="s">
        <v>0</v>
      </c>
      <c r="S13" s="24" t="s">
        <v>0</v>
      </c>
      <c r="T13" s="24" t="s">
        <v>0</v>
      </c>
      <c r="U13" s="24" t="s">
        <v>0</v>
      </c>
      <c r="V13" s="44" t="s">
        <v>0</v>
      </c>
      <c r="W13" s="33"/>
      <c r="X13" s="24" t="s">
        <v>0</v>
      </c>
      <c r="Y13" s="44" t="s">
        <v>0</v>
      </c>
      <c r="Z13" s="33"/>
    </row>
    <row r="14" spans="2:26" s="2" customFormat="1" ht="15" x14ac:dyDescent="0.25">
      <c r="B14" s="28" t="s">
        <v>0</v>
      </c>
      <c r="C14" s="27"/>
      <c r="D14" s="3"/>
      <c r="E14" s="3"/>
      <c r="F14" s="1" t="s">
        <v>0</v>
      </c>
      <c r="G14" s="1" t="s">
        <v>27</v>
      </c>
      <c r="H14" s="4"/>
      <c r="I14" s="4"/>
      <c r="J14" s="5"/>
      <c r="K14" s="29" t="s">
        <v>0</v>
      </c>
      <c r="L14" s="27"/>
      <c r="M14" s="5" t="s">
        <v>0</v>
      </c>
      <c r="N14" s="5" t="s">
        <v>0</v>
      </c>
      <c r="O14" s="5" t="s">
        <v>0</v>
      </c>
      <c r="P14" s="5" t="s">
        <v>0</v>
      </c>
      <c r="Q14" s="5" t="s">
        <v>0</v>
      </c>
      <c r="R14" s="5" t="s">
        <v>0</v>
      </c>
      <c r="S14" s="5" t="s">
        <v>0</v>
      </c>
      <c r="T14" s="5" t="s">
        <v>0</v>
      </c>
      <c r="U14" s="5" t="s">
        <v>0</v>
      </c>
      <c r="V14" s="29" t="s">
        <v>0</v>
      </c>
      <c r="W14" s="27"/>
      <c r="X14" s="5" t="s">
        <v>0</v>
      </c>
      <c r="Y14" s="29" t="s">
        <v>0</v>
      </c>
      <c r="Z14" s="27"/>
    </row>
    <row r="15" spans="2:26" s="2" customFormat="1" ht="15" x14ac:dyDescent="0.25">
      <c r="B15" s="36" t="s">
        <v>0</v>
      </c>
      <c r="C15" s="33"/>
      <c r="D15" s="6"/>
      <c r="E15" s="6"/>
      <c r="F15" s="6" t="s">
        <v>0</v>
      </c>
      <c r="G15" s="6" t="s">
        <v>0</v>
      </c>
      <c r="H15" s="7" t="s">
        <v>0</v>
      </c>
      <c r="I15" s="7" t="s">
        <v>0</v>
      </c>
      <c r="J15" s="7" t="s">
        <v>0</v>
      </c>
      <c r="K15" s="37" t="s">
        <v>0</v>
      </c>
      <c r="L15" s="33"/>
      <c r="M15" s="7" t="s">
        <v>0</v>
      </c>
      <c r="N15" s="8" t="s">
        <v>0</v>
      </c>
      <c r="O15" s="7" t="s">
        <v>0</v>
      </c>
      <c r="P15" s="8" t="s">
        <v>0</v>
      </c>
      <c r="Q15" s="7" t="s">
        <v>0</v>
      </c>
      <c r="R15" s="8" t="s">
        <v>0</v>
      </c>
      <c r="S15" s="7" t="s">
        <v>0</v>
      </c>
      <c r="T15" s="8" t="s">
        <v>0</v>
      </c>
      <c r="U15" s="7" t="s">
        <v>0</v>
      </c>
      <c r="V15" s="37" t="s">
        <v>0</v>
      </c>
      <c r="W15" s="33"/>
      <c r="X15" s="8" t="s">
        <v>0</v>
      </c>
      <c r="Y15" s="37" t="s">
        <v>0</v>
      </c>
      <c r="Z15" s="33"/>
    </row>
    <row r="16" spans="2:26" s="2" customFormat="1" ht="22.5" x14ac:dyDescent="0.25">
      <c r="B16" s="36" t="s">
        <v>0</v>
      </c>
      <c r="C16" s="33"/>
      <c r="D16" s="6" t="s">
        <v>0</v>
      </c>
      <c r="E16" s="6" t="s">
        <v>0</v>
      </c>
      <c r="F16" s="6" t="s">
        <v>0</v>
      </c>
      <c r="G16" s="6" t="s">
        <v>0</v>
      </c>
      <c r="H16" s="8" t="s">
        <v>0</v>
      </c>
      <c r="I16" s="8" t="s">
        <v>4</v>
      </c>
      <c r="J16" s="7" t="s">
        <v>0</v>
      </c>
      <c r="K16" s="37" t="s">
        <v>5</v>
      </c>
      <c r="L16" s="33"/>
      <c r="M16" s="7" t="s">
        <v>0</v>
      </c>
      <c r="N16" s="9">
        <v>42675</v>
      </c>
      <c r="O16" s="7" t="s">
        <v>0</v>
      </c>
      <c r="P16" s="9">
        <v>42645</v>
      </c>
      <c r="Q16" s="7" t="s">
        <v>0</v>
      </c>
      <c r="R16" s="9">
        <v>42615</v>
      </c>
      <c r="S16" s="7" t="s">
        <v>0</v>
      </c>
      <c r="T16" s="9">
        <v>42585</v>
      </c>
      <c r="U16" s="7" t="s">
        <v>0</v>
      </c>
      <c r="V16" s="37" t="s">
        <v>6</v>
      </c>
      <c r="W16" s="33"/>
      <c r="X16" s="8" t="s">
        <v>0</v>
      </c>
      <c r="Y16" s="37" t="s">
        <v>0</v>
      </c>
      <c r="Z16" s="33"/>
    </row>
    <row r="17" spans="2:26" s="2" customFormat="1" ht="22.5" x14ac:dyDescent="0.25">
      <c r="B17" s="30" t="s">
        <v>0</v>
      </c>
      <c r="C17" s="27"/>
      <c r="D17" s="10" t="s">
        <v>0</v>
      </c>
      <c r="E17" s="10" t="s">
        <v>7</v>
      </c>
      <c r="F17" s="10" t="s">
        <v>8</v>
      </c>
      <c r="G17" s="10" t="s">
        <v>9</v>
      </c>
      <c r="H17" s="10" t="s">
        <v>0</v>
      </c>
      <c r="I17" s="11">
        <v>42704</v>
      </c>
      <c r="J17" s="12" t="s">
        <v>0</v>
      </c>
      <c r="K17" s="31">
        <v>42704</v>
      </c>
      <c r="L17" s="27"/>
      <c r="M17" s="12" t="s">
        <v>0</v>
      </c>
      <c r="N17" s="11">
        <v>42704</v>
      </c>
      <c r="O17" s="12" t="s">
        <v>0</v>
      </c>
      <c r="P17" s="11">
        <v>42674</v>
      </c>
      <c r="Q17" s="12" t="s">
        <v>0</v>
      </c>
      <c r="R17" s="11">
        <v>42644</v>
      </c>
      <c r="S17" s="12" t="s">
        <v>0</v>
      </c>
      <c r="T17" s="11">
        <v>42614</v>
      </c>
      <c r="U17" s="12" t="s">
        <v>0</v>
      </c>
      <c r="V17" s="31">
        <v>42585</v>
      </c>
      <c r="W17" s="27"/>
      <c r="X17" s="10" t="s">
        <v>0</v>
      </c>
      <c r="Y17" s="30" t="s">
        <v>10</v>
      </c>
      <c r="Z17" s="27"/>
    </row>
    <row r="18" spans="2:26" s="2" customFormat="1" ht="15" x14ac:dyDescent="0.25">
      <c r="B18" s="34"/>
      <c r="C18" s="33"/>
      <c r="D18" s="13" t="s">
        <v>0</v>
      </c>
      <c r="E18" s="14">
        <v>42459</v>
      </c>
      <c r="F18" s="15"/>
      <c r="G18" s="13">
        <v>432134</v>
      </c>
      <c r="H18" s="16" t="s">
        <v>0</v>
      </c>
      <c r="I18" s="17">
        <v>1312</v>
      </c>
      <c r="J18" s="16" t="s">
        <v>0</v>
      </c>
      <c r="K18" s="35">
        <v>0</v>
      </c>
      <c r="L18" s="33"/>
      <c r="M18" s="16" t="s">
        <v>0</v>
      </c>
      <c r="N18" s="17">
        <v>1312</v>
      </c>
      <c r="O18" s="16" t="s">
        <v>0</v>
      </c>
      <c r="P18" s="17">
        <v>0</v>
      </c>
      <c r="Q18" s="16" t="s">
        <v>0</v>
      </c>
      <c r="R18" s="17">
        <v>0</v>
      </c>
      <c r="S18" s="16" t="s">
        <v>0</v>
      </c>
      <c r="T18" s="17">
        <v>0</v>
      </c>
      <c r="U18" s="16" t="s">
        <v>0</v>
      </c>
      <c r="V18" s="17"/>
      <c r="W18" s="17">
        <v>0</v>
      </c>
      <c r="X18" s="16" t="s">
        <v>0</v>
      </c>
      <c r="Y18" s="35">
        <v>0</v>
      </c>
      <c r="Z18" s="33"/>
    </row>
    <row r="19" spans="2:26" s="2" customFormat="1" ht="15" x14ac:dyDescent="0.25">
      <c r="B19" s="34"/>
      <c r="C19" s="33"/>
      <c r="D19" s="13" t="s">
        <v>0</v>
      </c>
      <c r="E19" s="14">
        <v>42473</v>
      </c>
      <c r="F19" s="15"/>
      <c r="G19" s="13">
        <v>3213</v>
      </c>
      <c r="H19" s="16" t="s">
        <v>0</v>
      </c>
      <c r="I19" s="17">
        <v>1312</v>
      </c>
      <c r="J19" s="16" t="s">
        <v>0</v>
      </c>
      <c r="K19" s="35">
        <v>0</v>
      </c>
      <c r="L19" s="33"/>
      <c r="M19" s="16" t="s">
        <v>0</v>
      </c>
      <c r="N19" s="17">
        <v>1312</v>
      </c>
      <c r="O19" s="16" t="s">
        <v>0</v>
      </c>
      <c r="P19" s="17">
        <v>0</v>
      </c>
      <c r="Q19" s="16" t="s">
        <v>0</v>
      </c>
      <c r="R19" s="17">
        <v>0</v>
      </c>
      <c r="S19" s="16" t="s">
        <v>0</v>
      </c>
      <c r="T19" s="17">
        <v>0</v>
      </c>
      <c r="U19" s="16" t="s">
        <v>0</v>
      </c>
      <c r="V19" s="17"/>
      <c r="W19" s="17">
        <v>0</v>
      </c>
      <c r="X19" s="16" t="s">
        <v>0</v>
      </c>
      <c r="Y19" s="35">
        <v>0</v>
      </c>
      <c r="Z19" s="33"/>
    </row>
    <row r="20" spans="2:26" s="2" customFormat="1" ht="15" x14ac:dyDescent="0.25">
      <c r="B20" s="34"/>
      <c r="C20" s="33"/>
      <c r="D20" s="13" t="s">
        <v>0</v>
      </c>
      <c r="E20" s="14">
        <v>42490</v>
      </c>
      <c r="F20" s="15"/>
      <c r="G20" s="13">
        <v>2313</v>
      </c>
      <c r="H20" s="16" t="s">
        <v>0</v>
      </c>
      <c r="I20" s="17">
        <v>1312</v>
      </c>
      <c r="J20" s="16" t="s">
        <v>0</v>
      </c>
      <c r="K20" s="35">
        <v>0</v>
      </c>
      <c r="L20" s="33"/>
      <c r="M20" s="16" t="s">
        <v>0</v>
      </c>
      <c r="N20" s="17">
        <v>1312</v>
      </c>
      <c r="O20" s="16" t="s">
        <v>0</v>
      </c>
      <c r="P20" s="17">
        <v>0</v>
      </c>
      <c r="Q20" s="16" t="s">
        <v>0</v>
      </c>
      <c r="R20" s="17">
        <v>0</v>
      </c>
      <c r="S20" s="16" t="s">
        <v>0</v>
      </c>
      <c r="T20" s="17">
        <v>0</v>
      </c>
      <c r="U20" s="16" t="s">
        <v>0</v>
      </c>
      <c r="V20" s="17"/>
      <c r="W20" s="17">
        <v>0</v>
      </c>
      <c r="X20" s="16" t="s">
        <v>0</v>
      </c>
      <c r="Y20" s="35">
        <v>0</v>
      </c>
      <c r="Z20" s="33"/>
    </row>
    <row r="21" spans="2:26" s="2" customFormat="1" ht="15" x14ac:dyDescent="0.25">
      <c r="B21" s="34"/>
      <c r="C21" s="33"/>
      <c r="D21" s="13" t="s">
        <v>0</v>
      </c>
      <c r="E21" s="14">
        <v>42521</v>
      </c>
      <c r="F21" s="15"/>
      <c r="G21" s="13">
        <v>4324</v>
      </c>
      <c r="H21" s="16" t="s">
        <v>0</v>
      </c>
      <c r="I21" s="17">
        <v>1312</v>
      </c>
      <c r="J21" s="16" t="s">
        <v>0</v>
      </c>
      <c r="K21" s="35">
        <v>0</v>
      </c>
      <c r="L21" s="33"/>
      <c r="M21" s="16" t="s">
        <v>0</v>
      </c>
      <c r="N21" s="17">
        <v>1312</v>
      </c>
      <c r="O21" s="16" t="s">
        <v>0</v>
      </c>
      <c r="P21" s="17">
        <v>0</v>
      </c>
      <c r="Q21" s="16" t="s">
        <v>0</v>
      </c>
      <c r="R21" s="17">
        <v>0</v>
      </c>
      <c r="S21" s="16" t="s">
        <v>0</v>
      </c>
      <c r="T21" s="17">
        <v>0</v>
      </c>
      <c r="U21" s="16" t="s">
        <v>0</v>
      </c>
      <c r="V21" s="17"/>
      <c r="W21" s="17">
        <v>0</v>
      </c>
      <c r="X21" s="16" t="s">
        <v>0</v>
      </c>
      <c r="Y21" s="35">
        <v>0</v>
      </c>
      <c r="Z21" s="33"/>
    </row>
    <row r="22" spans="2:26" s="2" customFormat="1" ht="15" x14ac:dyDescent="0.25">
      <c r="B22" s="34"/>
      <c r="C22" s="33"/>
      <c r="D22" s="13" t="s">
        <v>0</v>
      </c>
      <c r="E22" s="14">
        <v>42555</v>
      </c>
      <c r="F22" s="15"/>
      <c r="G22" s="13">
        <v>231</v>
      </c>
      <c r="H22" s="16" t="s">
        <v>0</v>
      </c>
      <c r="I22" s="17">
        <v>1312</v>
      </c>
      <c r="J22" s="16" t="s">
        <v>0</v>
      </c>
      <c r="K22" s="35">
        <v>0</v>
      </c>
      <c r="L22" s="33"/>
      <c r="M22" s="16" t="s">
        <v>0</v>
      </c>
      <c r="N22" s="17">
        <v>1312</v>
      </c>
      <c r="O22" s="16" t="s">
        <v>0</v>
      </c>
      <c r="P22" s="17">
        <v>0</v>
      </c>
      <c r="Q22" s="16" t="s">
        <v>0</v>
      </c>
      <c r="R22" s="17">
        <v>0</v>
      </c>
      <c r="S22" s="16" t="s">
        <v>0</v>
      </c>
      <c r="T22" s="17">
        <v>0</v>
      </c>
      <c r="U22" s="16" t="s">
        <v>0</v>
      </c>
      <c r="V22" s="17"/>
      <c r="W22" s="17">
        <v>0</v>
      </c>
      <c r="X22" s="16" t="s">
        <v>0</v>
      </c>
      <c r="Y22" s="35">
        <v>0</v>
      </c>
      <c r="Z22" s="33"/>
    </row>
    <row r="23" spans="2:26" s="2" customFormat="1" ht="15" x14ac:dyDescent="0.25">
      <c r="B23" s="34"/>
      <c r="C23" s="33"/>
      <c r="D23" s="13" t="s">
        <v>0</v>
      </c>
      <c r="E23" s="14">
        <v>42555</v>
      </c>
      <c r="F23" s="15"/>
      <c r="G23" s="13">
        <v>532</v>
      </c>
      <c r="H23" s="16" t="s">
        <v>0</v>
      </c>
      <c r="I23" s="17">
        <v>1312</v>
      </c>
      <c r="J23" s="16" t="s">
        <v>0</v>
      </c>
      <c r="K23" s="35">
        <v>0</v>
      </c>
      <c r="L23" s="33"/>
      <c r="M23" s="16" t="s">
        <v>0</v>
      </c>
      <c r="N23" s="17">
        <v>1312</v>
      </c>
      <c r="O23" s="16" t="s">
        <v>0</v>
      </c>
      <c r="P23" s="17">
        <v>0</v>
      </c>
      <c r="Q23" s="16" t="s">
        <v>0</v>
      </c>
      <c r="R23" s="17">
        <v>0</v>
      </c>
      <c r="S23" s="16" t="s">
        <v>0</v>
      </c>
      <c r="T23" s="17">
        <v>0</v>
      </c>
      <c r="U23" s="16" t="s">
        <v>0</v>
      </c>
      <c r="V23" s="17"/>
      <c r="W23" s="17">
        <v>0</v>
      </c>
      <c r="X23" s="16" t="s">
        <v>0</v>
      </c>
      <c r="Y23" s="35">
        <v>0</v>
      </c>
      <c r="Z23" s="33"/>
    </row>
    <row r="24" spans="2:26" s="2" customFormat="1" ht="15" x14ac:dyDescent="0.25">
      <c r="B24" s="34"/>
      <c r="C24" s="33"/>
      <c r="D24" s="13" t="s">
        <v>0</v>
      </c>
      <c r="E24" s="14">
        <v>42678</v>
      </c>
      <c r="F24" s="15" t="s">
        <v>0</v>
      </c>
      <c r="G24" s="13">
        <v>342</v>
      </c>
      <c r="H24" s="16" t="s">
        <v>0</v>
      </c>
      <c r="I24" s="17">
        <v>1312</v>
      </c>
      <c r="J24" s="16" t="s">
        <v>0</v>
      </c>
      <c r="K24" s="35">
        <v>0</v>
      </c>
      <c r="L24" s="33"/>
      <c r="M24" s="16" t="s">
        <v>0</v>
      </c>
      <c r="N24" s="17">
        <v>1312</v>
      </c>
      <c r="O24" s="16" t="s">
        <v>0</v>
      </c>
      <c r="P24" s="17">
        <v>0</v>
      </c>
      <c r="Q24" s="16" t="s">
        <v>0</v>
      </c>
      <c r="R24" s="17">
        <v>0</v>
      </c>
      <c r="S24" s="16" t="s">
        <v>0</v>
      </c>
      <c r="T24" s="17">
        <v>0</v>
      </c>
      <c r="U24" s="16" t="s">
        <v>0</v>
      </c>
      <c r="V24" s="17"/>
      <c r="W24" s="17">
        <v>0</v>
      </c>
      <c r="X24" s="16" t="s">
        <v>0</v>
      </c>
      <c r="Y24" s="35">
        <v>0</v>
      </c>
      <c r="Z24" s="33"/>
    </row>
    <row r="25" spans="2:26" s="2" customFormat="1" ht="15" x14ac:dyDescent="0.25">
      <c r="B25" s="34"/>
      <c r="C25" s="33"/>
      <c r="D25" s="13" t="s">
        <v>0</v>
      </c>
      <c r="E25" s="14">
        <v>42678</v>
      </c>
      <c r="F25" s="15" t="s">
        <v>0</v>
      </c>
      <c r="G25" s="13">
        <v>5435</v>
      </c>
      <c r="H25" s="16" t="s">
        <v>0</v>
      </c>
      <c r="I25" s="17">
        <v>1312</v>
      </c>
      <c r="J25" s="16" t="s">
        <v>0</v>
      </c>
      <c r="K25" s="35">
        <v>0</v>
      </c>
      <c r="L25" s="33"/>
      <c r="M25" s="16" t="s">
        <v>0</v>
      </c>
      <c r="N25" s="17">
        <v>1312</v>
      </c>
      <c r="O25" s="16" t="s">
        <v>0</v>
      </c>
      <c r="P25" s="17">
        <v>0</v>
      </c>
      <c r="Q25" s="16" t="s">
        <v>0</v>
      </c>
      <c r="R25" s="17">
        <v>0</v>
      </c>
      <c r="S25" s="16" t="s">
        <v>0</v>
      </c>
      <c r="T25" s="17">
        <v>0</v>
      </c>
      <c r="U25" s="16" t="s">
        <v>0</v>
      </c>
      <c r="V25" s="17"/>
      <c r="W25" s="17">
        <v>0</v>
      </c>
      <c r="X25" s="16" t="s">
        <v>0</v>
      </c>
      <c r="Y25" s="35">
        <v>0</v>
      </c>
      <c r="Z25" s="33"/>
    </row>
    <row r="26" spans="2:26" s="2" customFormat="1" ht="15" x14ac:dyDescent="0.25">
      <c r="B26" s="38" t="s">
        <v>0</v>
      </c>
      <c r="C26" s="33"/>
      <c r="D26" s="18" t="s">
        <v>0</v>
      </c>
      <c r="E26" s="18" t="s">
        <v>11</v>
      </c>
      <c r="F26" s="19" t="s">
        <v>0</v>
      </c>
      <c r="G26" s="19" t="s">
        <v>0</v>
      </c>
      <c r="H26" s="20" t="s">
        <v>0</v>
      </c>
      <c r="I26" s="21">
        <v>-248111.93</v>
      </c>
      <c r="J26" s="20" t="s">
        <v>0</v>
      </c>
      <c r="K26" s="39">
        <v>0</v>
      </c>
      <c r="L26" s="40"/>
      <c r="M26" s="20" t="s">
        <v>0</v>
      </c>
      <c r="N26" s="21">
        <v>565.21</v>
      </c>
      <c r="O26" s="20" t="s">
        <v>0</v>
      </c>
      <c r="P26" s="21">
        <v>0</v>
      </c>
      <c r="Q26" s="20" t="s">
        <v>0</v>
      </c>
      <c r="R26" s="21">
        <v>0</v>
      </c>
      <c r="S26" s="20" t="s">
        <v>0</v>
      </c>
      <c r="T26" s="21">
        <v>0</v>
      </c>
      <c r="U26" s="20" t="s">
        <v>0</v>
      </c>
      <c r="V26" s="21"/>
      <c r="W26" s="21">
        <v>0</v>
      </c>
      <c r="X26" s="22" t="s">
        <v>0</v>
      </c>
      <c r="Y26" s="39">
        <v>0</v>
      </c>
      <c r="Z26" s="40"/>
    </row>
    <row r="27" spans="2:26" s="2" customFormat="1" ht="15" x14ac:dyDescent="0.25">
      <c r="B27" s="41" t="s">
        <v>0</v>
      </c>
      <c r="C27" s="33"/>
      <c r="D27" s="19" t="s">
        <v>0</v>
      </c>
      <c r="E27" s="19" t="s">
        <v>0</v>
      </c>
      <c r="F27" s="20" t="s">
        <v>0</v>
      </c>
      <c r="G27" s="20" t="s">
        <v>0</v>
      </c>
      <c r="H27" s="7" t="s">
        <v>0</v>
      </c>
      <c r="I27" s="7" t="s">
        <v>12</v>
      </c>
      <c r="J27" s="20" t="s">
        <v>0</v>
      </c>
      <c r="K27" s="42" t="s">
        <v>13</v>
      </c>
      <c r="L27" s="33"/>
      <c r="M27" s="20" t="s">
        <v>0</v>
      </c>
      <c r="N27" s="7" t="s">
        <v>14</v>
      </c>
      <c r="O27" s="20" t="s">
        <v>0</v>
      </c>
      <c r="P27" s="7" t="s">
        <v>13</v>
      </c>
      <c r="Q27" s="20" t="s">
        <v>0</v>
      </c>
      <c r="R27" s="7" t="s">
        <v>13</v>
      </c>
      <c r="S27" s="20" t="s">
        <v>0</v>
      </c>
      <c r="T27" s="7" t="s">
        <v>13</v>
      </c>
      <c r="U27" s="20" t="s">
        <v>0</v>
      </c>
      <c r="V27" s="42" t="s">
        <v>15</v>
      </c>
      <c r="W27" s="33"/>
      <c r="X27" s="7" t="s">
        <v>0</v>
      </c>
      <c r="Y27" s="42" t="s">
        <v>0</v>
      </c>
      <c r="Z27" s="33"/>
    </row>
    <row r="28" spans="2:26" s="2" customFormat="1" ht="15" x14ac:dyDescent="0.25">
      <c r="B28" s="43" t="s">
        <v>0</v>
      </c>
      <c r="C28" s="33"/>
      <c r="D28" s="23" t="s">
        <v>0</v>
      </c>
      <c r="E28" s="23" t="s">
        <v>0</v>
      </c>
      <c r="F28" s="23" t="s">
        <v>0</v>
      </c>
      <c r="G28" s="23" t="s">
        <v>0</v>
      </c>
      <c r="H28" s="24" t="s">
        <v>0</v>
      </c>
      <c r="I28" s="24" t="s">
        <v>0</v>
      </c>
      <c r="J28" s="24" t="s">
        <v>0</v>
      </c>
      <c r="K28" s="44" t="s">
        <v>0</v>
      </c>
      <c r="L28" s="33"/>
      <c r="M28" s="24" t="s">
        <v>0</v>
      </c>
      <c r="N28" s="24" t="s">
        <v>0</v>
      </c>
      <c r="O28" s="24" t="s">
        <v>0</v>
      </c>
      <c r="P28" s="24" t="s">
        <v>0</v>
      </c>
      <c r="Q28" s="24" t="s">
        <v>0</v>
      </c>
      <c r="R28" s="24" t="s">
        <v>0</v>
      </c>
      <c r="S28" s="24" t="s">
        <v>0</v>
      </c>
      <c r="T28" s="24" t="s">
        <v>0</v>
      </c>
      <c r="U28" s="24" t="s">
        <v>0</v>
      </c>
      <c r="V28" s="44" t="s">
        <v>0</v>
      </c>
      <c r="W28" s="33"/>
      <c r="X28" s="24" t="s">
        <v>0</v>
      </c>
      <c r="Y28" s="44" t="s">
        <v>0</v>
      </c>
      <c r="Z28" s="33"/>
    </row>
    <row r="29" spans="2:26" s="2" customFormat="1" ht="15" x14ac:dyDescent="0.25">
      <c r="B29" s="28" t="s">
        <v>0</v>
      </c>
      <c r="C29" s="27"/>
      <c r="D29" s="3"/>
      <c r="E29" s="3"/>
      <c r="F29" s="1" t="s">
        <v>0</v>
      </c>
      <c r="G29" s="1" t="s">
        <v>28</v>
      </c>
      <c r="H29" s="4"/>
      <c r="I29" s="4"/>
      <c r="J29" s="5"/>
      <c r="K29" s="29" t="s">
        <v>0</v>
      </c>
      <c r="L29" s="27"/>
      <c r="M29" s="5" t="s">
        <v>0</v>
      </c>
      <c r="N29" s="5" t="s">
        <v>0</v>
      </c>
      <c r="O29" s="5" t="s">
        <v>0</v>
      </c>
      <c r="P29" s="5" t="s">
        <v>0</v>
      </c>
      <c r="Q29" s="5" t="s">
        <v>0</v>
      </c>
      <c r="R29" s="5" t="s">
        <v>0</v>
      </c>
      <c r="S29" s="5" t="s">
        <v>0</v>
      </c>
      <c r="T29" s="5" t="s">
        <v>0</v>
      </c>
      <c r="U29" s="5" t="s">
        <v>0</v>
      </c>
      <c r="V29" s="29" t="s">
        <v>0</v>
      </c>
      <c r="W29" s="27"/>
      <c r="X29" s="5" t="s">
        <v>0</v>
      </c>
      <c r="Y29" s="29" t="s">
        <v>0</v>
      </c>
      <c r="Z29" s="27"/>
    </row>
    <row r="30" spans="2:26" s="2" customFormat="1" ht="15" x14ac:dyDescent="0.25">
      <c r="B30" s="36" t="s">
        <v>0</v>
      </c>
      <c r="C30" s="33"/>
      <c r="D30" s="6"/>
      <c r="E30" s="6"/>
      <c r="F30" s="6" t="s">
        <v>0</v>
      </c>
      <c r="G30" s="6" t="s">
        <v>0</v>
      </c>
      <c r="H30" s="7" t="s">
        <v>0</v>
      </c>
      <c r="I30" s="7" t="s">
        <v>0</v>
      </c>
      <c r="J30" s="7" t="s">
        <v>0</v>
      </c>
      <c r="K30" s="37" t="s">
        <v>0</v>
      </c>
      <c r="L30" s="33"/>
      <c r="M30" s="7" t="s">
        <v>0</v>
      </c>
      <c r="N30" s="8" t="s">
        <v>0</v>
      </c>
      <c r="O30" s="7" t="s">
        <v>0</v>
      </c>
      <c r="P30" s="8" t="s">
        <v>0</v>
      </c>
      <c r="Q30" s="7" t="s">
        <v>0</v>
      </c>
      <c r="R30" s="8" t="s">
        <v>0</v>
      </c>
      <c r="S30" s="7" t="s">
        <v>0</v>
      </c>
      <c r="T30" s="8" t="s">
        <v>0</v>
      </c>
      <c r="U30" s="7" t="s">
        <v>0</v>
      </c>
      <c r="V30" s="37" t="s">
        <v>0</v>
      </c>
      <c r="W30" s="33"/>
      <c r="X30" s="8" t="s">
        <v>0</v>
      </c>
      <c r="Y30" s="37" t="s">
        <v>0</v>
      </c>
      <c r="Z30" s="33"/>
    </row>
    <row r="31" spans="2:26" s="2" customFormat="1" ht="22.5" x14ac:dyDescent="0.25">
      <c r="B31" s="36" t="s">
        <v>0</v>
      </c>
      <c r="C31" s="33"/>
      <c r="D31" s="6" t="s">
        <v>0</v>
      </c>
      <c r="E31" s="6" t="s">
        <v>0</v>
      </c>
      <c r="F31" s="6" t="s">
        <v>0</v>
      </c>
      <c r="G31" s="6" t="s">
        <v>0</v>
      </c>
      <c r="H31" s="8" t="s">
        <v>0</v>
      </c>
      <c r="I31" s="8" t="s">
        <v>4</v>
      </c>
      <c r="J31" s="7" t="s">
        <v>0</v>
      </c>
      <c r="K31" s="37" t="s">
        <v>5</v>
      </c>
      <c r="L31" s="33"/>
      <c r="M31" s="7" t="s">
        <v>0</v>
      </c>
      <c r="N31" s="9">
        <v>42675</v>
      </c>
      <c r="O31" s="7" t="s">
        <v>0</v>
      </c>
      <c r="P31" s="9">
        <v>42645</v>
      </c>
      <c r="Q31" s="7" t="s">
        <v>0</v>
      </c>
      <c r="R31" s="9">
        <v>42615</v>
      </c>
      <c r="S31" s="7" t="s">
        <v>0</v>
      </c>
      <c r="T31" s="9">
        <v>42585</v>
      </c>
      <c r="U31" s="7" t="s">
        <v>0</v>
      </c>
      <c r="V31" s="37" t="s">
        <v>6</v>
      </c>
      <c r="W31" s="33"/>
      <c r="X31" s="8" t="s">
        <v>0</v>
      </c>
      <c r="Y31" s="37" t="s">
        <v>0</v>
      </c>
      <c r="Z31" s="33"/>
    </row>
    <row r="32" spans="2:26" s="2" customFormat="1" ht="22.5" x14ac:dyDescent="0.25">
      <c r="B32" s="30" t="s">
        <v>0</v>
      </c>
      <c r="C32" s="27"/>
      <c r="D32" s="10" t="s">
        <v>0</v>
      </c>
      <c r="E32" s="10" t="s">
        <v>7</v>
      </c>
      <c r="F32" s="10" t="s">
        <v>8</v>
      </c>
      <c r="G32" s="10" t="s">
        <v>9</v>
      </c>
      <c r="H32" s="10" t="s">
        <v>0</v>
      </c>
      <c r="I32" s="11">
        <v>42704</v>
      </c>
      <c r="J32" s="12" t="s">
        <v>0</v>
      </c>
      <c r="K32" s="31">
        <v>42704</v>
      </c>
      <c r="L32" s="27"/>
      <c r="M32" s="12" t="s">
        <v>0</v>
      </c>
      <c r="N32" s="11">
        <v>42704</v>
      </c>
      <c r="O32" s="12" t="s">
        <v>0</v>
      </c>
      <c r="P32" s="11">
        <v>42674</v>
      </c>
      <c r="Q32" s="12" t="s">
        <v>0</v>
      </c>
      <c r="R32" s="11">
        <v>42644</v>
      </c>
      <c r="S32" s="12" t="s">
        <v>0</v>
      </c>
      <c r="T32" s="11">
        <v>42614</v>
      </c>
      <c r="U32" s="12" t="s">
        <v>0</v>
      </c>
      <c r="V32" s="31">
        <v>42585</v>
      </c>
      <c r="W32" s="27"/>
      <c r="X32" s="10" t="s">
        <v>0</v>
      </c>
      <c r="Y32" s="30" t="s">
        <v>10</v>
      </c>
      <c r="Z32" s="27"/>
    </row>
    <row r="33" spans="2:26" s="2" customFormat="1" ht="15" x14ac:dyDescent="0.25">
      <c r="B33" s="32" t="s">
        <v>0</v>
      </c>
      <c r="C33" s="33"/>
      <c r="D33" s="13" t="s">
        <v>0</v>
      </c>
      <c r="E33" s="14">
        <v>42303</v>
      </c>
      <c r="F33" s="15"/>
      <c r="G33" s="13">
        <v>5435</v>
      </c>
      <c r="H33" s="16" t="s">
        <v>0</v>
      </c>
      <c r="I33" s="17">
        <v>6546</v>
      </c>
      <c r="J33" s="16" t="s">
        <v>0</v>
      </c>
      <c r="K33" s="35">
        <v>0</v>
      </c>
      <c r="L33" s="33"/>
      <c r="M33" s="16" t="s">
        <v>0</v>
      </c>
      <c r="N33" s="17">
        <v>0</v>
      </c>
      <c r="O33" s="16" t="s">
        <v>0</v>
      </c>
      <c r="P33" s="17">
        <v>0</v>
      </c>
      <c r="Q33" s="16" t="s">
        <v>0</v>
      </c>
      <c r="R33" s="17">
        <v>0</v>
      </c>
      <c r="S33" s="16" t="s">
        <v>0</v>
      </c>
      <c r="T33" s="17">
        <v>0</v>
      </c>
      <c r="U33" s="16" t="s">
        <v>0</v>
      </c>
      <c r="V33" s="17"/>
      <c r="W33" s="17">
        <v>6546</v>
      </c>
      <c r="X33" s="16" t="s">
        <v>0</v>
      </c>
      <c r="Y33" s="35">
        <v>0</v>
      </c>
      <c r="Z33" s="33"/>
    </row>
    <row r="34" spans="2:26" s="2" customFormat="1" ht="15" x14ac:dyDescent="0.25">
      <c r="B34" s="34"/>
      <c r="C34" s="33"/>
      <c r="D34" s="13" t="s">
        <v>0</v>
      </c>
      <c r="E34" s="14">
        <v>42303</v>
      </c>
      <c r="F34" s="15"/>
      <c r="G34" s="13">
        <v>543</v>
      </c>
      <c r="H34" s="16" t="s">
        <v>0</v>
      </c>
      <c r="I34" s="17">
        <v>6546</v>
      </c>
      <c r="J34" s="16" t="s">
        <v>0</v>
      </c>
      <c r="K34" s="35">
        <v>0</v>
      </c>
      <c r="L34" s="33"/>
      <c r="M34" s="16" t="s">
        <v>0</v>
      </c>
      <c r="N34" s="17">
        <v>0</v>
      </c>
      <c r="O34" s="16" t="s">
        <v>0</v>
      </c>
      <c r="P34" s="17">
        <v>0</v>
      </c>
      <c r="Q34" s="16" t="s">
        <v>0</v>
      </c>
      <c r="R34" s="17">
        <v>0</v>
      </c>
      <c r="S34" s="16" t="s">
        <v>0</v>
      </c>
      <c r="T34" s="17">
        <v>0</v>
      </c>
      <c r="U34" s="16" t="s">
        <v>0</v>
      </c>
      <c r="V34" s="17"/>
      <c r="W34" s="17">
        <v>6546</v>
      </c>
      <c r="X34" s="16" t="s">
        <v>0</v>
      </c>
      <c r="Y34" s="35">
        <v>0</v>
      </c>
      <c r="Z34" s="33"/>
    </row>
    <row r="35" spans="2:26" s="2" customFormat="1" ht="15" x14ac:dyDescent="0.25">
      <c r="B35" s="34"/>
      <c r="C35" s="33"/>
      <c r="D35" s="13" t="s">
        <v>0</v>
      </c>
      <c r="E35" s="14">
        <v>42305</v>
      </c>
      <c r="F35" s="15"/>
      <c r="G35" s="13">
        <v>543</v>
      </c>
      <c r="H35" s="16" t="s">
        <v>0</v>
      </c>
      <c r="I35" s="17">
        <v>6546</v>
      </c>
      <c r="J35" s="16" t="s">
        <v>0</v>
      </c>
      <c r="K35" s="35">
        <v>0</v>
      </c>
      <c r="L35" s="33"/>
      <c r="M35" s="16" t="s">
        <v>0</v>
      </c>
      <c r="N35" s="17">
        <v>0</v>
      </c>
      <c r="O35" s="16" t="s">
        <v>0</v>
      </c>
      <c r="P35" s="17">
        <v>0</v>
      </c>
      <c r="Q35" s="16" t="s">
        <v>0</v>
      </c>
      <c r="R35" s="17">
        <v>0</v>
      </c>
      <c r="S35" s="16" t="s">
        <v>0</v>
      </c>
      <c r="T35" s="17">
        <v>0</v>
      </c>
      <c r="U35" s="16" t="s">
        <v>0</v>
      </c>
      <c r="V35" s="17"/>
      <c r="W35" s="17">
        <v>6546</v>
      </c>
      <c r="X35" s="16" t="s">
        <v>0</v>
      </c>
      <c r="Y35" s="35">
        <v>0</v>
      </c>
      <c r="Z35" s="33"/>
    </row>
    <row r="36" spans="2:26" s="2" customFormat="1" ht="15" x14ac:dyDescent="0.25">
      <c r="B36" s="34"/>
      <c r="C36" s="33"/>
      <c r="D36" s="13" t="s">
        <v>0</v>
      </c>
      <c r="E36" s="14">
        <v>42353</v>
      </c>
      <c r="F36" s="15"/>
      <c r="G36" s="13">
        <v>345</v>
      </c>
      <c r="H36" s="16" t="s">
        <v>0</v>
      </c>
      <c r="I36" s="17">
        <v>6546</v>
      </c>
      <c r="J36" s="16" t="s">
        <v>0</v>
      </c>
      <c r="K36" s="35">
        <v>0</v>
      </c>
      <c r="L36" s="33"/>
      <c r="M36" s="16" t="s">
        <v>0</v>
      </c>
      <c r="N36" s="17">
        <v>0</v>
      </c>
      <c r="O36" s="16" t="s">
        <v>0</v>
      </c>
      <c r="P36" s="17">
        <v>0</v>
      </c>
      <c r="Q36" s="16" t="s">
        <v>0</v>
      </c>
      <c r="R36" s="17">
        <v>0</v>
      </c>
      <c r="S36" s="16" t="s">
        <v>0</v>
      </c>
      <c r="T36" s="17">
        <v>0</v>
      </c>
      <c r="U36" s="16" t="s">
        <v>0</v>
      </c>
      <c r="V36" s="17"/>
      <c r="W36" s="17">
        <v>6546</v>
      </c>
      <c r="X36" s="16" t="s">
        <v>0</v>
      </c>
      <c r="Y36" s="35">
        <v>0</v>
      </c>
      <c r="Z36" s="33"/>
    </row>
    <row r="37" spans="2:26" s="2" customFormat="1" ht="15" x14ac:dyDescent="0.25">
      <c r="B37" s="34"/>
      <c r="C37" s="33"/>
      <c r="D37" s="13" t="s">
        <v>0</v>
      </c>
      <c r="E37" s="14">
        <v>42384</v>
      </c>
      <c r="F37" s="15"/>
      <c r="G37" s="13">
        <v>534</v>
      </c>
      <c r="H37" s="16" t="s">
        <v>0</v>
      </c>
      <c r="I37" s="17">
        <v>6546</v>
      </c>
      <c r="J37" s="16" t="s">
        <v>0</v>
      </c>
      <c r="K37" s="35">
        <v>0</v>
      </c>
      <c r="L37" s="33"/>
      <c r="M37" s="16" t="s">
        <v>0</v>
      </c>
      <c r="N37" s="17">
        <v>0</v>
      </c>
      <c r="O37" s="16" t="s">
        <v>0</v>
      </c>
      <c r="P37" s="17">
        <v>0</v>
      </c>
      <c r="Q37" s="16" t="s">
        <v>0</v>
      </c>
      <c r="R37" s="17">
        <v>0</v>
      </c>
      <c r="S37" s="16" t="s">
        <v>0</v>
      </c>
      <c r="T37" s="17">
        <v>0</v>
      </c>
      <c r="U37" s="16" t="s">
        <v>0</v>
      </c>
      <c r="V37" s="17"/>
      <c r="W37" s="17">
        <v>6546</v>
      </c>
      <c r="X37" s="16" t="s">
        <v>0</v>
      </c>
      <c r="Y37" s="35">
        <v>0</v>
      </c>
      <c r="Z37" s="33"/>
    </row>
    <row r="38" spans="2:26" s="2" customFormat="1" ht="15" x14ac:dyDescent="0.25">
      <c r="B38" s="38" t="s">
        <v>0</v>
      </c>
      <c r="C38" s="33"/>
      <c r="D38" s="18" t="s">
        <v>0</v>
      </c>
      <c r="E38" s="18" t="s">
        <v>11</v>
      </c>
      <c r="F38" s="19" t="s">
        <v>0</v>
      </c>
      <c r="G38" s="19" t="s">
        <v>0</v>
      </c>
      <c r="H38" s="20" t="s">
        <v>0</v>
      </c>
      <c r="I38" s="21">
        <v>-329.61</v>
      </c>
      <c r="J38" s="20" t="s">
        <v>0</v>
      </c>
      <c r="K38" s="39">
        <v>0</v>
      </c>
      <c r="L38" s="40"/>
      <c r="M38" s="20" t="s">
        <v>0</v>
      </c>
      <c r="N38" s="21">
        <v>0</v>
      </c>
      <c r="O38" s="20" t="s">
        <v>0</v>
      </c>
      <c r="P38" s="21">
        <v>0</v>
      </c>
      <c r="Q38" s="20" t="s">
        <v>0</v>
      </c>
      <c r="R38" s="21">
        <v>0</v>
      </c>
      <c r="S38" s="20" t="s">
        <v>0</v>
      </c>
      <c r="T38" s="21">
        <v>0</v>
      </c>
      <c r="U38" s="20" t="s">
        <v>0</v>
      </c>
      <c r="V38" s="39">
        <v>-329.61</v>
      </c>
      <c r="W38" s="40"/>
      <c r="X38" s="22" t="s">
        <v>0</v>
      </c>
      <c r="Y38" s="39">
        <v>0</v>
      </c>
      <c r="Z38" s="40"/>
    </row>
    <row r="39" spans="2:26" s="2" customFormat="1" ht="15" x14ac:dyDescent="0.25">
      <c r="B39" s="41" t="s">
        <v>0</v>
      </c>
      <c r="C39" s="33"/>
      <c r="D39" s="19" t="s">
        <v>0</v>
      </c>
      <c r="E39" s="19" t="s">
        <v>0</v>
      </c>
      <c r="F39" s="20" t="s">
        <v>0</v>
      </c>
      <c r="G39" s="20" t="s">
        <v>0</v>
      </c>
      <c r="H39" s="7" t="s">
        <v>0</v>
      </c>
      <c r="I39" s="7" t="s">
        <v>12</v>
      </c>
      <c r="J39" s="20" t="s">
        <v>0</v>
      </c>
      <c r="K39" s="42" t="s">
        <v>13</v>
      </c>
      <c r="L39" s="33"/>
      <c r="M39" s="20" t="s">
        <v>0</v>
      </c>
      <c r="N39" s="7" t="s">
        <v>13</v>
      </c>
      <c r="O39" s="20" t="s">
        <v>0</v>
      </c>
      <c r="P39" s="7" t="s">
        <v>13</v>
      </c>
      <c r="Q39" s="20" t="s">
        <v>0</v>
      </c>
      <c r="R39" s="7" t="s">
        <v>13</v>
      </c>
      <c r="S39" s="20" t="s">
        <v>0</v>
      </c>
      <c r="T39" s="7" t="s">
        <v>13</v>
      </c>
      <c r="U39" s="20" t="s">
        <v>0</v>
      </c>
      <c r="V39" s="42" t="s">
        <v>12</v>
      </c>
      <c r="W39" s="33"/>
      <c r="X39" s="7" t="s">
        <v>0</v>
      </c>
      <c r="Y39" s="42" t="s">
        <v>0</v>
      </c>
      <c r="Z39" s="33"/>
    </row>
    <row r="40" spans="2:26" s="2" customFormat="1" ht="15" x14ac:dyDescent="0.25">
      <c r="B40" s="43" t="s">
        <v>0</v>
      </c>
      <c r="C40" s="33"/>
      <c r="D40" s="23" t="s">
        <v>0</v>
      </c>
      <c r="E40" s="23" t="s">
        <v>0</v>
      </c>
      <c r="F40" s="23" t="s">
        <v>0</v>
      </c>
      <c r="G40" s="23" t="s">
        <v>0</v>
      </c>
      <c r="H40" s="24" t="s">
        <v>0</v>
      </c>
      <c r="I40" s="24" t="s">
        <v>0</v>
      </c>
      <c r="J40" s="24" t="s">
        <v>0</v>
      </c>
      <c r="K40" s="44" t="s">
        <v>0</v>
      </c>
      <c r="L40" s="33"/>
      <c r="M40" s="24" t="s">
        <v>0</v>
      </c>
      <c r="N40" s="24" t="s">
        <v>0</v>
      </c>
      <c r="O40" s="24" t="s">
        <v>0</v>
      </c>
      <c r="P40" s="24" t="s">
        <v>0</v>
      </c>
      <c r="Q40" s="24" t="s">
        <v>0</v>
      </c>
      <c r="R40" s="24" t="s">
        <v>0</v>
      </c>
      <c r="S40" s="24" t="s">
        <v>0</v>
      </c>
      <c r="T40" s="24" t="s">
        <v>0</v>
      </c>
      <c r="U40" s="24" t="s">
        <v>0</v>
      </c>
      <c r="V40" s="44" t="s">
        <v>0</v>
      </c>
      <c r="W40" s="33"/>
      <c r="X40" s="24" t="s">
        <v>0</v>
      </c>
      <c r="Y40" s="44" t="s">
        <v>0</v>
      </c>
      <c r="Z40" s="33"/>
    </row>
    <row r="41" spans="2:26" s="2" customFormat="1" ht="15" x14ac:dyDescent="0.25">
      <c r="B41" s="28"/>
      <c r="C41" s="27"/>
      <c r="D41" s="3"/>
      <c r="E41" s="3"/>
      <c r="F41" s="1" t="s">
        <v>0</v>
      </c>
      <c r="G41" s="1" t="s">
        <v>29</v>
      </c>
      <c r="H41" s="4"/>
      <c r="I41" s="4"/>
      <c r="J41" s="5"/>
      <c r="K41" s="29" t="s">
        <v>0</v>
      </c>
      <c r="L41" s="27"/>
      <c r="M41" s="5" t="s">
        <v>0</v>
      </c>
      <c r="N41" s="5" t="s">
        <v>0</v>
      </c>
      <c r="O41" s="5" t="s">
        <v>0</v>
      </c>
      <c r="P41" s="5" t="s">
        <v>0</v>
      </c>
      <c r="Q41" s="5" t="s">
        <v>0</v>
      </c>
      <c r="R41" s="5" t="s">
        <v>0</v>
      </c>
      <c r="S41" s="5" t="s">
        <v>0</v>
      </c>
      <c r="T41" s="5" t="s">
        <v>0</v>
      </c>
      <c r="U41" s="5" t="s">
        <v>0</v>
      </c>
      <c r="V41" s="29" t="s">
        <v>0</v>
      </c>
      <c r="W41" s="27"/>
      <c r="X41" s="5" t="s">
        <v>0</v>
      </c>
      <c r="Y41" s="29" t="s">
        <v>0</v>
      </c>
      <c r="Z41" s="27"/>
    </row>
    <row r="42" spans="2:26" s="2" customFormat="1" ht="15" x14ac:dyDescent="0.25">
      <c r="B42" s="36" t="s">
        <v>0</v>
      </c>
      <c r="C42" s="33"/>
      <c r="D42" s="6" t="s">
        <v>0</v>
      </c>
      <c r="E42" s="6" t="s">
        <v>0</v>
      </c>
      <c r="F42" s="6" t="s">
        <v>0</v>
      </c>
      <c r="G42" s="6" t="s">
        <v>0</v>
      </c>
      <c r="H42" s="7" t="s">
        <v>0</v>
      </c>
      <c r="I42" s="7" t="s">
        <v>0</v>
      </c>
      <c r="J42" s="7" t="s">
        <v>0</v>
      </c>
      <c r="K42" s="37" t="s">
        <v>0</v>
      </c>
      <c r="L42" s="33"/>
      <c r="M42" s="7" t="s">
        <v>0</v>
      </c>
      <c r="N42" s="8" t="s">
        <v>0</v>
      </c>
      <c r="O42" s="7" t="s">
        <v>0</v>
      </c>
      <c r="P42" s="8" t="s">
        <v>0</v>
      </c>
      <c r="Q42" s="7" t="s">
        <v>0</v>
      </c>
      <c r="R42" s="8" t="s">
        <v>0</v>
      </c>
      <c r="S42" s="7" t="s">
        <v>0</v>
      </c>
      <c r="T42" s="8" t="s">
        <v>0</v>
      </c>
      <c r="U42" s="7" t="s">
        <v>0</v>
      </c>
      <c r="V42" s="37" t="s">
        <v>0</v>
      </c>
      <c r="W42" s="33"/>
      <c r="X42" s="8" t="s">
        <v>0</v>
      </c>
      <c r="Y42" s="37" t="s">
        <v>0</v>
      </c>
      <c r="Z42" s="33"/>
    </row>
    <row r="43" spans="2:26" s="2" customFormat="1" ht="22.5" x14ac:dyDescent="0.25">
      <c r="B43" s="36" t="s">
        <v>0</v>
      </c>
      <c r="C43" s="33"/>
      <c r="D43" s="6" t="s">
        <v>0</v>
      </c>
      <c r="E43" s="6" t="s">
        <v>0</v>
      </c>
      <c r="F43" s="6" t="s">
        <v>0</v>
      </c>
      <c r="G43" s="6" t="s">
        <v>0</v>
      </c>
      <c r="H43" s="8" t="s">
        <v>0</v>
      </c>
      <c r="I43" s="8" t="s">
        <v>4</v>
      </c>
      <c r="J43" s="7" t="s">
        <v>0</v>
      </c>
      <c r="K43" s="37" t="s">
        <v>5</v>
      </c>
      <c r="L43" s="33"/>
      <c r="M43" s="7" t="s">
        <v>0</v>
      </c>
      <c r="N43" s="9">
        <v>42675</v>
      </c>
      <c r="O43" s="7" t="s">
        <v>0</v>
      </c>
      <c r="P43" s="9">
        <v>42645</v>
      </c>
      <c r="Q43" s="7" t="s">
        <v>0</v>
      </c>
      <c r="R43" s="9">
        <v>42615</v>
      </c>
      <c r="S43" s="7" t="s">
        <v>0</v>
      </c>
      <c r="T43" s="9">
        <v>42585</v>
      </c>
      <c r="U43" s="7" t="s">
        <v>0</v>
      </c>
      <c r="V43" s="37" t="s">
        <v>6</v>
      </c>
      <c r="W43" s="33"/>
      <c r="X43" s="8" t="s">
        <v>0</v>
      </c>
      <c r="Y43" s="37" t="s">
        <v>0</v>
      </c>
      <c r="Z43" s="33"/>
    </row>
    <row r="44" spans="2:26" s="2" customFormat="1" ht="22.5" x14ac:dyDescent="0.25">
      <c r="B44" s="30" t="s">
        <v>0</v>
      </c>
      <c r="C44" s="27"/>
      <c r="D44" s="10" t="s">
        <v>0</v>
      </c>
      <c r="E44" s="10" t="s">
        <v>7</v>
      </c>
      <c r="F44" s="10" t="s">
        <v>8</v>
      </c>
      <c r="G44" s="10" t="s">
        <v>9</v>
      </c>
      <c r="H44" s="10" t="s">
        <v>0</v>
      </c>
      <c r="I44" s="11">
        <v>42704</v>
      </c>
      <c r="J44" s="12" t="s">
        <v>0</v>
      </c>
      <c r="K44" s="31">
        <v>42704</v>
      </c>
      <c r="L44" s="27"/>
      <c r="M44" s="12" t="s">
        <v>0</v>
      </c>
      <c r="N44" s="11">
        <v>42704</v>
      </c>
      <c r="O44" s="12" t="s">
        <v>0</v>
      </c>
      <c r="P44" s="11">
        <v>42674</v>
      </c>
      <c r="Q44" s="12" t="s">
        <v>0</v>
      </c>
      <c r="R44" s="11">
        <v>42644</v>
      </c>
      <c r="S44" s="12" t="s">
        <v>0</v>
      </c>
      <c r="T44" s="11">
        <v>42614</v>
      </c>
      <c r="U44" s="12" t="s">
        <v>0</v>
      </c>
      <c r="V44" s="31">
        <v>42585</v>
      </c>
      <c r="W44" s="27"/>
      <c r="X44" s="10" t="s">
        <v>0</v>
      </c>
      <c r="Y44" s="30" t="s">
        <v>10</v>
      </c>
      <c r="Z44" s="27"/>
    </row>
    <row r="45" spans="2:26" s="2" customFormat="1" ht="15" x14ac:dyDescent="0.25">
      <c r="B45" s="32" t="s">
        <v>0</v>
      </c>
      <c r="C45" s="33"/>
      <c r="D45" s="13" t="s">
        <v>0</v>
      </c>
      <c r="E45" s="14">
        <v>42704</v>
      </c>
      <c r="F45" s="15"/>
      <c r="G45" s="13">
        <v>6546</v>
      </c>
      <c r="H45" s="16" t="s">
        <v>0</v>
      </c>
      <c r="I45" s="17">
        <v>3213</v>
      </c>
      <c r="J45" s="16" t="s">
        <v>0</v>
      </c>
      <c r="K45" s="35">
        <v>0</v>
      </c>
      <c r="L45" s="33"/>
      <c r="M45" s="16" t="s">
        <v>0</v>
      </c>
      <c r="N45" s="17">
        <v>3213</v>
      </c>
      <c r="O45" s="16" t="s">
        <v>0</v>
      </c>
      <c r="P45" s="17">
        <v>0</v>
      </c>
      <c r="Q45" s="16" t="s">
        <v>0</v>
      </c>
      <c r="R45" s="17">
        <v>0</v>
      </c>
      <c r="S45" s="16" t="s">
        <v>0</v>
      </c>
      <c r="T45" s="17">
        <v>0</v>
      </c>
      <c r="U45" s="16" t="s">
        <v>0</v>
      </c>
      <c r="V45" s="35">
        <v>0</v>
      </c>
      <c r="W45" s="33"/>
      <c r="X45" s="16" t="s">
        <v>0</v>
      </c>
      <c r="Y45" s="35">
        <v>0</v>
      </c>
      <c r="Z45" s="33"/>
    </row>
    <row r="46" spans="2:26" s="2" customFormat="1" ht="15" x14ac:dyDescent="0.25">
      <c r="B46" s="38" t="s">
        <v>0</v>
      </c>
      <c r="C46" s="33"/>
      <c r="D46" s="18" t="s">
        <v>0</v>
      </c>
      <c r="E46" s="18" t="s">
        <v>11</v>
      </c>
      <c r="F46" s="19" t="s">
        <v>0</v>
      </c>
      <c r="G46" s="19" t="s">
        <v>0</v>
      </c>
      <c r="H46" s="20" t="s">
        <v>0</v>
      </c>
      <c r="I46" s="21">
        <v>3213</v>
      </c>
      <c r="J46" s="20" t="s">
        <v>0</v>
      </c>
      <c r="K46" s="39">
        <v>0</v>
      </c>
      <c r="L46" s="40"/>
      <c r="M46" s="20" t="s">
        <v>0</v>
      </c>
      <c r="N46" s="21">
        <v>3213</v>
      </c>
      <c r="O46" s="20" t="s">
        <v>0</v>
      </c>
      <c r="P46" s="21">
        <v>0</v>
      </c>
      <c r="Q46" s="20" t="s">
        <v>0</v>
      </c>
      <c r="R46" s="21">
        <v>0</v>
      </c>
      <c r="S46" s="20" t="s">
        <v>0</v>
      </c>
      <c r="T46" s="21">
        <v>0</v>
      </c>
      <c r="U46" s="20" t="s">
        <v>0</v>
      </c>
      <c r="V46" s="39">
        <v>0</v>
      </c>
      <c r="W46" s="40"/>
      <c r="X46" s="22" t="s">
        <v>0</v>
      </c>
      <c r="Y46" s="39">
        <v>0</v>
      </c>
      <c r="Z46" s="40"/>
    </row>
    <row r="47" spans="2:26" s="2" customFormat="1" ht="15" x14ac:dyDescent="0.25">
      <c r="B47" s="41" t="s">
        <v>0</v>
      </c>
      <c r="C47" s="33"/>
      <c r="D47" s="19" t="s">
        <v>0</v>
      </c>
      <c r="E47" s="19" t="s">
        <v>0</v>
      </c>
      <c r="F47" s="20" t="s">
        <v>0</v>
      </c>
      <c r="G47" s="20" t="s">
        <v>0</v>
      </c>
      <c r="H47" s="7" t="s">
        <v>0</v>
      </c>
      <c r="I47" s="7" t="s">
        <v>12</v>
      </c>
      <c r="J47" s="20" t="s">
        <v>0</v>
      </c>
      <c r="K47" s="42" t="s">
        <v>13</v>
      </c>
      <c r="L47" s="33"/>
      <c r="M47" s="20" t="s">
        <v>0</v>
      </c>
      <c r="N47" s="7" t="s">
        <v>12</v>
      </c>
      <c r="O47" s="20" t="s">
        <v>0</v>
      </c>
      <c r="P47" s="7" t="s">
        <v>13</v>
      </c>
      <c r="Q47" s="20" t="s">
        <v>0</v>
      </c>
      <c r="R47" s="7" t="s">
        <v>13</v>
      </c>
      <c r="S47" s="20" t="s">
        <v>0</v>
      </c>
      <c r="T47" s="7" t="s">
        <v>13</v>
      </c>
      <c r="U47" s="20" t="s">
        <v>0</v>
      </c>
      <c r="V47" s="42" t="s">
        <v>13</v>
      </c>
      <c r="W47" s="33"/>
      <c r="X47" s="7" t="s">
        <v>0</v>
      </c>
      <c r="Y47" s="42" t="s">
        <v>0</v>
      </c>
      <c r="Z47" s="33"/>
    </row>
    <row r="48" spans="2:26" s="2" customFormat="1" ht="15" x14ac:dyDescent="0.25">
      <c r="B48" s="43" t="s">
        <v>0</v>
      </c>
      <c r="C48" s="33"/>
      <c r="D48" s="23" t="s">
        <v>0</v>
      </c>
      <c r="E48" s="23" t="s">
        <v>0</v>
      </c>
      <c r="F48" s="23" t="s">
        <v>0</v>
      </c>
      <c r="G48" s="23" t="s">
        <v>0</v>
      </c>
      <c r="H48" s="24" t="s">
        <v>0</v>
      </c>
      <c r="I48" s="24" t="s">
        <v>0</v>
      </c>
      <c r="J48" s="24" t="s">
        <v>0</v>
      </c>
      <c r="K48" s="44" t="s">
        <v>0</v>
      </c>
      <c r="L48" s="33"/>
      <c r="M48" s="24" t="s">
        <v>0</v>
      </c>
      <c r="N48" s="24" t="s">
        <v>0</v>
      </c>
      <c r="O48" s="24" t="s">
        <v>0</v>
      </c>
      <c r="P48" s="24" t="s">
        <v>0</v>
      </c>
      <c r="Q48" s="24" t="s">
        <v>0</v>
      </c>
      <c r="R48" s="24" t="s">
        <v>0</v>
      </c>
      <c r="S48" s="24" t="s">
        <v>0</v>
      </c>
      <c r="T48" s="24" t="s">
        <v>0</v>
      </c>
      <c r="U48" s="24" t="s">
        <v>0</v>
      </c>
      <c r="V48" s="44" t="s">
        <v>0</v>
      </c>
      <c r="W48" s="33"/>
      <c r="X48" s="24" t="s">
        <v>0</v>
      </c>
      <c r="Y48" s="44" t="s">
        <v>0</v>
      </c>
      <c r="Z48" s="33"/>
    </row>
    <row r="49" spans="2:26" s="2" customFormat="1" ht="15" x14ac:dyDescent="0.25">
      <c r="B49" s="28"/>
      <c r="C49" s="27"/>
      <c r="D49" s="3"/>
      <c r="E49" s="3"/>
      <c r="F49" s="1" t="s">
        <v>0</v>
      </c>
      <c r="G49" s="1" t="s">
        <v>30</v>
      </c>
      <c r="H49" s="4"/>
      <c r="I49" s="4"/>
      <c r="J49" s="5"/>
      <c r="K49" s="29"/>
      <c r="L49" s="27"/>
      <c r="M49" s="5" t="s">
        <v>0</v>
      </c>
      <c r="N49" s="5" t="s">
        <v>0</v>
      </c>
      <c r="O49" s="5" t="s">
        <v>0</v>
      </c>
      <c r="P49" s="5" t="s">
        <v>0</v>
      </c>
      <c r="Q49" s="5" t="s">
        <v>0</v>
      </c>
      <c r="R49" s="5" t="s">
        <v>0</v>
      </c>
      <c r="S49" s="5" t="s">
        <v>0</v>
      </c>
      <c r="T49" s="5" t="s">
        <v>0</v>
      </c>
      <c r="U49" s="5" t="s">
        <v>0</v>
      </c>
      <c r="V49" s="29" t="s">
        <v>0</v>
      </c>
      <c r="W49" s="27"/>
      <c r="X49" s="5" t="s">
        <v>0</v>
      </c>
      <c r="Y49" s="29" t="s">
        <v>0</v>
      </c>
      <c r="Z49" s="27"/>
    </row>
    <row r="50" spans="2:26" s="2" customFormat="1" ht="15" x14ac:dyDescent="0.25">
      <c r="B50" s="36" t="s">
        <v>0</v>
      </c>
      <c r="C50" s="33"/>
      <c r="D50" s="6" t="s">
        <v>0</v>
      </c>
      <c r="E50" s="6" t="s">
        <v>0</v>
      </c>
      <c r="F50" s="6" t="s">
        <v>0</v>
      </c>
      <c r="G50" s="6" t="s">
        <v>0</v>
      </c>
      <c r="H50" s="7" t="s">
        <v>0</v>
      </c>
      <c r="I50" s="7" t="s">
        <v>0</v>
      </c>
      <c r="J50" s="7" t="s">
        <v>0</v>
      </c>
      <c r="K50" s="37" t="s">
        <v>0</v>
      </c>
      <c r="L50" s="33"/>
      <c r="M50" s="7" t="s">
        <v>0</v>
      </c>
      <c r="N50" s="8" t="s">
        <v>0</v>
      </c>
      <c r="O50" s="7" t="s">
        <v>0</v>
      </c>
      <c r="P50" s="8" t="s">
        <v>0</v>
      </c>
      <c r="Q50" s="7" t="s">
        <v>0</v>
      </c>
      <c r="R50" s="8" t="s">
        <v>0</v>
      </c>
      <c r="S50" s="7" t="s">
        <v>0</v>
      </c>
      <c r="T50" s="8" t="s">
        <v>0</v>
      </c>
      <c r="U50" s="7" t="s">
        <v>0</v>
      </c>
      <c r="V50" s="37" t="s">
        <v>0</v>
      </c>
      <c r="W50" s="33"/>
      <c r="X50" s="8" t="s">
        <v>0</v>
      </c>
      <c r="Y50" s="37" t="s">
        <v>0</v>
      </c>
      <c r="Z50" s="33"/>
    </row>
    <row r="51" spans="2:26" s="2" customFormat="1" ht="22.5" x14ac:dyDescent="0.25">
      <c r="B51" s="36" t="s">
        <v>0</v>
      </c>
      <c r="C51" s="33"/>
      <c r="D51" s="6" t="s">
        <v>0</v>
      </c>
      <c r="E51" s="6" t="s">
        <v>0</v>
      </c>
      <c r="F51" s="6" t="s">
        <v>0</v>
      </c>
      <c r="G51" s="6" t="s">
        <v>0</v>
      </c>
      <c r="H51" s="8" t="s">
        <v>0</v>
      </c>
      <c r="I51" s="8" t="s">
        <v>4</v>
      </c>
      <c r="J51" s="7" t="s">
        <v>0</v>
      </c>
      <c r="K51" s="37" t="s">
        <v>5</v>
      </c>
      <c r="L51" s="33"/>
      <c r="M51" s="7" t="s">
        <v>0</v>
      </c>
      <c r="N51" s="9">
        <v>42675</v>
      </c>
      <c r="O51" s="7" t="s">
        <v>0</v>
      </c>
      <c r="P51" s="9">
        <v>42645</v>
      </c>
      <c r="Q51" s="7" t="s">
        <v>0</v>
      </c>
      <c r="R51" s="9">
        <v>42615</v>
      </c>
      <c r="S51" s="7" t="s">
        <v>0</v>
      </c>
      <c r="T51" s="9">
        <v>42585</v>
      </c>
      <c r="U51" s="7" t="s">
        <v>0</v>
      </c>
      <c r="V51" s="37" t="s">
        <v>6</v>
      </c>
      <c r="W51" s="33"/>
      <c r="X51" s="8" t="s">
        <v>0</v>
      </c>
      <c r="Y51" s="37" t="s">
        <v>0</v>
      </c>
      <c r="Z51" s="33"/>
    </row>
    <row r="52" spans="2:26" s="2" customFormat="1" ht="22.5" x14ac:dyDescent="0.25">
      <c r="B52" s="30" t="s">
        <v>0</v>
      </c>
      <c r="C52" s="27"/>
      <c r="D52" s="10" t="s">
        <v>0</v>
      </c>
      <c r="E52" s="10" t="s">
        <v>7</v>
      </c>
      <c r="F52" s="10" t="s">
        <v>8</v>
      </c>
      <c r="G52" s="10" t="s">
        <v>9</v>
      </c>
      <c r="H52" s="10" t="s">
        <v>0</v>
      </c>
      <c r="I52" s="11">
        <v>42704</v>
      </c>
      <c r="J52" s="12" t="s">
        <v>0</v>
      </c>
      <c r="K52" s="31">
        <v>42704</v>
      </c>
      <c r="L52" s="27"/>
      <c r="M52" s="12" t="s">
        <v>0</v>
      </c>
      <c r="N52" s="11">
        <v>42704</v>
      </c>
      <c r="O52" s="12" t="s">
        <v>0</v>
      </c>
      <c r="P52" s="11">
        <v>42674</v>
      </c>
      <c r="Q52" s="12" t="s">
        <v>0</v>
      </c>
      <c r="R52" s="11">
        <v>42644</v>
      </c>
      <c r="S52" s="12" t="s">
        <v>0</v>
      </c>
      <c r="T52" s="11">
        <v>42614</v>
      </c>
      <c r="U52" s="12" t="s">
        <v>0</v>
      </c>
      <c r="V52" s="31">
        <v>42585</v>
      </c>
      <c r="W52" s="27"/>
      <c r="X52" s="10" t="s">
        <v>0</v>
      </c>
      <c r="Y52" s="30" t="s">
        <v>10</v>
      </c>
      <c r="Z52" s="27"/>
    </row>
    <row r="53" spans="2:26" s="2" customFormat="1" ht="15" x14ac:dyDescent="0.25">
      <c r="B53" s="32" t="s">
        <v>0</v>
      </c>
      <c r="C53" s="33"/>
      <c r="D53" s="13" t="s">
        <v>0</v>
      </c>
      <c r="E53" s="14">
        <v>42674</v>
      </c>
      <c r="F53" s="15"/>
      <c r="G53" s="13">
        <v>634654</v>
      </c>
      <c r="H53" s="16" t="s">
        <v>0</v>
      </c>
      <c r="I53" s="17">
        <v>2312</v>
      </c>
      <c r="J53" s="16" t="s">
        <v>0</v>
      </c>
      <c r="K53" s="35">
        <v>0</v>
      </c>
      <c r="L53" s="33"/>
      <c r="M53" s="16" t="s">
        <v>0</v>
      </c>
      <c r="N53" s="17">
        <v>0</v>
      </c>
      <c r="O53" s="16" t="s">
        <v>0</v>
      </c>
      <c r="P53" s="17">
        <v>2312</v>
      </c>
      <c r="Q53" s="16" t="s">
        <v>0</v>
      </c>
      <c r="R53" s="17">
        <v>0</v>
      </c>
      <c r="S53" s="16" t="s">
        <v>0</v>
      </c>
      <c r="T53" s="17">
        <v>0</v>
      </c>
      <c r="U53" s="16" t="s">
        <v>0</v>
      </c>
      <c r="V53" s="35">
        <v>0</v>
      </c>
      <c r="W53" s="33"/>
      <c r="X53" s="16" t="s">
        <v>0</v>
      </c>
      <c r="Y53" s="35">
        <v>0</v>
      </c>
      <c r="Z53" s="33"/>
    </row>
    <row r="54" spans="2:26" s="2" customFormat="1" ht="15" x14ac:dyDescent="0.25">
      <c r="B54" s="34"/>
      <c r="C54" s="33"/>
      <c r="D54" s="13" t="s">
        <v>0</v>
      </c>
      <c r="E54" s="14">
        <v>42674</v>
      </c>
      <c r="F54" s="15"/>
      <c r="G54" s="13">
        <v>634654</v>
      </c>
      <c r="H54" s="16" t="s">
        <v>0</v>
      </c>
      <c r="I54" s="17">
        <v>2312</v>
      </c>
      <c r="J54" s="16" t="s">
        <v>0</v>
      </c>
      <c r="K54" s="35">
        <v>0</v>
      </c>
      <c r="L54" s="33"/>
      <c r="M54" s="16" t="s">
        <v>0</v>
      </c>
      <c r="N54" s="17">
        <v>0</v>
      </c>
      <c r="O54" s="16" t="s">
        <v>0</v>
      </c>
      <c r="P54" s="17">
        <v>2312</v>
      </c>
      <c r="Q54" s="16" t="s">
        <v>0</v>
      </c>
      <c r="R54" s="17">
        <v>0</v>
      </c>
      <c r="S54" s="16" t="s">
        <v>0</v>
      </c>
      <c r="T54" s="17">
        <v>0</v>
      </c>
      <c r="U54" s="16" t="s">
        <v>0</v>
      </c>
      <c r="V54" s="35">
        <v>0</v>
      </c>
      <c r="W54" s="33"/>
      <c r="X54" s="16" t="s">
        <v>0</v>
      </c>
      <c r="Y54" s="35">
        <v>0</v>
      </c>
      <c r="Z54" s="33"/>
    </row>
    <row r="55" spans="2:26" s="2" customFormat="1" ht="15" x14ac:dyDescent="0.25">
      <c r="B55" s="34"/>
      <c r="C55" s="33"/>
      <c r="D55" s="13" t="s">
        <v>0</v>
      </c>
      <c r="E55" s="14">
        <v>42674</v>
      </c>
      <c r="F55" s="15"/>
      <c r="G55" s="13">
        <v>634654</v>
      </c>
      <c r="H55" s="16" t="s">
        <v>0</v>
      </c>
      <c r="I55" s="17">
        <v>2312</v>
      </c>
      <c r="J55" s="16" t="s">
        <v>0</v>
      </c>
      <c r="K55" s="35">
        <v>0</v>
      </c>
      <c r="L55" s="33"/>
      <c r="M55" s="16" t="s">
        <v>0</v>
      </c>
      <c r="N55" s="17">
        <v>0</v>
      </c>
      <c r="O55" s="16" t="s">
        <v>0</v>
      </c>
      <c r="P55" s="17">
        <v>2312</v>
      </c>
      <c r="Q55" s="16" t="s">
        <v>0</v>
      </c>
      <c r="R55" s="17">
        <v>0</v>
      </c>
      <c r="S55" s="16" t="s">
        <v>0</v>
      </c>
      <c r="T55" s="17">
        <v>0</v>
      </c>
      <c r="U55" s="16" t="s">
        <v>0</v>
      </c>
      <c r="V55" s="35">
        <v>0</v>
      </c>
      <c r="W55" s="33"/>
      <c r="X55" s="16" t="s">
        <v>0</v>
      </c>
      <c r="Y55" s="35">
        <v>0</v>
      </c>
      <c r="Z55" s="33"/>
    </row>
    <row r="56" spans="2:26" s="2" customFormat="1" ht="15" x14ac:dyDescent="0.25">
      <c r="B56" s="34"/>
      <c r="C56" s="33"/>
      <c r="D56" s="13" t="s">
        <v>0</v>
      </c>
      <c r="E56" s="14">
        <v>42698</v>
      </c>
      <c r="F56" s="15"/>
      <c r="G56" s="13">
        <v>634654</v>
      </c>
      <c r="H56" s="16" t="s">
        <v>0</v>
      </c>
      <c r="I56" s="17">
        <v>2312</v>
      </c>
      <c r="J56" s="16" t="s">
        <v>0</v>
      </c>
      <c r="K56" s="35">
        <v>0</v>
      </c>
      <c r="L56" s="33"/>
      <c r="M56" s="16" t="s">
        <v>0</v>
      </c>
      <c r="N56" s="17">
        <v>0</v>
      </c>
      <c r="O56" s="16" t="s">
        <v>0</v>
      </c>
      <c r="P56" s="17">
        <v>2312</v>
      </c>
      <c r="Q56" s="16" t="s">
        <v>0</v>
      </c>
      <c r="R56" s="17">
        <v>0</v>
      </c>
      <c r="S56" s="16" t="s">
        <v>0</v>
      </c>
      <c r="T56" s="17">
        <v>0</v>
      </c>
      <c r="U56" s="16" t="s">
        <v>0</v>
      </c>
      <c r="V56" s="35">
        <v>0</v>
      </c>
      <c r="W56" s="33"/>
      <c r="X56" s="16" t="s">
        <v>0</v>
      </c>
      <c r="Y56" s="35">
        <v>0</v>
      </c>
      <c r="Z56" s="33"/>
    </row>
    <row r="57" spans="2:26" s="2" customFormat="1" ht="15" x14ac:dyDescent="0.25">
      <c r="B57" s="38" t="s">
        <v>0</v>
      </c>
      <c r="C57" s="33"/>
      <c r="D57" s="18" t="s">
        <v>0</v>
      </c>
      <c r="E57" s="18" t="s">
        <v>11</v>
      </c>
      <c r="F57" s="19" t="s">
        <v>0</v>
      </c>
      <c r="G57" s="19" t="s">
        <v>0</v>
      </c>
      <c r="H57" s="20" t="s">
        <v>0</v>
      </c>
      <c r="I57" s="21">
        <v>8009.74</v>
      </c>
      <c r="J57" s="20" t="s">
        <v>0</v>
      </c>
      <c r="K57" s="39">
        <v>0</v>
      </c>
      <c r="L57" s="40"/>
      <c r="M57" s="20" t="s">
        <v>0</v>
      </c>
      <c r="N57" s="21">
        <v>4763.5200000000004</v>
      </c>
      <c r="O57" s="20" t="s">
        <v>0</v>
      </c>
      <c r="P57" s="21">
        <v>3246.22</v>
      </c>
      <c r="Q57" s="20" t="s">
        <v>0</v>
      </c>
      <c r="R57" s="21">
        <v>0</v>
      </c>
      <c r="S57" s="20" t="s">
        <v>0</v>
      </c>
      <c r="T57" s="21">
        <v>0</v>
      </c>
      <c r="U57" s="20" t="s">
        <v>0</v>
      </c>
      <c r="V57" s="39">
        <v>0</v>
      </c>
      <c r="W57" s="40"/>
      <c r="X57" s="22" t="s">
        <v>0</v>
      </c>
      <c r="Y57" s="39">
        <v>0</v>
      </c>
      <c r="Z57" s="40"/>
    </row>
    <row r="58" spans="2:26" s="2" customFormat="1" ht="15" x14ac:dyDescent="0.25">
      <c r="B58" s="41" t="s">
        <v>0</v>
      </c>
      <c r="C58" s="33"/>
      <c r="D58" s="19" t="s">
        <v>0</v>
      </c>
      <c r="E58" s="19" t="s">
        <v>0</v>
      </c>
      <c r="F58" s="20" t="s">
        <v>0</v>
      </c>
      <c r="G58" s="20" t="s">
        <v>0</v>
      </c>
      <c r="H58" s="7" t="s">
        <v>0</v>
      </c>
      <c r="I58" s="7" t="s">
        <v>12</v>
      </c>
      <c r="J58" s="20" t="s">
        <v>0</v>
      </c>
      <c r="K58" s="42" t="s">
        <v>13</v>
      </c>
      <c r="L58" s="33"/>
      <c r="M58" s="20" t="s">
        <v>0</v>
      </c>
      <c r="N58" s="7" t="s">
        <v>16</v>
      </c>
      <c r="O58" s="20" t="s">
        <v>0</v>
      </c>
      <c r="P58" s="7" t="s">
        <v>17</v>
      </c>
      <c r="Q58" s="20" t="s">
        <v>0</v>
      </c>
      <c r="R58" s="7" t="s">
        <v>13</v>
      </c>
      <c r="S58" s="20" t="s">
        <v>0</v>
      </c>
      <c r="T58" s="7" t="s">
        <v>13</v>
      </c>
      <c r="U58" s="20" t="s">
        <v>0</v>
      </c>
      <c r="V58" s="42" t="s">
        <v>13</v>
      </c>
      <c r="W58" s="33"/>
      <c r="X58" s="7" t="s">
        <v>0</v>
      </c>
      <c r="Y58" s="42" t="s">
        <v>0</v>
      </c>
      <c r="Z58" s="33"/>
    </row>
    <row r="59" spans="2:26" s="2" customFormat="1" ht="15" x14ac:dyDescent="0.25">
      <c r="B59" s="43" t="s">
        <v>0</v>
      </c>
      <c r="C59" s="33"/>
      <c r="D59" s="23" t="s">
        <v>0</v>
      </c>
      <c r="E59" s="23" t="s">
        <v>0</v>
      </c>
      <c r="F59" s="23" t="s">
        <v>0</v>
      </c>
      <c r="G59" s="23" t="s">
        <v>0</v>
      </c>
      <c r="H59" s="24" t="s">
        <v>0</v>
      </c>
      <c r="I59" s="24" t="s">
        <v>0</v>
      </c>
      <c r="J59" s="24" t="s">
        <v>0</v>
      </c>
      <c r="K59" s="44" t="s">
        <v>0</v>
      </c>
      <c r="L59" s="33"/>
      <c r="M59" s="24" t="s">
        <v>0</v>
      </c>
      <c r="N59" s="24" t="s">
        <v>0</v>
      </c>
      <c r="O59" s="24" t="s">
        <v>0</v>
      </c>
      <c r="P59" s="24" t="s">
        <v>0</v>
      </c>
      <c r="Q59" s="24" t="s">
        <v>0</v>
      </c>
      <c r="R59" s="24" t="s">
        <v>0</v>
      </c>
      <c r="S59" s="24" t="s">
        <v>0</v>
      </c>
      <c r="T59" s="24" t="s">
        <v>0</v>
      </c>
      <c r="U59" s="24" t="s">
        <v>0</v>
      </c>
      <c r="V59" s="44" t="s">
        <v>0</v>
      </c>
      <c r="W59" s="33"/>
      <c r="X59" s="24" t="s">
        <v>0</v>
      </c>
      <c r="Y59" s="44" t="s">
        <v>0</v>
      </c>
      <c r="Z59" s="33"/>
    </row>
    <row r="60" spans="2:26" s="2" customFormat="1" ht="15" x14ac:dyDescent="0.25">
      <c r="B60" s="28"/>
      <c r="C60" s="27"/>
      <c r="D60" s="3"/>
      <c r="E60" s="3"/>
      <c r="F60" s="1" t="s">
        <v>0</v>
      </c>
      <c r="G60" s="1" t="s">
        <v>31</v>
      </c>
      <c r="H60" s="4" t="s">
        <v>18</v>
      </c>
      <c r="I60" s="4"/>
      <c r="J60" s="5" t="s">
        <v>0</v>
      </c>
      <c r="K60" s="29" t="s">
        <v>0</v>
      </c>
      <c r="L60" s="27"/>
      <c r="M60" s="5" t="s">
        <v>0</v>
      </c>
      <c r="N60" s="5" t="s">
        <v>0</v>
      </c>
      <c r="O60" s="5" t="s">
        <v>0</v>
      </c>
      <c r="P60" s="5" t="s">
        <v>0</v>
      </c>
      <c r="Q60" s="5" t="s">
        <v>0</v>
      </c>
      <c r="R60" s="5" t="s">
        <v>0</v>
      </c>
      <c r="S60" s="5" t="s">
        <v>0</v>
      </c>
      <c r="T60" s="5" t="s">
        <v>0</v>
      </c>
      <c r="U60" s="5" t="s">
        <v>0</v>
      </c>
      <c r="V60" s="29" t="s">
        <v>0</v>
      </c>
      <c r="W60" s="27"/>
      <c r="X60" s="5" t="s">
        <v>0</v>
      </c>
      <c r="Y60" s="29" t="s">
        <v>0</v>
      </c>
      <c r="Z60" s="27"/>
    </row>
    <row r="61" spans="2:26" s="2" customFormat="1" ht="15" x14ac:dyDescent="0.25">
      <c r="B61" s="36" t="s">
        <v>0</v>
      </c>
      <c r="C61" s="33"/>
      <c r="D61" s="6" t="s">
        <v>0</v>
      </c>
      <c r="E61" s="6" t="s">
        <v>0</v>
      </c>
      <c r="F61" s="6" t="s">
        <v>0</v>
      </c>
      <c r="G61" s="6" t="s">
        <v>0</v>
      </c>
      <c r="H61" s="7" t="s">
        <v>0</v>
      </c>
      <c r="I61" s="7" t="s">
        <v>0</v>
      </c>
      <c r="J61" s="7" t="s">
        <v>0</v>
      </c>
      <c r="K61" s="37" t="s">
        <v>0</v>
      </c>
      <c r="L61" s="33"/>
      <c r="M61" s="7" t="s">
        <v>0</v>
      </c>
      <c r="N61" s="8" t="s">
        <v>0</v>
      </c>
      <c r="O61" s="7" t="s">
        <v>0</v>
      </c>
      <c r="P61" s="8" t="s">
        <v>0</v>
      </c>
      <c r="Q61" s="7" t="s">
        <v>0</v>
      </c>
      <c r="R61" s="8" t="s">
        <v>0</v>
      </c>
      <c r="S61" s="7" t="s">
        <v>0</v>
      </c>
      <c r="T61" s="8" t="s">
        <v>0</v>
      </c>
      <c r="U61" s="7" t="s">
        <v>0</v>
      </c>
      <c r="V61" s="37" t="s">
        <v>0</v>
      </c>
      <c r="W61" s="33"/>
      <c r="X61" s="8" t="s">
        <v>0</v>
      </c>
      <c r="Y61" s="37" t="s">
        <v>0</v>
      </c>
      <c r="Z61" s="33"/>
    </row>
    <row r="62" spans="2:26" s="2" customFormat="1" ht="22.5" x14ac:dyDescent="0.25">
      <c r="B62" s="36" t="s">
        <v>0</v>
      </c>
      <c r="C62" s="33"/>
      <c r="D62" s="6" t="s">
        <v>0</v>
      </c>
      <c r="E62" s="6" t="s">
        <v>0</v>
      </c>
      <c r="F62" s="6" t="s">
        <v>0</v>
      </c>
      <c r="G62" s="6" t="s">
        <v>0</v>
      </c>
      <c r="H62" s="8" t="s">
        <v>0</v>
      </c>
      <c r="I62" s="8" t="s">
        <v>4</v>
      </c>
      <c r="J62" s="7" t="s">
        <v>0</v>
      </c>
      <c r="K62" s="37" t="s">
        <v>5</v>
      </c>
      <c r="L62" s="33"/>
      <c r="M62" s="7" t="s">
        <v>0</v>
      </c>
      <c r="N62" s="9">
        <v>42675</v>
      </c>
      <c r="O62" s="7" t="s">
        <v>0</v>
      </c>
      <c r="P62" s="9">
        <v>42645</v>
      </c>
      <c r="Q62" s="7" t="s">
        <v>0</v>
      </c>
      <c r="R62" s="9">
        <v>42615</v>
      </c>
      <c r="S62" s="7" t="s">
        <v>0</v>
      </c>
      <c r="T62" s="9">
        <v>42585</v>
      </c>
      <c r="U62" s="7" t="s">
        <v>0</v>
      </c>
      <c r="V62" s="37" t="s">
        <v>6</v>
      </c>
      <c r="W62" s="33"/>
      <c r="X62" s="8" t="s">
        <v>0</v>
      </c>
      <c r="Y62" s="37" t="s">
        <v>0</v>
      </c>
      <c r="Z62" s="33"/>
    </row>
    <row r="63" spans="2:26" s="2" customFormat="1" ht="22.5" x14ac:dyDescent="0.25">
      <c r="B63" s="30" t="s">
        <v>0</v>
      </c>
      <c r="C63" s="27"/>
      <c r="D63" s="10" t="s">
        <v>0</v>
      </c>
      <c r="E63" s="10" t="s">
        <v>7</v>
      </c>
      <c r="F63" s="10" t="s">
        <v>8</v>
      </c>
      <c r="G63" s="10" t="s">
        <v>9</v>
      </c>
      <c r="H63" s="10" t="s">
        <v>0</v>
      </c>
      <c r="I63" s="11">
        <v>42704</v>
      </c>
      <c r="J63" s="12" t="s">
        <v>0</v>
      </c>
      <c r="K63" s="31">
        <v>42704</v>
      </c>
      <c r="L63" s="27"/>
      <c r="M63" s="12" t="s">
        <v>0</v>
      </c>
      <c r="N63" s="11">
        <v>42704</v>
      </c>
      <c r="O63" s="12" t="s">
        <v>0</v>
      </c>
      <c r="P63" s="11">
        <v>42674</v>
      </c>
      <c r="Q63" s="12" t="s">
        <v>0</v>
      </c>
      <c r="R63" s="11">
        <v>42644</v>
      </c>
      <c r="S63" s="12" t="s">
        <v>0</v>
      </c>
      <c r="T63" s="11">
        <v>42614</v>
      </c>
      <c r="U63" s="12" t="s">
        <v>0</v>
      </c>
      <c r="V63" s="31">
        <v>42585</v>
      </c>
      <c r="W63" s="27"/>
      <c r="X63" s="10" t="s">
        <v>0</v>
      </c>
      <c r="Y63" s="30" t="s">
        <v>10</v>
      </c>
      <c r="Z63" s="27"/>
    </row>
    <row r="64" spans="2:26" s="2" customFormat="1" ht="15" x14ac:dyDescent="0.25">
      <c r="B64" s="32" t="s">
        <v>0</v>
      </c>
      <c r="C64" s="33"/>
      <c r="D64" s="13" t="s">
        <v>0</v>
      </c>
      <c r="E64" s="14">
        <v>42440</v>
      </c>
      <c r="F64" s="15"/>
      <c r="G64" s="13">
        <v>543534</v>
      </c>
      <c r="H64" s="16" t="s">
        <v>0</v>
      </c>
      <c r="I64" s="17">
        <v>575</v>
      </c>
      <c r="J64" s="16" t="s">
        <v>0</v>
      </c>
      <c r="K64" s="35">
        <v>0</v>
      </c>
      <c r="L64" s="33"/>
      <c r="M64" s="16" t="s">
        <v>0</v>
      </c>
      <c r="N64" s="17">
        <v>0</v>
      </c>
      <c r="O64" s="16" t="s">
        <v>0</v>
      </c>
      <c r="P64" s="17">
        <v>0</v>
      </c>
      <c r="Q64" s="16" t="s">
        <v>0</v>
      </c>
      <c r="R64" s="17">
        <v>0</v>
      </c>
      <c r="S64" s="16" t="s">
        <v>0</v>
      </c>
      <c r="T64" s="17">
        <v>0</v>
      </c>
      <c r="U64" s="16" t="s">
        <v>0</v>
      </c>
      <c r="V64" s="17"/>
      <c r="W64" s="17">
        <v>575</v>
      </c>
      <c r="X64" s="16" t="s">
        <v>0</v>
      </c>
      <c r="Y64" s="35">
        <v>0</v>
      </c>
      <c r="Z64" s="33"/>
    </row>
    <row r="65" spans="2:26" s="2" customFormat="1" ht="15" x14ac:dyDescent="0.25">
      <c r="B65" s="34"/>
      <c r="C65" s="33"/>
      <c r="D65" s="13" t="s">
        <v>0</v>
      </c>
      <c r="E65" s="14">
        <v>42459</v>
      </c>
      <c r="F65" s="15"/>
      <c r="G65" s="13">
        <v>543534</v>
      </c>
      <c r="H65" s="16" t="s">
        <v>0</v>
      </c>
      <c r="I65" s="17">
        <v>575</v>
      </c>
      <c r="J65" s="16" t="s">
        <v>0</v>
      </c>
      <c r="K65" s="35">
        <v>0</v>
      </c>
      <c r="L65" s="33"/>
      <c r="M65" s="16" t="s">
        <v>0</v>
      </c>
      <c r="N65" s="17">
        <v>0</v>
      </c>
      <c r="O65" s="16" t="s">
        <v>0</v>
      </c>
      <c r="P65" s="17">
        <v>0</v>
      </c>
      <c r="Q65" s="16" t="s">
        <v>0</v>
      </c>
      <c r="R65" s="17">
        <v>0</v>
      </c>
      <c r="S65" s="16" t="s">
        <v>0</v>
      </c>
      <c r="T65" s="17">
        <v>0</v>
      </c>
      <c r="U65" s="16" t="s">
        <v>0</v>
      </c>
      <c r="V65" s="17"/>
      <c r="W65" s="17">
        <v>575</v>
      </c>
      <c r="X65" s="16" t="s">
        <v>0</v>
      </c>
      <c r="Y65" s="35">
        <v>0</v>
      </c>
      <c r="Z65" s="33"/>
    </row>
    <row r="66" spans="2:26" s="2" customFormat="1" ht="15" x14ac:dyDescent="0.25">
      <c r="B66" s="34"/>
      <c r="C66" s="33"/>
      <c r="D66" s="13" t="s">
        <v>0</v>
      </c>
      <c r="E66" s="14">
        <v>42531</v>
      </c>
      <c r="F66" s="15"/>
      <c r="G66" s="13">
        <v>543534</v>
      </c>
      <c r="H66" s="16" t="s">
        <v>0</v>
      </c>
      <c r="I66" s="17">
        <v>575</v>
      </c>
      <c r="J66" s="16" t="s">
        <v>0</v>
      </c>
      <c r="K66" s="35">
        <v>0</v>
      </c>
      <c r="L66" s="33"/>
      <c r="M66" s="16" t="s">
        <v>0</v>
      </c>
      <c r="N66" s="17">
        <v>0</v>
      </c>
      <c r="O66" s="16" t="s">
        <v>0</v>
      </c>
      <c r="P66" s="17">
        <v>0</v>
      </c>
      <c r="Q66" s="16" t="s">
        <v>0</v>
      </c>
      <c r="R66" s="17">
        <v>0</v>
      </c>
      <c r="S66" s="16" t="s">
        <v>0</v>
      </c>
      <c r="T66" s="17">
        <v>0</v>
      </c>
      <c r="U66" s="16" t="s">
        <v>0</v>
      </c>
      <c r="V66" s="17"/>
      <c r="W66" s="17">
        <v>575</v>
      </c>
      <c r="X66" s="16" t="s">
        <v>0</v>
      </c>
      <c r="Y66" s="35">
        <v>0</v>
      </c>
      <c r="Z66" s="33"/>
    </row>
    <row r="67" spans="2:26" s="2" customFormat="1" ht="15" x14ac:dyDescent="0.25">
      <c r="B67" s="34"/>
      <c r="C67" s="33"/>
      <c r="D67" s="13" t="s">
        <v>0</v>
      </c>
      <c r="E67" s="14">
        <v>42536</v>
      </c>
      <c r="F67" s="15"/>
      <c r="G67" s="13">
        <v>543534</v>
      </c>
      <c r="H67" s="16" t="s">
        <v>0</v>
      </c>
      <c r="I67" s="17">
        <v>575</v>
      </c>
      <c r="J67" s="16" t="s">
        <v>0</v>
      </c>
      <c r="K67" s="35">
        <v>0</v>
      </c>
      <c r="L67" s="33"/>
      <c r="M67" s="16" t="s">
        <v>0</v>
      </c>
      <c r="N67" s="17">
        <v>0</v>
      </c>
      <c r="O67" s="16" t="s">
        <v>0</v>
      </c>
      <c r="P67" s="17">
        <v>0</v>
      </c>
      <c r="Q67" s="16" t="s">
        <v>0</v>
      </c>
      <c r="R67" s="17">
        <v>0</v>
      </c>
      <c r="S67" s="16" t="s">
        <v>0</v>
      </c>
      <c r="T67" s="17">
        <v>0</v>
      </c>
      <c r="U67" s="16" t="s">
        <v>0</v>
      </c>
      <c r="V67" s="17"/>
      <c r="W67" s="17">
        <v>575</v>
      </c>
      <c r="X67" s="16" t="s">
        <v>0</v>
      </c>
      <c r="Y67" s="35">
        <v>0</v>
      </c>
      <c r="Z67" s="33"/>
    </row>
    <row r="68" spans="2:26" s="2" customFormat="1" ht="15" x14ac:dyDescent="0.25">
      <c r="B68" s="34"/>
      <c r="C68" s="33"/>
      <c r="D68" s="13" t="s">
        <v>0</v>
      </c>
      <c r="E68" s="14">
        <v>42537</v>
      </c>
      <c r="F68" s="15"/>
      <c r="G68" s="13">
        <v>543534</v>
      </c>
      <c r="H68" s="16" t="s">
        <v>0</v>
      </c>
      <c r="I68" s="17">
        <v>575</v>
      </c>
      <c r="J68" s="16" t="s">
        <v>0</v>
      </c>
      <c r="K68" s="35">
        <v>0</v>
      </c>
      <c r="L68" s="33"/>
      <c r="M68" s="16" t="s">
        <v>0</v>
      </c>
      <c r="N68" s="17">
        <v>0</v>
      </c>
      <c r="O68" s="16" t="s">
        <v>0</v>
      </c>
      <c r="P68" s="17">
        <v>0</v>
      </c>
      <c r="Q68" s="16" t="s">
        <v>0</v>
      </c>
      <c r="R68" s="17">
        <v>0</v>
      </c>
      <c r="S68" s="16" t="s">
        <v>0</v>
      </c>
      <c r="T68" s="17">
        <v>0</v>
      </c>
      <c r="U68" s="16" t="s">
        <v>0</v>
      </c>
      <c r="V68" s="17"/>
      <c r="W68" s="17">
        <v>575</v>
      </c>
      <c r="X68" s="16" t="s">
        <v>0</v>
      </c>
      <c r="Y68" s="35">
        <v>0</v>
      </c>
      <c r="Z68" s="33"/>
    </row>
    <row r="69" spans="2:26" s="2" customFormat="1" ht="15" x14ac:dyDescent="0.25">
      <c r="B69" s="34"/>
      <c r="C69" s="33"/>
      <c r="D69" s="13" t="s">
        <v>0</v>
      </c>
      <c r="E69" s="14">
        <v>42578</v>
      </c>
      <c r="F69" s="15"/>
      <c r="G69" s="13">
        <v>543534</v>
      </c>
      <c r="H69" s="16" t="s">
        <v>0</v>
      </c>
      <c r="I69" s="17">
        <v>575</v>
      </c>
      <c r="J69" s="16" t="s">
        <v>0</v>
      </c>
      <c r="K69" s="35">
        <v>0</v>
      </c>
      <c r="L69" s="33"/>
      <c r="M69" s="16" t="s">
        <v>0</v>
      </c>
      <c r="N69" s="17">
        <v>0</v>
      </c>
      <c r="O69" s="16" t="s">
        <v>0</v>
      </c>
      <c r="P69" s="17">
        <v>0</v>
      </c>
      <c r="Q69" s="16" t="s">
        <v>0</v>
      </c>
      <c r="R69" s="17">
        <v>0</v>
      </c>
      <c r="S69" s="16" t="s">
        <v>0</v>
      </c>
      <c r="T69" s="17">
        <v>0</v>
      </c>
      <c r="U69" s="16" t="s">
        <v>0</v>
      </c>
      <c r="V69" s="17"/>
      <c r="W69" s="17">
        <v>575</v>
      </c>
      <c r="X69" s="16" t="s">
        <v>0</v>
      </c>
      <c r="Y69" s="35">
        <v>0</v>
      </c>
      <c r="Z69" s="33"/>
    </row>
    <row r="70" spans="2:26" s="2" customFormat="1" ht="15" x14ac:dyDescent="0.25">
      <c r="B70" s="34"/>
      <c r="C70" s="33"/>
      <c r="D70" s="13" t="s">
        <v>0</v>
      </c>
      <c r="E70" s="14">
        <v>42582</v>
      </c>
      <c r="F70" s="15"/>
      <c r="G70" s="13">
        <v>543534</v>
      </c>
      <c r="H70" s="16" t="s">
        <v>0</v>
      </c>
      <c r="I70" s="17">
        <v>575</v>
      </c>
      <c r="J70" s="16" t="s">
        <v>0</v>
      </c>
      <c r="K70" s="35">
        <v>0</v>
      </c>
      <c r="L70" s="33"/>
      <c r="M70" s="16" t="s">
        <v>0</v>
      </c>
      <c r="N70" s="17">
        <v>0</v>
      </c>
      <c r="O70" s="16" t="s">
        <v>0</v>
      </c>
      <c r="P70" s="17">
        <v>0</v>
      </c>
      <c r="Q70" s="16" t="s">
        <v>0</v>
      </c>
      <c r="R70" s="17">
        <v>0</v>
      </c>
      <c r="S70" s="16" t="s">
        <v>0</v>
      </c>
      <c r="T70" s="17">
        <v>0</v>
      </c>
      <c r="U70" s="16" t="s">
        <v>0</v>
      </c>
      <c r="V70" s="17"/>
      <c r="W70" s="17">
        <v>575</v>
      </c>
      <c r="X70" s="16" t="s">
        <v>0</v>
      </c>
      <c r="Y70" s="35">
        <v>0</v>
      </c>
      <c r="Z70" s="33"/>
    </row>
    <row r="71" spans="2:26" s="2" customFormat="1" ht="15" x14ac:dyDescent="0.25">
      <c r="B71" s="34"/>
      <c r="C71" s="33"/>
      <c r="D71" s="13" t="s">
        <v>0</v>
      </c>
      <c r="E71" s="14">
        <v>42592</v>
      </c>
      <c r="F71" s="15"/>
      <c r="G71" s="13">
        <v>543534</v>
      </c>
      <c r="H71" s="16" t="s">
        <v>0</v>
      </c>
      <c r="I71" s="17">
        <v>575</v>
      </c>
      <c r="J71" s="16" t="s">
        <v>0</v>
      </c>
      <c r="K71" s="35">
        <v>0</v>
      </c>
      <c r="L71" s="33"/>
      <c r="M71" s="16" t="s">
        <v>0</v>
      </c>
      <c r="N71" s="17">
        <v>0</v>
      </c>
      <c r="O71" s="16" t="s">
        <v>0</v>
      </c>
      <c r="P71" s="17">
        <v>0</v>
      </c>
      <c r="Q71" s="16" t="s">
        <v>0</v>
      </c>
      <c r="R71" s="17">
        <v>0</v>
      </c>
      <c r="S71" s="16" t="s">
        <v>0</v>
      </c>
      <c r="T71" s="17">
        <v>0</v>
      </c>
      <c r="U71" s="16" t="s">
        <v>0</v>
      </c>
      <c r="V71" s="17"/>
      <c r="W71" s="17">
        <v>575</v>
      </c>
      <c r="X71" s="16" t="s">
        <v>0</v>
      </c>
      <c r="Y71" s="35">
        <v>0</v>
      </c>
      <c r="Z71" s="33"/>
    </row>
    <row r="72" spans="2:26" s="2" customFormat="1" ht="15" x14ac:dyDescent="0.25">
      <c r="B72" s="34"/>
      <c r="C72" s="33"/>
      <c r="D72" s="13" t="s">
        <v>0</v>
      </c>
      <c r="E72" s="14">
        <v>42598</v>
      </c>
      <c r="F72" s="15"/>
      <c r="G72" s="13">
        <v>543534</v>
      </c>
      <c r="H72" s="16" t="s">
        <v>0</v>
      </c>
      <c r="I72" s="17">
        <v>575</v>
      </c>
      <c r="J72" s="16" t="s">
        <v>0</v>
      </c>
      <c r="K72" s="35">
        <v>0</v>
      </c>
      <c r="L72" s="33"/>
      <c r="M72" s="16" t="s">
        <v>0</v>
      </c>
      <c r="N72" s="17">
        <v>0</v>
      </c>
      <c r="O72" s="16" t="s">
        <v>0</v>
      </c>
      <c r="P72" s="17">
        <v>0</v>
      </c>
      <c r="Q72" s="16" t="s">
        <v>0</v>
      </c>
      <c r="R72" s="17">
        <v>0</v>
      </c>
      <c r="S72" s="16" t="s">
        <v>0</v>
      </c>
      <c r="T72" s="17">
        <v>0</v>
      </c>
      <c r="U72" s="16" t="s">
        <v>0</v>
      </c>
      <c r="V72" s="17"/>
      <c r="W72" s="17">
        <v>575</v>
      </c>
      <c r="X72" s="16" t="s">
        <v>0</v>
      </c>
      <c r="Y72" s="35">
        <v>0</v>
      </c>
      <c r="Z72" s="33"/>
    </row>
    <row r="73" spans="2:26" s="2" customFormat="1" ht="15" x14ac:dyDescent="0.25">
      <c r="B73" s="34"/>
      <c r="C73" s="33"/>
      <c r="D73" s="13" t="s">
        <v>0</v>
      </c>
      <c r="E73" s="14">
        <v>42598</v>
      </c>
      <c r="F73" s="15"/>
      <c r="G73" s="13">
        <v>543534</v>
      </c>
      <c r="H73" s="16" t="s">
        <v>0</v>
      </c>
      <c r="I73" s="17">
        <v>575</v>
      </c>
      <c r="J73" s="16" t="s">
        <v>0</v>
      </c>
      <c r="K73" s="35">
        <v>0</v>
      </c>
      <c r="L73" s="33"/>
      <c r="M73" s="16" t="s">
        <v>0</v>
      </c>
      <c r="N73" s="17">
        <v>0</v>
      </c>
      <c r="O73" s="16" t="s">
        <v>0</v>
      </c>
      <c r="P73" s="17">
        <v>0</v>
      </c>
      <c r="Q73" s="16" t="s">
        <v>0</v>
      </c>
      <c r="R73" s="17">
        <v>0</v>
      </c>
      <c r="S73" s="16" t="s">
        <v>0</v>
      </c>
      <c r="T73" s="17">
        <v>0</v>
      </c>
      <c r="U73" s="16" t="s">
        <v>0</v>
      </c>
      <c r="V73" s="17"/>
      <c r="W73" s="17">
        <v>575</v>
      </c>
      <c r="X73" s="16" t="s">
        <v>0</v>
      </c>
      <c r="Y73" s="35">
        <v>0</v>
      </c>
      <c r="Z73" s="33"/>
    </row>
    <row r="74" spans="2:26" s="2" customFormat="1" ht="15" x14ac:dyDescent="0.25">
      <c r="B74" s="34"/>
      <c r="C74" s="33"/>
      <c r="D74" s="13" t="s">
        <v>0</v>
      </c>
      <c r="E74" s="14">
        <v>42613</v>
      </c>
      <c r="F74" s="15"/>
      <c r="G74" s="13">
        <v>543534</v>
      </c>
      <c r="H74" s="16" t="s">
        <v>0</v>
      </c>
      <c r="I74" s="17">
        <v>575</v>
      </c>
      <c r="J74" s="16" t="s">
        <v>0</v>
      </c>
      <c r="K74" s="35">
        <v>0</v>
      </c>
      <c r="L74" s="33"/>
      <c r="M74" s="16" t="s">
        <v>0</v>
      </c>
      <c r="N74" s="17">
        <v>0</v>
      </c>
      <c r="O74" s="16" t="s">
        <v>0</v>
      </c>
      <c r="P74" s="17">
        <v>0</v>
      </c>
      <c r="Q74" s="16" t="s">
        <v>0</v>
      </c>
      <c r="R74" s="17">
        <v>0</v>
      </c>
      <c r="S74" s="16" t="s">
        <v>0</v>
      </c>
      <c r="T74" s="17">
        <v>0</v>
      </c>
      <c r="U74" s="16" t="s">
        <v>0</v>
      </c>
      <c r="V74" s="17"/>
      <c r="W74" s="17">
        <v>575</v>
      </c>
      <c r="X74" s="16" t="s">
        <v>0</v>
      </c>
      <c r="Y74" s="35">
        <v>0</v>
      </c>
      <c r="Z74" s="33"/>
    </row>
    <row r="75" spans="2:26" s="2" customFormat="1" ht="15" x14ac:dyDescent="0.25">
      <c r="B75" s="34"/>
      <c r="C75" s="33"/>
      <c r="D75" s="13" t="s">
        <v>0</v>
      </c>
      <c r="E75" s="14">
        <v>42613</v>
      </c>
      <c r="F75" s="15"/>
      <c r="G75" s="13">
        <v>543534</v>
      </c>
      <c r="H75" s="16" t="s">
        <v>0</v>
      </c>
      <c r="I75" s="17">
        <v>575</v>
      </c>
      <c r="J75" s="16" t="s">
        <v>0</v>
      </c>
      <c r="K75" s="35">
        <v>0</v>
      </c>
      <c r="L75" s="33"/>
      <c r="M75" s="16" t="s">
        <v>0</v>
      </c>
      <c r="N75" s="17">
        <v>0</v>
      </c>
      <c r="O75" s="16" t="s">
        <v>0</v>
      </c>
      <c r="P75" s="17">
        <v>0</v>
      </c>
      <c r="Q75" s="16" t="s">
        <v>0</v>
      </c>
      <c r="R75" s="17">
        <v>0</v>
      </c>
      <c r="S75" s="16" t="s">
        <v>0</v>
      </c>
      <c r="T75" s="17">
        <v>0</v>
      </c>
      <c r="U75" s="16" t="s">
        <v>0</v>
      </c>
      <c r="V75" s="17"/>
      <c r="W75" s="17">
        <v>575</v>
      </c>
      <c r="X75" s="16" t="s">
        <v>0</v>
      </c>
      <c r="Y75" s="35">
        <v>0</v>
      </c>
      <c r="Z75" s="33"/>
    </row>
    <row r="76" spans="2:26" s="2" customFormat="1" ht="15" x14ac:dyDescent="0.25">
      <c r="B76" s="34"/>
      <c r="C76" s="33"/>
      <c r="D76" s="13" t="s">
        <v>0</v>
      </c>
      <c r="E76" s="14">
        <v>42674</v>
      </c>
      <c r="F76" s="15"/>
      <c r="G76" s="13">
        <v>543534</v>
      </c>
      <c r="H76" s="16" t="s">
        <v>0</v>
      </c>
      <c r="I76" s="17">
        <v>575</v>
      </c>
      <c r="J76" s="16" t="s">
        <v>0</v>
      </c>
      <c r="K76" s="35">
        <v>0</v>
      </c>
      <c r="L76" s="33"/>
      <c r="M76" s="16" t="s">
        <v>0</v>
      </c>
      <c r="N76" s="17">
        <v>0</v>
      </c>
      <c r="O76" s="16" t="s">
        <v>0</v>
      </c>
      <c r="P76" s="17">
        <v>0</v>
      </c>
      <c r="Q76" s="16" t="s">
        <v>0</v>
      </c>
      <c r="R76" s="17">
        <v>0</v>
      </c>
      <c r="S76" s="16" t="s">
        <v>0</v>
      </c>
      <c r="T76" s="17">
        <v>0</v>
      </c>
      <c r="U76" s="16" t="s">
        <v>0</v>
      </c>
      <c r="V76" s="17"/>
      <c r="W76" s="17">
        <v>575</v>
      </c>
      <c r="X76" s="16" t="s">
        <v>0</v>
      </c>
      <c r="Y76" s="35">
        <v>0</v>
      </c>
      <c r="Z76" s="33"/>
    </row>
    <row r="77" spans="2:26" s="2" customFormat="1" ht="15" x14ac:dyDescent="0.25">
      <c r="B77" s="34"/>
      <c r="C77" s="33"/>
      <c r="D77" s="13" t="s">
        <v>0</v>
      </c>
      <c r="E77" s="14">
        <v>42692</v>
      </c>
      <c r="F77" s="15"/>
      <c r="G77" s="13">
        <v>543534</v>
      </c>
      <c r="H77" s="16" t="s">
        <v>0</v>
      </c>
      <c r="I77" s="17">
        <v>575</v>
      </c>
      <c r="J77" s="16" t="s">
        <v>0</v>
      </c>
      <c r="K77" s="35">
        <v>0</v>
      </c>
      <c r="L77" s="33"/>
      <c r="M77" s="16" t="s">
        <v>0</v>
      </c>
      <c r="N77" s="17">
        <v>0</v>
      </c>
      <c r="O77" s="16" t="s">
        <v>0</v>
      </c>
      <c r="P77" s="17">
        <v>0</v>
      </c>
      <c r="Q77" s="16" t="s">
        <v>0</v>
      </c>
      <c r="R77" s="17">
        <v>0</v>
      </c>
      <c r="S77" s="16" t="s">
        <v>0</v>
      </c>
      <c r="T77" s="17">
        <v>0</v>
      </c>
      <c r="U77" s="16" t="s">
        <v>0</v>
      </c>
      <c r="V77" s="17"/>
      <c r="W77" s="17">
        <v>575</v>
      </c>
      <c r="X77" s="16" t="s">
        <v>0</v>
      </c>
      <c r="Y77" s="35">
        <v>0</v>
      </c>
      <c r="Z77" s="33"/>
    </row>
    <row r="78" spans="2:26" s="2" customFormat="1" ht="15" x14ac:dyDescent="0.25">
      <c r="B78" s="38" t="s">
        <v>0</v>
      </c>
      <c r="C78" s="33"/>
      <c r="D78" s="18" t="s">
        <v>0</v>
      </c>
      <c r="E78" s="18" t="s">
        <v>11</v>
      </c>
      <c r="F78" s="19"/>
      <c r="G78" s="19" t="s">
        <v>0</v>
      </c>
      <c r="H78" s="20" t="s">
        <v>0</v>
      </c>
      <c r="I78" s="21">
        <v>-2572.15</v>
      </c>
      <c r="J78" s="20" t="s">
        <v>0</v>
      </c>
      <c r="K78" s="39">
        <v>0</v>
      </c>
      <c r="L78" s="40"/>
      <c r="M78" s="20" t="s">
        <v>0</v>
      </c>
      <c r="N78" s="21">
        <v>-553.70000000000005</v>
      </c>
      <c r="O78" s="20" t="s">
        <v>0</v>
      </c>
      <c r="P78" s="21">
        <v>525.45000000000005</v>
      </c>
      <c r="Q78" s="20" t="s">
        <v>0</v>
      </c>
      <c r="R78" s="21">
        <v>0</v>
      </c>
      <c r="S78" s="20" t="s">
        <v>0</v>
      </c>
      <c r="T78" s="21">
        <v>5218.91</v>
      </c>
      <c r="U78" s="20" t="s">
        <v>0</v>
      </c>
      <c r="V78" s="39">
        <v>-7762.81</v>
      </c>
      <c r="W78" s="40"/>
      <c r="X78" s="22" t="s">
        <v>0</v>
      </c>
      <c r="Y78" s="39">
        <v>0</v>
      </c>
      <c r="Z78" s="40"/>
    </row>
    <row r="79" spans="2:26" s="2" customFormat="1" ht="15" x14ac:dyDescent="0.25">
      <c r="B79" s="41" t="s">
        <v>0</v>
      </c>
      <c r="C79" s="33"/>
      <c r="D79" s="19" t="s">
        <v>0</v>
      </c>
      <c r="E79" s="19" t="s">
        <v>0</v>
      </c>
      <c r="F79" s="20"/>
      <c r="G79" s="20" t="s">
        <v>0</v>
      </c>
      <c r="H79" s="7" t="s">
        <v>0</v>
      </c>
      <c r="I79" s="7" t="s">
        <v>12</v>
      </c>
      <c r="J79" s="20" t="s">
        <v>0</v>
      </c>
      <c r="K79" s="42" t="s">
        <v>13</v>
      </c>
      <c r="L79" s="33"/>
      <c r="M79" s="20" t="s">
        <v>0</v>
      </c>
      <c r="N79" s="7" t="s">
        <v>19</v>
      </c>
      <c r="O79" s="20" t="s">
        <v>0</v>
      </c>
      <c r="P79" s="7" t="s">
        <v>20</v>
      </c>
      <c r="Q79" s="20" t="s">
        <v>0</v>
      </c>
      <c r="R79" s="7" t="s">
        <v>13</v>
      </c>
      <c r="S79" s="20" t="s">
        <v>0</v>
      </c>
      <c r="T79" s="7" t="s">
        <v>21</v>
      </c>
      <c r="U79" s="20" t="s">
        <v>0</v>
      </c>
      <c r="V79" s="42" t="s">
        <v>22</v>
      </c>
      <c r="W79" s="33"/>
      <c r="X79" s="7" t="s">
        <v>0</v>
      </c>
      <c r="Y79" s="42" t="s">
        <v>0</v>
      </c>
      <c r="Z79" s="33"/>
    </row>
    <row r="80" spans="2:26" s="2" customFormat="1" ht="15" x14ac:dyDescent="0.25">
      <c r="B80" s="43" t="s">
        <v>0</v>
      </c>
      <c r="C80" s="33"/>
      <c r="D80" s="23" t="s">
        <v>0</v>
      </c>
      <c r="E80" s="23" t="s">
        <v>0</v>
      </c>
      <c r="F80" s="23" t="s">
        <v>0</v>
      </c>
      <c r="G80" s="23" t="s">
        <v>0</v>
      </c>
      <c r="H80" s="24" t="s">
        <v>0</v>
      </c>
      <c r="I80" s="24" t="s">
        <v>0</v>
      </c>
      <c r="J80" s="24" t="s">
        <v>0</v>
      </c>
      <c r="K80" s="44" t="s">
        <v>0</v>
      </c>
      <c r="L80" s="33"/>
      <c r="M80" s="24" t="s">
        <v>0</v>
      </c>
      <c r="N80" s="24" t="s">
        <v>0</v>
      </c>
      <c r="O80" s="24" t="s">
        <v>0</v>
      </c>
      <c r="P80" s="24" t="s">
        <v>0</v>
      </c>
      <c r="Q80" s="24" t="s">
        <v>0</v>
      </c>
      <c r="R80" s="24" t="s">
        <v>0</v>
      </c>
      <c r="S80" s="24" t="s">
        <v>0</v>
      </c>
      <c r="T80" s="24" t="s">
        <v>0</v>
      </c>
      <c r="U80" s="24" t="s">
        <v>0</v>
      </c>
      <c r="V80" s="44" t="s">
        <v>0</v>
      </c>
      <c r="W80" s="33"/>
      <c r="X80" s="24" t="s">
        <v>0</v>
      </c>
      <c r="Y80" s="44" t="s">
        <v>0</v>
      </c>
      <c r="Z80" s="33"/>
    </row>
    <row r="81" spans="2:26" s="2" customFormat="1" ht="15" x14ac:dyDescent="0.25">
      <c r="B81" s="28"/>
      <c r="C81" s="27"/>
      <c r="D81" s="3"/>
      <c r="E81" s="3"/>
      <c r="F81" s="1" t="s">
        <v>0</v>
      </c>
      <c r="G81" s="1" t="s">
        <v>32</v>
      </c>
      <c r="H81" s="4" t="s">
        <v>0</v>
      </c>
      <c r="I81" s="4"/>
      <c r="J81" s="5" t="s">
        <v>0</v>
      </c>
      <c r="K81" s="29" t="s">
        <v>0</v>
      </c>
      <c r="L81" s="27"/>
      <c r="M81" s="5" t="s">
        <v>0</v>
      </c>
      <c r="N81" s="5" t="s">
        <v>0</v>
      </c>
      <c r="O81" s="5" t="s">
        <v>0</v>
      </c>
      <c r="P81" s="5" t="s">
        <v>0</v>
      </c>
      <c r="Q81" s="5" t="s">
        <v>0</v>
      </c>
      <c r="R81" s="5" t="s">
        <v>0</v>
      </c>
      <c r="S81" s="5" t="s">
        <v>0</v>
      </c>
      <c r="T81" s="5" t="s">
        <v>0</v>
      </c>
      <c r="U81" s="5" t="s">
        <v>0</v>
      </c>
      <c r="V81" s="29" t="s">
        <v>0</v>
      </c>
      <c r="W81" s="27"/>
      <c r="X81" s="5" t="s">
        <v>0</v>
      </c>
      <c r="Y81" s="29" t="s">
        <v>0</v>
      </c>
      <c r="Z81" s="27"/>
    </row>
    <row r="82" spans="2:26" s="2" customFormat="1" ht="15" x14ac:dyDescent="0.25">
      <c r="B82" s="36" t="s">
        <v>0</v>
      </c>
      <c r="C82" s="33"/>
      <c r="D82" s="6" t="s">
        <v>0</v>
      </c>
      <c r="E82" s="6" t="s">
        <v>0</v>
      </c>
      <c r="F82" s="6" t="s">
        <v>0</v>
      </c>
      <c r="G82" s="6" t="s">
        <v>0</v>
      </c>
      <c r="H82" s="7" t="s">
        <v>0</v>
      </c>
      <c r="I82" s="7" t="s">
        <v>0</v>
      </c>
      <c r="J82" s="7" t="s">
        <v>0</v>
      </c>
      <c r="K82" s="37" t="s">
        <v>0</v>
      </c>
      <c r="L82" s="33"/>
      <c r="M82" s="7" t="s">
        <v>0</v>
      </c>
      <c r="N82" s="8" t="s">
        <v>0</v>
      </c>
      <c r="O82" s="7" t="s">
        <v>0</v>
      </c>
      <c r="P82" s="8" t="s">
        <v>0</v>
      </c>
      <c r="Q82" s="7" t="s">
        <v>0</v>
      </c>
      <c r="R82" s="8" t="s">
        <v>0</v>
      </c>
      <c r="S82" s="7" t="s">
        <v>0</v>
      </c>
      <c r="T82" s="8" t="s">
        <v>0</v>
      </c>
      <c r="U82" s="7" t="s">
        <v>0</v>
      </c>
      <c r="V82" s="37" t="s">
        <v>0</v>
      </c>
      <c r="W82" s="33"/>
      <c r="X82" s="8" t="s">
        <v>0</v>
      </c>
      <c r="Y82" s="37" t="s">
        <v>0</v>
      </c>
      <c r="Z82" s="33"/>
    </row>
    <row r="83" spans="2:26" s="2" customFormat="1" ht="22.5" x14ac:dyDescent="0.25">
      <c r="B83" s="36" t="s">
        <v>0</v>
      </c>
      <c r="C83" s="33"/>
      <c r="D83" s="6" t="s">
        <v>0</v>
      </c>
      <c r="E83" s="6" t="s">
        <v>0</v>
      </c>
      <c r="F83" s="6" t="s">
        <v>0</v>
      </c>
      <c r="G83" s="6" t="s">
        <v>0</v>
      </c>
      <c r="H83" s="8" t="s">
        <v>0</v>
      </c>
      <c r="I83" s="8" t="s">
        <v>4</v>
      </c>
      <c r="J83" s="7" t="s">
        <v>0</v>
      </c>
      <c r="K83" s="37" t="s">
        <v>5</v>
      </c>
      <c r="L83" s="33"/>
      <c r="M83" s="7" t="s">
        <v>0</v>
      </c>
      <c r="N83" s="9">
        <v>42675</v>
      </c>
      <c r="O83" s="7" t="s">
        <v>0</v>
      </c>
      <c r="P83" s="9">
        <v>42645</v>
      </c>
      <c r="Q83" s="7" t="s">
        <v>0</v>
      </c>
      <c r="R83" s="9">
        <v>42615</v>
      </c>
      <c r="S83" s="7" t="s">
        <v>0</v>
      </c>
      <c r="T83" s="9">
        <v>42585</v>
      </c>
      <c r="U83" s="7" t="s">
        <v>0</v>
      </c>
      <c r="V83" s="37" t="s">
        <v>6</v>
      </c>
      <c r="W83" s="33"/>
      <c r="X83" s="8" t="s">
        <v>0</v>
      </c>
      <c r="Y83" s="37" t="s">
        <v>0</v>
      </c>
      <c r="Z83" s="33"/>
    </row>
    <row r="84" spans="2:26" s="2" customFormat="1" ht="22.5" x14ac:dyDescent="0.25">
      <c r="B84" s="30" t="s">
        <v>0</v>
      </c>
      <c r="C84" s="27"/>
      <c r="D84" s="10" t="s">
        <v>0</v>
      </c>
      <c r="E84" s="10" t="s">
        <v>7</v>
      </c>
      <c r="F84" s="10" t="s">
        <v>8</v>
      </c>
      <c r="G84" s="10" t="s">
        <v>9</v>
      </c>
      <c r="H84" s="10" t="s">
        <v>0</v>
      </c>
      <c r="I84" s="11">
        <v>42704</v>
      </c>
      <c r="J84" s="12" t="s">
        <v>0</v>
      </c>
      <c r="K84" s="31">
        <v>42704</v>
      </c>
      <c r="L84" s="27"/>
      <c r="M84" s="12" t="s">
        <v>0</v>
      </c>
      <c r="N84" s="11">
        <v>42704</v>
      </c>
      <c r="O84" s="12" t="s">
        <v>0</v>
      </c>
      <c r="P84" s="11">
        <v>42674</v>
      </c>
      <c r="Q84" s="12" t="s">
        <v>0</v>
      </c>
      <c r="R84" s="11">
        <v>42644</v>
      </c>
      <c r="S84" s="12" t="s">
        <v>0</v>
      </c>
      <c r="T84" s="11">
        <v>42614</v>
      </c>
      <c r="U84" s="12" t="s">
        <v>0</v>
      </c>
      <c r="V84" s="31">
        <v>42585</v>
      </c>
      <c r="W84" s="27"/>
      <c r="X84" s="10" t="s">
        <v>0</v>
      </c>
      <c r="Y84" s="30" t="s">
        <v>10</v>
      </c>
      <c r="Z84" s="27"/>
    </row>
    <row r="85" spans="2:26" s="2" customFormat="1" ht="15" x14ac:dyDescent="0.25">
      <c r="B85" s="32" t="s">
        <v>0</v>
      </c>
      <c r="C85" s="33"/>
      <c r="D85" s="13" t="s">
        <v>0</v>
      </c>
      <c r="E85" s="14">
        <v>42429</v>
      </c>
      <c r="F85" s="15"/>
      <c r="G85" s="13">
        <v>312</v>
      </c>
      <c r="H85" s="16" t="s">
        <v>0</v>
      </c>
      <c r="I85" s="17">
        <v>2132</v>
      </c>
      <c r="J85" s="16" t="s">
        <v>0</v>
      </c>
      <c r="K85" s="35">
        <v>0</v>
      </c>
      <c r="L85" s="33"/>
      <c r="M85" s="16" t="s">
        <v>0</v>
      </c>
      <c r="N85" s="17">
        <v>0</v>
      </c>
      <c r="O85" s="16" t="s">
        <v>0</v>
      </c>
      <c r="P85" s="17">
        <v>0</v>
      </c>
      <c r="Q85" s="16" t="s">
        <v>0</v>
      </c>
      <c r="R85" s="17">
        <v>0</v>
      </c>
      <c r="S85" s="16" t="s">
        <v>0</v>
      </c>
      <c r="T85" s="17">
        <v>0</v>
      </c>
      <c r="U85" s="16" t="s">
        <v>0</v>
      </c>
      <c r="V85" s="17"/>
      <c r="W85" s="17">
        <v>2132</v>
      </c>
      <c r="X85" s="16" t="s">
        <v>0</v>
      </c>
      <c r="Y85" s="35">
        <v>0</v>
      </c>
      <c r="Z85" s="33"/>
    </row>
    <row r="86" spans="2:26" s="2" customFormat="1" ht="15" x14ac:dyDescent="0.25">
      <c r="B86" s="34"/>
      <c r="C86" s="33"/>
      <c r="D86" s="13" t="s">
        <v>0</v>
      </c>
      <c r="E86" s="14">
        <v>42520</v>
      </c>
      <c r="F86" s="15"/>
      <c r="G86" s="13">
        <v>31231</v>
      </c>
      <c r="H86" s="16" t="s">
        <v>0</v>
      </c>
      <c r="I86" s="17">
        <v>2132</v>
      </c>
      <c r="J86" s="16" t="s">
        <v>0</v>
      </c>
      <c r="K86" s="35">
        <v>0</v>
      </c>
      <c r="L86" s="33"/>
      <c r="M86" s="16" t="s">
        <v>0</v>
      </c>
      <c r="N86" s="17">
        <v>0</v>
      </c>
      <c r="O86" s="16" t="s">
        <v>0</v>
      </c>
      <c r="P86" s="17">
        <v>0</v>
      </c>
      <c r="Q86" s="16" t="s">
        <v>0</v>
      </c>
      <c r="R86" s="17">
        <v>0</v>
      </c>
      <c r="S86" s="16" t="s">
        <v>0</v>
      </c>
      <c r="T86" s="17">
        <v>0</v>
      </c>
      <c r="U86" s="16" t="s">
        <v>0</v>
      </c>
      <c r="V86" s="17"/>
      <c r="W86" s="17">
        <v>2132</v>
      </c>
      <c r="X86" s="16" t="s">
        <v>0</v>
      </c>
      <c r="Y86" s="35">
        <v>0</v>
      </c>
      <c r="Z86" s="33"/>
    </row>
    <row r="87" spans="2:26" s="2" customFormat="1" ht="15" x14ac:dyDescent="0.25">
      <c r="B87" s="34"/>
      <c r="C87" s="33"/>
      <c r="D87" s="13" t="s">
        <v>0</v>
      </c>
      <c r="E87" s="14">
        <v>42613</v>
      </c>
      <c r="F87" s="15"/>
      <c r="G87" s="13">
        <v>5435</v>
      </c>
      <c r="H87" s="16" t="s">
        <v>0</v>
      </c>
      <c r="I87" s="17">
        <v>2132</v>
      </c>
      <c r="J87" s="16" t="s">
        <v>0</v>
      </c>
      <c r="K87" s="35">
        <v>0</v>
      </c>
      <c r="L87" s="33"/>
      <c r="M87" s="16" t="s">
        <v>0</v>
      </c>
      <c r="N87" s="17">
        <v>0</v>
      </c>
      <c r="O87" s="16" t="s">
        <v>0</v>
      </c>
      <c r="P87" s="17">
        <v>0</v>
      </c>
      <c r="Q87" s="16" t="s">
        <v>0</v>
      </c>
      <c r="R87" s="17">
        <v>0</v>
      </c>
      <c r="S87" s="16" t="s">
        <v>0</v>
      </c>
      <c r="T87" s="17">
        <v>0</v>
      </c>
      <c r="U87" s="16" t="s">
        <v>0</v>
      </c>
      <c r="V87" s="17"/>
      <c r="W87" s="17">
        <v>2132</v>
      </c>
      <c r="X87" s="16" t="s">
        <v>0</v>
      </c>
      <c r="Y87" s="35">
        <v>0</v>
      </c>
      <c r="Z87" s="33"/>
    </row>
    <row r="88" spans="2:26" s="2" customFormat="1" ht="15" x14ac:dyDescent="0.25">
      <c r="B88" s="34"/>
      <c r="C88" s="33"/>
      <c r="D88" s="13" t="s">
        <v>0</v>
      </c>
      <c r="E88" s="14">
        <v>42643</v>
      </c>
      <c r="F88" s="15"/>
      <c r="G88" s="13">
        <v>5435</v>
      </c>
      <c r="H88" s="16" t="s">
        <v>0</v>
      </c>
      <c r="I88" s="17">
        <v>2132</v>
      </c>
      <c r="J88" s="16" t="s">
        <v>0</v>
      </c>
      <c r="K88" s="35">
        <v>0</v>
      </c>
      <c r="L88" s="33"/>
      <c r="M88" s="16" t="s">
        <v>0</v>
      </c>
      <c r="N88" s="17">
        <v>0</v>
      </c>
      <c r="O88" s="16" t="s">
        <v>0</v>
      </c>
      <c r="P88" s="17">
        <v>0</v>
      </c>
      <c r="Q88" s="16" t="s">
        <v>0</v>
      </c>
      <c r="R88" s="17">
        <v>0</v>
      </c>
      <c r="S88" s="16" t="s">
        <v>0</v>
      </c>
      <c r="T88" s="17">
        <v>0</v>
      </c>
      <c r="U88" s="16" t="s">
        <v>0</v>
      </c>
      <c r="V88" s="17"/>
      <c r="W88" s="17">
        <v>2132</v>
      </c>
      <c r="X88" s="16" t="s">
        <v>0</v>
      </c>
      <c r="Y88" s="35">
        <v>0</v>
      </c>
      <c r="Z88" s="33"/>
    </row>
    <row r="89" spans="2:26" s="2" customFormat="1" ht="15" x14ac:dyDescent="0.25">
      <c r="B89" s="34"/>
      <c r="C89" s="33"/>
      <c r="D89" s="13" t="s">
        <v>0</v>
      </c>
      <c r="E89" s="14">
        <v>42643</v>
      </c>
      <c r="F89" s="15"/>
      <c r="G89" s="13">
        <v>54354</v>
      </c>
      <c r="H89" s="16" t="s">
        <v>0</v>
      </c>
      <c r="I89" s="17">
        <v>2132</v>
      </c>
      <c r="J89" s="16" t="s">
        <v>0</v>
      </c>
      <c r="K89" s="35">
        <v>0</v>
      </c>
      <c r="L89" s="33"/>
      <c r="M89" s="16" t="s">
        <v>0</v>
      </c>
      <c r="N89" s="17">
        <v>0</v>
      </c>
      <c r="O89" s="16" t="s">
        <v>0</v>
      </c>
      <c r="P89" s="17">
        <v>0</v>
      </c>
      <c r="Q89" s="16" t="s">
        <v>0</v>
      </c>
      <c r="R89" s="17">
        <v>0</v>
      </c>
      <c r="S89" s="16" t="s">
        <v>0</v>
      </c>
      <c r="T89" s="17">
        <v>0</v>
      </c>
      <c r="U89" s="16" t="s">
        <v>0</v>
      </c>
      <c r="V89" s="17"/>
      <c r="W89" s="17">
        <v>2132</v>
      </c>
      <c r="X89" s="16" t="s">
        <v>0</v>
      </c>
      <c r="Y89" s="35">
        <v>0</v>
      </c>
      <c r="Z89" s="33"/>
    </row>
    <row r="90" spans="2:26" s="2" customFormat="1" ht="15" x14ac:dyDescent="0.25">
      <c r="B90" s="38" t="s">
        <v>0</v>
      </c>
      <c r="C90" s="33"/>
      <c r="D90" s="18" t="s">
        <v>0</v>
      </c>
      <c r="E90" s="18" t="s">
        <v>11</v>
      </c>
      <c r="F90" s="19" t="s">
        <v>0</v>
      </c>
      <c r="G90" s="19" t="s">
        <v>0</v>
      </c>
      <c r="H90" s="20" t="s">
        <v>0</v>
      </c>
      <c r="I90" s="21">
        <v>61798.65</v>
      </c>
      <c r="J90" s="20" t="s">
        <v>0</v>
      </c>
      <c r="K90" s="39">
        <v>0</v>
      </c>
      <c r="L90" s="40"/>
      <c r="M90" s="20" t="s">
        <v>0</v>
      </c>
      <c r="N90" s="21">
        <v>0</v>
      </c>
      <c r="O90" s="20" t="s">
        <v>0</v>
      </c>
      <c r="P90" s="21">
        <v>0</v>
      </c>
      <c r="Q90" s="20" t="s">
        <v>0</v>
      </c>
      <c r="R90" s="21">
        <v>7471.11</v>
      </c>
      <c r="S90" s="20" t="s">
        <v>0</v>
      </c>
      <c r="T90" s="21">
        <v>50354.35</v>
      </c>
      <c r="U90" s="20" t="s">
        <v>0</v>
      </c>
      <c r="V90" s="39">
        <v>3973.19</v>
      </c>
      <c r="W90" s="40"/>
      <c r="X90" s="22" t="s">
        <v>0</v>
      </c>
      <c r="Y90" s="39">
        <v>0</v>
      </c>
      <c r="Z90" s="40"/>
    </row>
    <row r="91" spans="2:26" s="2" customFormat="1" ht="15" x14ac:dyDescent="0.25">
      <c r="B91" s="41" t="s">
        <v>0</v>
      </c>
      <c r="C91" s="33"/>
      <c r="D91" s="19" t="s">
        <v>0</v>
      </c>
      <c r="E91" s="19" t="s">
        <v>0</v>
      </c>
      <c r="F91" s="20" t="s">
        <v>0</v>
      </c>
      <c r="G91" s="20" t="s">
        <v>0</v>
      </c>
      <c r="H91" s="7" t="s">
        <v>0</v>
      </c>
      <c r="I91" s="7" t="s">
        <v>12</v>
      </c>
      <c r="J91" s="20" t="s">
        <v>0</v>
      </c>
      <c r="K91" s="42" t="s">
        <v>13</v>
      </c>
      <c r="L91" s="33"/>
      <c r="M91" s="20" t="s">
        <v>0</v>
      </c>
      <c r="N91" s="7" t="s">
        <v>13</v>
      </c>
      <c r="O91" s="20" t="s">
        <v>0</v>
      </c>
      <c r="P91" s="7" t="s">
        <v>13</v>
      </c>
      <c r="Q91" s="20" t="s">
        <v>0</v>
      </c>
      <c r="R91" s="7" t="s">
        <v>23</v>
      </c>
      <c r="S91" s="20" t="s">
        <v>0</v>
      </c>
      <c r="T91" s="7" t="s">
        <v>24</v>
      </c>
      <c r="U91" s="20" t="s">
        <v>0</v>
      </c>
      <c r="V91" s="42" t="s">
        <v>25</v>
      </c>
      <c r="W91" s="33"/>
      <c r="X91" s="7" t="s">
        <v>0</v>
      </c>
      <c r="Y91" s="42" t="s">
        <v>0</v>
      </c>
      <c r="Z91" s="33"/>
    </row>
    <row r="92" spans="2:26" s="2" customFormat="1" ht="15" x14ac:dyDescent="0.25">
      <c r="B92" s="43" t="s">
        <v>0</v>
      </c>
      <c r="C92" s="33"/>
      <c r="D92" s="23" t="s">
        <v>0</v>
      </c>
      <c r="E92" s="23" t="s">
        <v>0</v>
      </c>
      <c r="F92" s="23" t="s">
        <v>0</v>
      </c>
      <c r="G92" s="23" t="s">
        <v>0</v>
      </c>
      <c r="H92" s="24" t="s">
        <v>0</v>
      </c>
      <c r="I92" s="24" t="s">
        <v>0</v>
      </c>
      <c r="J92" s="24" t="s">
        <v>0</v>
      </c>
      <c r="K92" s="44" t="s">
        <v>0</v>
      </c>
      <c r="L92" s="33"/>
      <c r="M92" s="24" t="s">
        <v>0</v>
      </c>
      <c r="N92" s="24" t="s">
        <v>0</v>
      </c>
      <c r="O92" s="24" t="s">
        <v>0</v>
      </c>
      <c r="P92" s="24" t="s">
        <v>0</v>
      </c>
      <c r="Q92" s="24" t="s">
        <v>0</v>
      </c>
      <c r="R92" s="24" t="s">
        <v>0</v>
      </c>
      <c r="S92" s="24" t="s">
        <v>0</v>
      </c>
      <c r="T92" s="24" t="s">
        <v>0</v>
      </c>
      <c r="U92" s="24" t="s">
        <v>0</v>
      </c>
      <c r="V92" s="44" t="s">
        <v>0</v>
      </c>
      <c r="W92" s="33"/>
      <c r="X92" s="24" t="s">
        <v>0</v>
      </c>
      <c r="Y92" s="44" t="s">
        <v>0</v>
      </c>
      <c r="Z92" s="33"/>
    </row>
    <row r="93" spans="2:26" s="2" customFormat="1" ht="15" x14ac:dyDescent="0.25">
      <c r="B93" s="28"/>
      <c r="C93" s="27"/>
      <c r="D93" s="3"/>
      <c r="E93" s="3"/>
      <c r="F93" s="1" t="s">
        <v>0</v>
      </c>
      <c r="G93" s="1" t="s">
        <v>33</v>
      </c>
      <c r="H93" s="4"/>
      <c r="I93" s="4"/>
      <c r="J93" s="5" t="s">
        <v>0</v>
      </c>
      <c r="K93" s="29" t="s">
        <v>0</v>
      </c>
      <c r="L93" s="27"/>
      <c r="M93" s="5" t="s">
        <v>0</v>
      </c>
      <c r="N93" s="5" t="s">
        <v>0</v>
      </c>
      <c r="O93" s="5" t="s">
        <v>0</v>
      </c>
      <c r="P93" s="5" t="s">
        <v>0</v>
      </c>
      <c r="Q93" s="5" t="s">
        <v>0</v>
      </c>
      <c r="R93" s="5" t="s">
        <v>0</v>
      </c>
      <c r="S93" s="5" t="s">
        <v>0</v>
      </c>
      <c r="T93" s="5" t="s">
        <v>0</v>
      </c>
      <c r="U93" s="5" t="s">
        <v>0</v>
      </c>
      <c r="V93" s="29" t="s">
        <v>0</v>
      </c>
      <c r="W93" s="27"/>
      <c r="X93" s="5" t="s">
        <v>0</v>
      </c>
      <c r="Y93" s="29" t="s">
        <v>0</v>
      </c>
      <c r="Z93" s="27"/>
    </row>
    <row r="94" spans="2:26" s="2" customFormat="1" ht="15" x14ac:dyDescent="0.25">
      <c r="B94" s="36" t="s">
        <v>0</v>
      </c>
      <c r="C94" s="33"/>
      <c r="D94" s="6" t="s">
        <v>0</v>
      </c>
      <c r="E94" s="6" t="s">
        <v>0</v>
      </c>
      <c r="F94" s="6" t="s">
        <v>0</v>
      </c>
      <c r="G94" s="6" t="s">
        <v>0</v>
      </c>
      <c r="H94" s="7" t="s">
        <v>0</v>
      </c>
      <c r="I94" s="7" t="s">
        <v>0</v>
      </c>
      <c r="J94" s="7" t="s">
        <v>0</v>
      </c>
      <c r="K94" s="37" t="s">
        <v>0</v>
      </c>
      <c r="L94" s="33"/>
      <c r="M94" s="7" t="s">
        <v>0</v>
      </c>
      <c r="N94" s="8" t="s">
        <v>0</v>
      </c>
      <c r="O94" s="7" t="s">
        <v>0</v>
      </c>
      <c r="P94" s="8" t="s">
        <v>0</v>
      </c>
      <c r="Q94" s="7" t="s">
        <v>0</v>
      </c>
      <c r="R94" s="8" t="s">
        <v>0</v>
      </c>
      <c r="S94" s="7" t="s">
        <v>0</v>
      </c>
      <c r="T94" s="8" t="s">
        <v>0</v>
      </c>
      <c r="U94" s="7" t="s">
        <v>0</v>
      </c>
      <c r="V94" s="37" t="s">
        <v>0</v>
      </c>
      <c r="W94" s="33"/>
      <c r="X94" s="8" t="s">
        <v>0</v>
      </c>
      <c r="Y94" s="37" t="s">
        <v>0</v>
      </c>
      <c r="Z94" s="33"/>
    </row>
    <row r="95" spans="2:26" s="2" customFormat="1" ht="22.5" x14ac:dyDescent="0.25">
      <c r="B95" s="36" t="s">
        <v>0</v>
      </c>
      <c r="C95" s="33"/>
      <c r="D95" s="6" t="s">
        <v>0</v>
      </c>
      <c r="E95" s="6" t="s">
        <v>0</v>
      </c>
      <c r="F95" s="6" t="s">
        <v>0</v>
      </c>
      <c r="G95" s="6" t="s">
        <v>0</v>
      </c>
      <c r="H95" s="8" t="s">
        <v>0</v>
      </c>
      <c r="I95" s="8" t="s">
        <v>4</v>
      </c>
      <c r="J95" s="7" t="s">
        <v>0</v>
      </c>
      <c r="K95" s="37" t="s">
        <v>5</v>
      </c>
      <c r="L95" s="33"/>
      <c r="M95" s="7" t="s">
        <v>0</v>
      </c>
      <c r="N95" s="9">
        <v>42675</v>
      </c>
      <c r="O95" s="7" t="s">
        <v>0</v>
      </c>
      <c r="P95" s="9">
        <v>42645</v>
      </c>
      <c r="Q95" s="7" t="s">
        <v>0</v>
      </c>
      <c r="R95" s="9">
        <v>42615</v>
      </c>
      <c r="S95" s="7" t="s">
        <v>0</v>
      </c>
      <c r="T95" s="9">
        <v>42585</v>
      </c>
      <c r="U95" s="7" t="s">
        <v>0</v>
      </c>
      <c r="V95" s="37" t="s">
        <v>6</v>
      </c>
      <c r="W95" s="33"/>
      <c r="X95" s="8" t="s">
        <v>0</v>
      </c>
      <c r="Y95" s="37" t="s">
        <v>0</v>
      </c>
      <c r="Z95" s="33"/>
    </row>
    <row r="96" spans="2:26" s="2" customFormat="1" ht="22.5" x14ac:dyDescent="0.25">
      <c r="B96" s="30" t="s">
        <v>0</v>
      </c>
      <c r="C96" s="27"/>
      <c r="D96" s="10" t="s">
        <v>0</v>
      </c>
      <c r="E96" s="10" t="s">
        <v>7</v>
      </c>
      <c r="F96" s="10" t="s">
        <v>8</v>
      </c>
      <c r="G96" s="10" t="s">
        <v>9</v>
      </c>
      <c r="H96" s="10" t="s">
        <v>0</v>
      </c>
      <c r="I96" s="11">
        <v>42704</v>
      </c>
      <c r="J96" s="12" t="s">
        <v>0</v>
      </c>
      <c r="K96" s="31">
        <v>42704</v>
      </c>
      <c r="L96" s="27"/>
      <c r="M96" s="12" t="s">
        <v>0</v>
      </c>
      <c r="N96" s="11">
        <v>42704</v>
      </c>
      <c r="O96" s="12" t="s">
        <v>0</v>
      </c>
      <c r="P96" s="11">
        <v>42674</v>
      </c>
      <c r="Q96" s="12" t="s">
        <v>0</v>
      </c>
      <c r="R96" s="11">
        <v>42644</v>
      </c>
      <c r="S96" s="12" t="s">
        <v>0</v>
      </c>
      <c r="T96" s="11">
        <v>42614</v>
      </c>
      <c r="U96" s="12" t="s">
        <v>0</v>
      </c>
      <c r="V96" s="31">
        <v>42585</v>
      </c>
      <c r="W96" s="27"/>
      <c r="X96" s="10" t="s">
        <v>0</v>
      </c>
      <c r="Y96" s="30" t="s">
        <v>10</v>
      </c>
      <c r="Z96" s="27"/>
    </row>
    <row r="97" spans="2:26" s="2" customFormat="1" ht="15" x14ac:dyDescent="0.25">
      <c r="B97" s="32" t="s">
        <v>0</v>
      </c>
      <c r="C97" s="33"/>
      <c r="D97" s="13" t="s">
        <v>0</v>
      </c>
      <c r="E97" s="14">
        <v>42704</v>
      </c>
      <c r="F97" s="15"/>
      <c r="G97" s="13">
        <v>43535</v>
      </c>
      <c r="H97" s="16" t="s">
        <v>0</v>
      </c>
      <c r="I97" s="17">
        <v>2312</v>
      </c>
      <c r="J97" s="16" t="s">
        <v>0</v>
      </c>
      <c r="K97" s="35">
        <v>0</v>
      </c>
      <c r="L97" s="33"/>
      <c r="M97" s="16" t="s">
        <v>0</v>
      </c>
      <c r="N97" s="17">
        <v>2312</v>
      </c>
      <c r="O97" s="16" t="s">
        <v>0</v>
      </c>
      <c r="P97" s="17">
        <v>0</v>
      </c>
      <c r="Q97" s="16" t="s">
        <v>0</v>
      </c>
      <c r="R97" s="17">
        <v>0</v>
      </c>
      <c r="S97" s="16" t="s">
        <v>0</v>
      </c>
      <c r="T97" s="17">
        <v>0</v>
      </c>
      <c r="U97" s="16" t="s">
        <v>0</v>
      </c>
      <c r="V97" s="35">
        <v>0</v>
      </c>
      <c r="W97" s="33"/>
      <c r="X97" s="16" t="s">
        <v>0</v>
      </c>
      <c r="Y97" s="35">
        <v>0</v>
      </c>
      <c r="Z97" s="33"/>
    </row>
    <row r="98" spans="2:26" s="2" customFormat="1" ht="15" x14ac:dyDescent="0.25">
      <c r="B98" s="34"/>
      <c r="C98" s="33"/>
      <c r="D98" s="13" t="s">
        <v>0</v>
      </c>
      <c r="E98" s="14">
        <v>42704</v>
      </c>
      <c r="F98" s="15"/>
      <c r="G98" s="13">
        <v>5434353</v>
      </c>
      <c r="H98" s="16" t="s">
        <v>0</v>
      </c>
      <c r="I98" s="17">
        <v>2312</v>
      </c>
      <c r="J98" s="16" t="s">
        <v>0</v>
      </c>
      <c r="K98" s="35">
        <v>0</v>
      </c>
      <c r="L98" s="33"/>
      <c r="M98" s="16" t="s">
        <v>0</v>
      </c>
      <c r="N98" s="17">
        <v>2312</v>
      </c>
      <c r="O98" s="16" t="s">
        <v>0</v>
      </c>
      <c r="P98" s="17">
        <v>0</v>
      </c>
      <c r="Q98" s="16" t="s">
        <v>0</v>
      </c>
      <c r="R98" s="17">
        <v>0</v>
      </c>
      <c r="S98" s="16" t="s">
        <v>0</v>
      </c>
      <c r="T98" s="17">
        <v>0</v>
      </c>
      <c r="U98" s="16" t="s">
        <v>0</v>
      </c>
      <c r="V98" s="35">
        <v>0</v>
      </c>
      <c r="W98" s="33"/>
      <c r="X98" s="16" t="s">
        <v>0</v>
      </c>
      <c r="Y98" s="35">
        <v>0</v>
      </c>
      <c r="Z98" s="33"/>
    </row>
    <row r="99" spans="2:26" s="2" customFormat="1" ht="15" x14ac:dyDescent="0.25">
      <c r="B99" s="34"/>
      <c r="C99" s="33"/>
      <c r="D99" s="13" t="s">
        <v>0</v>
      </c>
      <c r="E99" s="14">
        <v>42704</v>
      </c>
      <c r="F99" s="15"/>
      <c r="G99" s="13">
        <v>354435</v>
      </c>
      <c r="H99" s="16" t="s">
        <v>0</v>
      </c>
      <c r="I99" s="17">
        <v>2312</v>
      </c>
      <c r="J99" s="16" t="s">
        <v>0</v>
      </c>
      <c r="K99" s="35">
        <v>0</v>
      </c>
      <c r="L99" s="33"/>
      <c r="M99" s="16" t="s">
        <v>0</v>
      </c>
      <c r="N99" s="17">
        <v>2312</v>
      </c>
      <c r="O99" s="16" t="s">
        <v>0</v>
      </c>
      <c r="P99" s="17">
        <v>0</v>
      </c>
      <c r="Q99" s="16" t="s">
        <v>0</v>
      </c>
      <c r="R99" s="17">
        <v>0</v>
      </c>
      <c r="S99" s="16" t="s">
        <v>0</v>
      </c>
      <c r="T99" s="17">
        <v>0</v>
      </c>
      <c r="U99" s="16" t="s">
        <v>0</v>
      </c>
      <c r="V99" s="35">
        <v>0</v>
      </c>
      <c r="W99" s="33"/>
      <c r="X99" s="16" t="s">
        <v>0</v>
      </c>
      <c r="Y99" s="35">
        <v>0</v>
      </c>
      <c r="Z99" s="33"/>
    </row>
    <row r="100" spans="2:26" s="2" customFormat="1" ht="15" x14ac:dyDescent="0.25">
      <c r="B100" s="34"/>
      <c r="C100" s="33"/>
      <c r="D100" s="13" t="s">
        <v>0</v>
      </c>
      <c r="E100" s="14">
        <v>42704</v>
      </c>
      <c r="F100" s="15"/>
      <c r="G100" s="13">
        <v>34534</v>
      </c>
      <c r="H100" s="16" t="s">
        <v>0</v>
      </c>
      <c r="I100" s="17">
        <v>2312</v>
      </c>
      <c r="J100" s="16" t="s">
        <v>0</v>
      </c>
      <c r="K100" s="35">
        <v>0</v>
      </c>
      <c r="L100" s="33"/>
      <c r="M100" s="16" t="s">
        <v>0</v>
      </c>
      <c r="N100" s="17">
        <v>2312</v>
      </c>
      <c r="O100" s="16" t="s">
        <v>0</v>
      </c>
      <c r="P100" s="17">
        <v>0</v>
      </c>
      <c r="Q100" s="16" t="s">
        <v>0</v>
      </c>
      <c r="R100" s="17">
        <v>0</v>
      </c>
      <c r="S100" s="16" t="s">
        <v>0</v>
      </c>
      <c r="T100" s="17">
        <v>0</v>
      </c>
      <c r="U100" s="16" t="s">
        <v>0</v>
      </c>
      <c r="V100" s="35">
        <v>0</v>
      </c>
      <c r="W100" s="33"/>
      <c r="X100" s="16" t="s">
        <v>0</v>
      </c>
      <c r="Y100" s="35">
        <v>0</v>
      </c>
      <c r="Z100" s="33"/>
    </row>
    <row r="101" spans="2:26" s="2" customFormat="1" ht="15" x14ac:dyDescent="0.25">
      <c r="B101" s="38" t="s">
        <v>0</v>
      </c>
      <c r="C101" s="33"/>
      <c r="D101" s="18" t="s">
        <v>0</v>
      </c>
      <c r="E101" s="18" t="s">
        <v>11</v>
      </c>
      <c r="F101" s="19"/>
      <c r="G101" s="19" t="s">
        <v>0</v>
      </c>
      <c r="H101" s="20" t="s">
        <v>0</v>
      </c>
      <c r="I101" s="21">
        <v>616449.79</v>
      </c>
      <c r="J101" s="20" t="s">
        <v>0</v>
      </c>
      <c r="K101" s="39">
        <v>0</v>
      </c>
      <c r="L101" s="40"/>
      <c r="M101" s="20" t="s">
        <v>0</v>
      </c>
      <c r="N101" s="21">
        <v>616449.79</v>
      </c>
      <c r="O101" s="20" t="s">
        <v>0</v>
      </c>
      <c r="P101" s="21">
        <v>0</v>
      </c>
      <c r="Q101" s="20" t="s">
        <v>0</v>
      </c>
      <c r="R101" s="21">
        <v>0</v>
      </c>
      <c r="S101" s="20" t="s">
        <v>0</v>
      </c>
      <c r="T101" s="21">
        <v>0</v>
      </c>
      <c r="U101" s="20" t="s">
        <v>0</v>
      </c>
      <c r="V101" s="39">
        <v>0</v>
      </c>
      <c r="W101" s="40"/>
      <c r="X101" s="22" t="s">
        <v>0</v>
      </c>
      <c r="Y101" s="39">
        <v>0</v>
      </c>
      <c r="Z101" s="40"/>
    </row>
    <row r="102" spans="2:26" s="2" customFormat="1" ht="15" x14ac:dyDescent="0.25">
      <c r="B102" s="41" t="s">
        <v>0</v>
      </c>
      <c r="C102" s="33"/>
      <c r="D102" s="19" t="s">
        <v>0</v>
      </c>
      <c r="E102" s="19" t="s">
        <v>0</v>
      </c>
      <c r="F102" s="20"/>
      <c r="G102" s="20" t="s">
        <v>0</v>
      </c>
      <c r="H102" s="7" t="s">
        <v>0</v>
      </c>
      <c r="I102" s="7" t="s">
        <v>12</v>
      </c>
      <c r="J102" s="20" t="s">
        <v>0</v>
      </c>
      <c r="K102" s="42" t="s">
        <v>13</v>
      </c>
      <c r="L102" s="33"/>
      <c r="M102" s="20" t="s">
        <v>0</v>
      </c>
      <c r="N102" s="7" t="s">
        <v>12</v>
      </c>
      <c r="O102" s="20" t="s">
        <v>0</v>
      </c>
      <c r="P102" s="7" t="s">
        <v>13</v>
      </c>
      <c r="Q102" s="20" t="s">
        <v>0</v>
      </c>
      <c r="R102" s="7" t="s">
        <v>13</v>
      </c>
      <c r="S102" s="20" t="s">
        <v>0</v>
      </c>
      <c r="T102" s="7" t="s">
        <v>13</v>
      </c>
      <c r="U102" s="20" t="s">
        <v>0</v>
      </c>
      <c r="V102" s="42" t="s">
        <v>13</v>
      </c>
      <c r="W102" s="33"/>
      <c r="X102" s="7" t="s">
        <v>0</v>
      </c>
      <c r="Y102" s="42" t="s">
        <v>0</v>
      </c>
      <c r="Z102" s="33"/>
    </row>
    <row r="103" spans="2:26" s="2" customFormat="1" ht="15" x14ac:dyDescent="0.25">
      <c r="B103" s="43" t="s">
        <v>0</v>
      </c>
      <c r="C103" s="33"/>
      <c r="D103" s="23" t="s">
        <v>0</v>
      </c>
      <c r="E103" s="23" t="s">
        <v>0</v>
      </c>
      <c r="F103" s="23" t="s">
        <v>0</v>
      </c>
      <c r="G103" s="23" t="s">
        <v>0</v>
      </c>
      <c r="H103" s="24"/>
      <c r="I103" s="24"/>
      <c r="J103" s="24" t="s">
        <v>0</v>
      </c>
      <c r="K103" s="44" t="s">
        <v>0</v>
      </c>
      <c r="L103" s="33"/>
      <c r="M103" s="24" t="s">
        <v>0</v>
      </c>
      <c r="N103" s="24" t="s">
        <v>0</v>
      </c>
      <c r="O103" s="24" t="s">
        <v>0</v>
      </c>
      <c r="P103" s="24" t="s">
        <v>0</v>
      </c>
      <c r="Q103" s="24" t="s">
        <v>0</v>
      </c>
      <c r="R103" s="24" t="s">
        <v>0</v>
      </c>
      <c r="S103" s="24" t="s">
        <v>0</v>
      </c>
      <c r="T103" s="24" t="s">
        <v>0</v>
      </c>
      <c r="U103" s="24" t="s">
        <v>0</v>
      </c>
      <c r="V103" s="44" t="s">
        <v>0</v>
      </c>
      <c r="W103" s="33"/>
      <c r="X103" s="24" t="s">
        <v>0</v>
      </c>
      <c r="Y103" s="44" t="s">
        <v>0</v>
      </c>
      <c r="Z103" s="33"/>
    </row>
    <row r="104" spans="2:26" s="2" customFormat="1" ht="15" x14ac:dyDescent="0.25">
      <c r="B104" s="28"/>
      <c r="C104" s="27"/>
      <c r="D104" s="3"/>
      <c r="E104" s="3"/>
      <c r="F104" s="1" t="s">
        <v>0</v>
      </c>
      <c r="G104" s="1" t="s">
        <v>34</v>
      </c>
      <c r="H104" s="4"/>
      <c r="I104" s="4"/>
      <c r="J104" s="5" t="s">
        <v>0</v>
      </c>
      <c r="K104" s="29" t="s">
        <v>0</v>
      </c>
      <c r="L104" s="27"/>
      <c r="M104" s="5" t="s">
        <v>0</v>
      </c>
      <c r="N104" s="5" t="s">
        <v>0</v>
      </c>
      <c r="O104" s="5" t="s">
        <v>0</v>
      </c>
      <c r="P104" s="5" t="s">
        <v>0</v>
      </c>
      <c r="Q104" s="5" t="s">
        <v>0</v>
      </c>
      <c r="R104" s="5" t="s">
        <v>0</v>
      </c>
      <c r="S104" s="5" t="s">
        <v>0</v>
      </c>
      <c r="T104" s="5" t="s">
        <v>0</v>
      </c>
      <c r="U104" s="5" t="s">
        <v>0</v>
      </c>
      <c r="V104" s="29" t="s">
        <v>0</v>
      </c>
      <c r="W104" s="27"/>
      <c r="X104" s="5" t="s">
        <v>0</v>
      </c>
      <c r="Y104" s="29" t="s">
        <v>0</v>
      </c>
      <c r="Z104" s="27"/>
    </row>
    <row r="105" spans="2:26" s="2" customFormat="1" ht="15" x14ac:dyDescent="0.25">
      <c r="B105" s="36" t="s">
        <v>0</v>
      </c>
      <c r="C105" s="33"/>
      <c r="D105" s="6" t="s">
        <v>0</v>
      </c>
      <c r="E105" s="6" t="s">
        <v>0</v>
      </c>
      <c r="F105" s="6" t="s">
        <v>0</v>
      </c>
      <c r="G105" s="6" t="s">
        <v>0</v>
      </c>
      <c r="H105" s="7" t="s">
        <v>0</v>
      </c>
      <c r="I105" s="7" t="s">
        <v>0</v>
      </c>
      <c r="J105" s="7" t="s">
        <v>0</v>
      </c>
      <c r="K105" s="37" t="s">
        <v>0</v>
      </c>
      <c r="L105" s="33"/>
      <c r="M105" s="7" t="s">
        <v>0</v>
      </c>
      <c r="N105" s="8" t="s">
        <v>0</v>
      </c>
      <c r="O105" s="7" t="s">
        <v>0</v>
      </c>
      <c r="P105" s="8" t="s">
        <v>0</v>
      </c>
      <c r="Q105" s="7" t="s">
        <v>0</v>
      </c>
      <c r="R105" s="8" t="s">
        <v>0</v>
      </c>
      <c r="S105" s="7" t="s">
        <v>0</v>
      </c>
      <c r="T105" s="8" t="s">
        <v>0</v>
      </c>
      <c r="U105" s="7" t="s">
        <v>0</v>
      </c>
      <c r="V105" s="37" t="s">
        <v>0</v>
      </c>
      <c r="W105" s="33"/>
      <c r="X105" s="8" t="s">
        <v>0</v>
      </c>
      <c r="Y105" s="37" t="s">
        <v>0</v>
      </c>
      <c r="Z105" s="33"/>
    </row>
    <row r="106" spans="2:26" s="2" customFormat="1" ht="22.5" x14ac:dyDescent="0.25">
      <c r="B106" s="36" t="s">
        <v>0</v>
      </c>
      <c r="C106" s="33"/>
      <c r="D106" s="6" t="s">
        <v>0</v>
      </c>
      <c r="E106" s="6" t="s">
        <v>0</v>
      </c>
      <c r="F106" s="6" t="s">
        <v>0</v>
      </c>
      <c r="G106" s="6" t="s">
        <v>0</v>
      </c>
      <c r="H106" s="8" t="s">
        <v>0</v>
      </c>
      <c r="I106" s="8" t="s">
        <v>4</v>
      </c>
      <c r="J106" s="7" t="s">
        <v>0</v>
      </c>
      <c r="K106" s="37" t="s">
        <v>5</v>
      </c>
      <c r="L106" s="33"/>
      <c r="M106" s="7" t="s">
        <v>0</v>
      </c>
      <c r="N106" s="9">
        <v>42675</v>
      </c>
      <c r="O106" s="7" t="s">
        <v>0</v>
      </c>
      <c r="P106" s="9">
        <v>42645</v>
      </c>
      <c r="Q106" s="7" t="s">
        <v>0</v>
      </c>
      <c r="R106" s="9">
        <v>42615</v>
      </c>
      <c r="S106" s="7" t="s">
        <v>0</v>
      </c>
      <c r="T106" s="9">
        <v>42585</v>
      </c>
      <c r="U106" s="7" t="s">
        <v>0</v>
      </c>
      <c r="V106" s="37" t="s">
        <v>6</v>
      </c>
      <c r="W106" s="33"/>
      <c r="X106" s="8" t="s">
        <v>0</v>
      </c>
      <c r="Y106" s="37" t="s">
        <v>0</v>
      </c>
      <c r="Z106" s="33"/>
    </row>
    <row r="107" spans="2:26" s="2" customFormat="1" ht="22.5" x14ac:dyDescent="0.25">
      <c r="B107" s="30" t="s">
        <v>0</v>
      </c>
      <c r="C107" s="27"/>
      <c r="D107" s="10" t="s">
        <v>0</v>
      </c>
      <c r="E107" s="10" t="s">
        <v>7</v>
      </c>
      <c r="F107" s="10" t="s">
        <v>8</v>
      </c>
      <c r="G107" s="10" t="s">
        <v>9</v>
      </c>
      <c r="H107" s="10" t="s">
        <v>0</v>
      </c>
      <c r="I107" s="11">
        <v>42704</v>
      </c>
      <c r="J107" s="12" t="s">
        <v>0</v>
      </c>
      <c r="K107" s="31">
        <v>42704</v>
      </c>
      <c r="L107" s="27"/>
      <c r="M107" s="12" t="s">
        <v>0</v>
      </c>
      <c r="N107" s="11">
        <v>42704</v>
      </c>
      <c r="O107" s="12" t="s">
        <v>0</v>
      </c>
      <c r="P107" s="11">
        <v>42674</v>
      </c>
      <c r="Q107" s="12" t="s">
        <v>0</v>
      </c>
      <c r="R107" s="11">
        <v>42644</v>
      </c>
      <c r="S107" s="12" t="s">
        <v>0</v>
      </c>
      <c r="T107" s="11">
        <v>42614</v>
      </c>
      <c r="U107" s="12" t="s">
        <v>0</v>
      </c>
      <c r="V107" s="31">
        <v>42585</v>
      </c>
      <c r="W107" s="27"/>
      <c r="X107" s="10" t="s">
        <v>0</v>
      </c>
      <c r="Y107" s="30" t="s">
        <v>10</v>
      </c>
      <c r="Z107" s="27"/>
    </row>
    <row r="108" spans="2:26" s="2" customFormat="1" ht="15" x14ac:dyDescent="0.25">
      <c r="B108"/>
      <c r="C108"/>
      <c r="D108" s="13" t="s">
        <v>0</v>
      </c>
      <c r="E108" s="14">
        <v>42579</v>
      </c>
      <c r="F108" s="15"/>
      <c r="G108" s="13">
        <v>54353</v>
      </c>
      <c r="H108" s="16" t="s">
        <v>0</v>
      </c>
      <c r="I108" s="17">
        <v>111</v>
      </c>
      <c r="J108" s="16" t="s">
        <v>0</v>
      </c>
      <c r="K108" s="45">
        <v>0</v>
      </c>
      <c r="L108" s="45"/>
      <c r="M108" s="16" t="s">
        <v>0</v>
      </c>
      <c r="N108" s="17">
        <v>0</v>
      </c>
      <c r="O108" s="16" t="s">
        <v>0</v>
      </c>
      <c r="P108" s="17">
        <v>0</v>
      </c>
      <c r="Q108" s="16" t="s">
        <v>0</v>
      </c>
      <c r="R108" s="17">
        <v>0</v>
      </c>
      <c r="S108" s="16" t="s">
        <v>0</v>
      </c>
      <c r="T108" s="17">
        <v>0</v>
      </c>
      <c r="U108" s="16" t="s">
        <v>0</v>
      </c>
      <c r="V108" s="45">
        <v>111</v>
      </c>
      <c r="W108" s="45"/>
      <c r="X108" s="16" t="s">
        <v>0</v>
      </c>
      <c r="Y108" s="45">
        <v>0</v>
      </c>
      <c r="Z108" s="45"/>
    </row>
    <row r="109" spans="2:26" s="2" customFormat="1" ht="15" x14ac:dyDescent="0.25">
      <c r="B109"/>
      <c r="C109"/>
      <c r="D109" s="13" t="s">
        <v>0</v>
      </c>
      <c r="E109" s="14">
        <v>42579</v>
      </c>
      <c r="F109" s="15"/>
      <c r="G109" s="13">
        <v>54353</v>
      </c>
      <c r="H109" s="16" t="s">
        <v>0</v>
      </c>
      <c r="I109" s="17">
        <v>111</v>
      </c>
      <c r="J109" s="16" t="s">
        <v>0</v>
      </c>
      <c r="K109" s="35">
        <v>0</v>
      </c>
      <c r="L109" s="33"/>
      <c r="M109" s="16" t="s">
        <v>0</v>
      </c>
      <c r="N109" s="17">
        <v>0</v>
      </c>
      <c r="O109" s="16" t="s">
        <v>0</v>
      </c>
      <c r="P109" s="17">
        <v>0</v>
      </c>
      <c r="Q109" s="16" t="s">
        <v>0</v>
      </c>
      <c r="R109" s="17">
        <v>0</v>
      </c>
      <c r="S109" s="16" t="s">
        <v>0</v>
      </c>
      <c r="T109" s="17">
        <v>0</v>
      </c>
      <c r="U109" s="16" t="s">
        <v>0</v>
      </c>
      <c r="V109" s="35">
        <v>111</v>
      </c>
      <c r="W109" s="35"/>
      <c r="X109" s="16" t="s">
        <v>0</v>
      </c>
      <c r="Y109" s="35">
        <v>0</v>
      </c>
      <c r="Z109" s="33"/>
    </row>
    <row r="110" spans="2:26" s="2" customFormat="1" ht="15" x14ac:dyDescent="0.25">
      <c r="B110"/>
      <c r="C110"/>
      <c r="D110" s="13" t="s">
        <v>0</v>
      </c>
      <c r="E110" s="14">
        <v>42579</v>
      </c>
      <c r="F110" s="15"/>
      <c r="G110" s="13">
        <v>54353</v>
      </c>
      <c r="H110" s="16" t="s">
        <v>0</v>
      </c>
      <c r="I110" s="17">
        <v>111</v>
      </c>
      <c r="J110" s="16" t="s">
        <v>0</v>
      </c>
      <c r="K110" s="35">
        <v>0</v>
      </c>
      <c r="L110" s="33"/>
      <c r="M110" s="16" t="s">
        <v>0</v>
      </c>
      <c r="N110" s="17">
        <v>0</v>
      </c>
      <c r="O110" s="16" t="s">
        <v>0</v>
      </c>
      <c r="P110" s="17">
        <v>0</v>
      </c>
      <c r="Q110" s="16" t="s">
        <v>0</v>
      </c>
      <c r="R110" s="17">
        <v>0</v>
      </c>
      <c r="S110" s="16" t="s">
        <v>0</v>
      </c>
      <c r="T110" s="17">
        <v>0</v>
      </c>
      <c r="U110" s="16" t="s">
        <v>0</v>
      </c>
      <c r="V110" s="35">
        <v>111</v>
      </c>
      <c r="W110" s="35"/>
      <c r="X110" s="16" t="s">
        <v>0</v>
      </c>
      <c r="Y110" s="35">
        <v>0</v>
      </c>
      <c r="Z110" s="33"/>
    </row>
    <row r="111" spans="2:26" s="2" customFormat="1" ht="15" x14ac:dyDescent="0.25">
      <c r="B111"/>
      <c r="C111"/>
      <c r="D111" s="13" t="s">
        <v>0</v>
      </c>
      <c r="E111" s="14">
        <v>42579</v>
      </c>
      <c r="F111" s="15"/>
      <c r="G111" s="13">
        <v>54353</v>
      </c>
      <c r="H111" s="16" t="s">
        <v>0</v>
      </c>
      <c r="I111" s="17">
        <v>111</v>
      </c>
      <c r="J111" s="16" t="s">
        <v>0</v>
      </c>
      <c r="K111" s="35">
        <v>0</v>
      </c>
      <c r="L111" s="33"/>
      <c r="M111" s="16" t="s">
        <v>0</v>
      </c>
      <c r="N111" s="17">
        <v>0</v>
      </c>
      <c r="O111" s="16" t="s">
        <v>0</v>
      </c>
      <c r="P111" s="17">
        <v>0</v>
      </c>
      <c r="Q111" s="16" t="s">
        <v>0</v>
      </c>
      <c r="R111" s="17">
        <v>0</v>
      </c>
      <c r="S111" s="16" t="s">
        <v>0</v>
      </c>
      <c r="T111" s="17">
        <v>0</v>
      </c>
      <c r="U111" s="16" t="s">
        <v>0</v>
      </c>
      <c r="V111" s="35">
        <v>111</v>
      </c>
      <c r="W111" s="35"/>
      <c r="X111" s="16" t="s">
        <v>0</v>
      </c>
      <c r="Y111" s="35">
        <v>0</v>
      </c>
      <c r="Z111" s="33"/>
    </row>
    <row r="112" spans="2:26" s="2" customFormat="1" ht="15" x14ac:dyDescent="0.25">
      <c r="B112"/>
      <c r="C112"/>
      <c r="D112" s="13" t="s">
        <v>0</v>
      </c>
      <c r="E112" s="14">
        <v>42579</v>
      </c>
      <c r="F112" s="15"/>
      <c r="G112" s="13">
        <v>54353</v>
      </c>
      <c r="H112" s="16" t="s">
        <v>0</v>
      </c>
      <c r="I112" s="17">
        <v>111</v>
      </c>
      <c r="J112" s="16" t="s">
        <v>0</v>
      </c>
      <c r="K112" s="35">
        <v>0</v>
      </c>
      <c r="L112" s="33"/>
      <c r="M112" s="16" t="s">
        <v>0</v>
      </c>
      <c r="N112" s="17">
        <v>0</v>
      </c>
      <c r="O112" s="16" t="s">
        <v>0</v>
      </c>
      <c r="P112" s="17">
        <v>0</v>
      </c>
      <c r="Q112" s="16" t="s">
        <v>0</v>
      </c>
      <c r="R112" s="17">
        <v>0</v>
      </c>
      <c r="S112" s="16" t="s">
        <v>0</v>
      </c>
      <c r="T112" s="17">
        <v>0</v>
      </c>
      <c r="U112" s="16" t="s">
        <v>0</v>
      </c>
      <c r="V112" s="35">
        <v>111</v>
      </c>
      <c r="W112" s="35"/>
      <c r="X112" s="16" t="s">
        <v>0</v>
      </c>
      <c r="Y112" s="35">
        <v>0</v>
      </c>
      <c r="Z112" s="33"/>
    </row>
    <row r="113" spans="2:26" s="2" customFormat="1" ht="15" x14ac:dyDescent="0.25">
      <c r="B113"/>
      <c r="C113"/>
      <c r="D113" s="13" t="s">
        <v>0</v>
      </c>
      <c r="E113" s="14">
        <v>42579</v>
      </c>
      <c r="F113" s="15"/>
      <c r="G113" s="13">
        <v>54353</v>
      </c>
      <c r="H113" s="16" t="s">
        <v>0</v>
      </c>
      <c r="I113" s="17">
        <v>111</v>
      </c>
      <c r="J113" s="16" t="s">
        <v>0</v>
      </c>
      <c r="K113" s="35">
        <v>0</v>
      </c>
      <c r="L113" s="33"/>
      <c r="M113" s="16" t="s">
        <v>0</v>
      </c>
      <c r="N113" s="17">
        <v>0</v>
      </c>
      <c r="O113" s="16" t="s">
        <v>0</v>
      </c>
      <c r="P113" s="17">
        <v>0</v>
      </c>
      <c r="Q113" s="16" t="s">
        <v>0</v>
      </c>
      <c r="R113" s="17">
        <v>0</v>
      </c>
      <c r="S113" s="16" t="s">
        <v>0</v>
      </c>
      <c r="T113" s="17">
        <v>0</v>
      </c>
      <c r="U113" s="16" t="s">
        <v>0</v>
      </c>
      <c r="V113" s="35">
        <v>111</v>
      </c>
      <c r="W113" s="35"/>
      <c r="X113" s="16" t="s">
        <v>0</v>
      </c>
      <c r="Y113" s="35">
        <v>0</v>
      </c>
      <c r="Z113" s="33"/>
    </row>
    <row r="114" spans="2:26" s="2" customFormat="1" ht="15" x14ac:dyDescent="0.25">
      <c r="B114"/>
      <c r="C114"/>
      <c r="D114" s="13" t="s">
        <v>0</v>
      </c>
      <c r="E114" s="14">
        <v>42579</v>
      </c>
      <c r="F114" s="15"/>
      <c r="G114" s="13">
        <v>54353</v>
      </c>
      <c r="H114" s="16" t="s">
        <v>0</v>
      </c>
      <c r="I114" s="17">
        <v>111</v>
      </c>
      <c r="J114" s="16" t="s">
        <v>0</v>
      </c>
      <c r="K114" s="35">
        <v>0</v>
      </c>
      <c r="L114" s="33"/>
      <c r="M114" s="16" t="s">
        <v>0</v>
      </c>
      <c r="N114" s="17">
        <v>0</v>
      </c>
      <c r="O114" s="16" t="s">
        <v>0</v>
      </c>
      <c r="P114" s="17">
        <v>0</v>
      </c>
      <c r="Q114" s="16" t="s">
        <v>0</v>
      </c>
      <c r="R114" s="17">
        <v>0</v>
      </c>
      <c r="S114" s="16" t="s">
        <v>0</v>
      </c>
      <c r="T114" s="17">
        <v>0</v>
      </c>
      <c r="U114" s="16" t="s">
        <v>0</v>
      </c>
      <c r="V114" s="35">
        <v>111</v>
      </c>
      <c r="W114" s="35"/>
      <c r="X114" s="16" t="s">
        <v>0</v>
      </c>
      <c r="Y114" s="35">
        <v>0</v>
      </c>
      <c r="Z114" s="33"/>
    </row>
    <row r="115" spans="2:26" s="2" customFormat="1" ht="15" x14ac:dyDescent="0.25">
      <c r="B115"/>
      <c r="C115"/>
      <c r="D115" s="13" t="s">
        <v>0</v>
      </c>
      <c r="E115" s="14">
        <v>42579</v>
      </c>
      <c r="F115" s="15"/>
      <c r="G115" s="13">
        <v>54353</v>
      </c>
      <c r="H115" s="16" t="s">
        <v>0</v>
      </c>
      <c r="I115" s="17">
        <v>111</v>
      </c>
      <c r="J115" s="16" t="s">
        <v>0</v>
      </c>
      <c r="K115" s="35">
        <v>0</v>
      </c>
      <c r="L115" s="33"/>
      <c r="M115" s="16" t="s">
        <v>0</v>
      </c>
      <c r="N115" s="17">
        <v>0</v>
      </c>
      <c r="O115" s="16" t="s">
        <v>0</v>
      </c>
      <c r="P115" s="17">
        <v>0</v>
      </c>
      <c r="Q115" s="16" t="s">
        <v>0</v>
      </c>
      <c r="R115" s="17">
        <v>0</v>
      </c>
      <c r="S115" s="16" t="s">
        <v>0</v>
      </c>
      <c r="T115" s="17">
        <v>0</v>
      </c>
      <c r="U115" s="16" t="s">
        <v>0</v>
      </c>
      <c r="V115" s="35">
        <v>111</v>
      </c>
      <c r="W115" s="35"/>
      <c r="X115" s="16" t="s">
        <v>0</v>
      </c>
      <c r="Y115" s="35">
        <v>0</v>
      </c>
      <c r="Z115" s="33"/>
    </row>
    <row r="116" spans="2:26" s="2" customFormat="1" ht="15" x14ac:dyDescent="0.25">
      <c r="B116"/>
      <c r="C116"/>
      <c r="D116" s="13" t="s">
        <v>0</v>
      </c>
      <c r="E116" s="14">
        <v>42581</v>
      </c>
      <c r="F116" s="15"/>
      <c r="G116" s="13">
        <v>54353</v>
      </c>
      <c r="H116" s="16" t="s">
        <v>0</v>
      </c>
      <c r="I116" s="17">
        <v>111</v>
      </c>
      <c r="J116" s="16" t="s">
        <v>0</v>
      </c>
      <c r="K116" s="35">
        <v>0</v>
      </c>
      <c r="L116" s="33"/>
      <c r="M116" s="16" t="s">
        <v>0</v>
      </c>
      <c r="N116" s="17">
        <v>0</v>
      </c>
      <c r="O116" s="16" t="s">
        <v>0</v>
      </c>
      <c r="P116" s="17">
        <v>0</v>
      </c>
      <c r="Q116" s="16" t="s">
        <v>0</v>
      </c>
      <c r="R116" s="17">
        <v>0</v>
      </c>
      <c r="S116" s="16" t="s">
        <v>0</v>
      </c>
      <c r="T116" s="17">
        <v>0</v>
      </c>
      <c r="U116" s="16" t="s">
        <v>0</v>
      </c>
      <c r="V116" s="35">
        <v>111</v>
      </c>
      <c r="W116" s="35"/>
      <c r="X116" s="16" t="s">
        <v>0</v>
      </c>
      <c r="Y116" s="35">
        <v>0</v>
      </c>
      <c r="Z116" s="33"/>
    </row>
    <row r="117" spans="2:26" s="2" customFormat="1" ht="15" x14ac:dyDescent="0.25">
      <c r="B117"/>
      <c r="C117"/>
      <c r="D117" s="13" t="s">
        <v>0</v>
      </c>
      <c r="E117" s="14">
        <v>42581</v>
      </c>
      <c r="F117" s="15"/>
      <c r="G117" s="13">
        <v>54353</v>
      </c>
      <c r="H117" s="16" t="s">
        <v>0</v>
      </c>
      <c r="I117" s="17">
        <v>111</v>
      </c>
      <c r="J117" s="16" t="s">
        <v>0</v>
      </c>
      <c r="K117" s="35">
        <v>0</v>
      </c>
      <c r="L117" s="33"/>
      <c r="M117" s="16" t="s">
        <v>0</v>
      </c>
      <c r="N117" s="17">
        <v>0</v>
      </c>
      <c r="O117" s="16" t="s">
        <v>0</v>
      </c>
      <c r="P117" s="17">
        <v>0</v>
      </c>
      <c r="Q117" s="16" t="s">
        <v>0</v>
      </c>
      <c r="R117" s="17">
        <v>0</v>
      </c>
      <c r="S117" s="16" t="s">
        <v>0</v>
      </c>
      <c r="T117" s="17">
        <v>0</v>
      </c>
      <c r="U117" s="16" t="s">
        <v>0</v>
      </c>
      <c r="V117" s="35">
        <v>111</v>
      </c>
      <c r="W117" s="35"/>
      <c r="X117" s="16" t="s">
        <v>0</v>
      </c>
      <c r="Y117" s="35">
        <v>0</v>
      </c>
      <c r="Z117" s="33"/>
    </row>
    <row r="118" spans="2:26" s="2" customFormat="1" ht="15" x14ac:dyDescent="0.25">
      <c r="B118"/>
      <c r="C118"/>
      <c r="D118" s="13" t="s">
        <v>0</v>
      </c>
      <c r="E118" s="14">
        <v>42581</v>
      </c>
      <c r="F118" s="15"/>
      <c r="G118" s="13">
        <v>54353</v>
      </c>
      <c r="H118" s="16" t="s">
        <v>0</v>
      </c>
      <c r="I118" s="17">
        <v>111</v>
      </c>
      <c r="J118" s="16" t="s">
        <v>0</v>
      </c>
      <c r="K118" s="35">
        <v>0</v>
      </c>
      <c r="L118" s="33"/>
      <c r="M118" s="16" t="s">
        <v>0</v>
      </c>
      <c r="N118" s="17">
        <v>0</v>
      </c>
      <c r="O118" s="16" t="s">
        <v>0</v>
      </c>
      <c r="P118" s="17">
        <v>0</v>
      </c>
      <c r="Q118" s="16" t="s">
        <v>0</v>
      </c>
      <c r="R118" s="17">
        <v>0</v>
      </c>
      <c r="S118" s="16" t="s">
        <v>0</v>
      </c>
      <c r="T118" s="17">
        <v>0</v>
      </c>
      <c r="U118" s="16" t="s">
        <v>0</v>
      </c>
      <c r="V118" s="35">
        <v>111</v>
      </c>
      <c r="W118" s="35"/>
      <c r="X118" s="16" t="s">
        <v>0</v>
      </c>
      <c r="Y118" s="35">
        <v>0</v>
      </c>
      <c r="Z118" s="33"/>
    </row>
    <row r="119" spans="2:26" s="2" customFormat="1" ht="15" x14ac:dyDescent="0.25">
      <c r="B119"/>
      <c r="C119"/>
      <c r="D119" s="13" t="s">
        <v>0</v>
      </c>
      <c r="E119" s="14">
        <v>42581</v>
      </c>
      <c r="F119" s="15"/>
      <c r="G119" s="13">
        <v>54353</v>
      </c>
      <c r="H119" s="16" t="s">
        <v>0</v>
      </c>
      <c r="I119" s="17">
        <v>111</v>
      </c>
      <c r="J119" s="16" t="s">
        <v>0</v>
      </c>
      <c r="K119" s="35">
        <v>0</v>
      </c>
      <c r="L119" s="33"/>
      <c r="M119" s="16" t="s">
        <v>0</v>
      </c>
      <c r="N119" s="17">
        <v>0</v>
      </c>
      <c r="O119" s="16" t="s">
        <v>0</v>
      </c>
      <c r="P119" s="17">
        <v>0</v>
      </c>
      <c r="Q119" s="16" t="s">
        <v>0</v>
      </c>
      <c r="R119" s="17">
        <v>0</v>
      </c>
      <c r="S119" s="16" t="s">
        <v>0</v>
      </c>
      <c r="T119" s="17">
        <v>0</v>
      </c>
      <c r="U119" s="16" t="s">
        <v>0</v>
      </c>
      <c r="V119" s="35">
        <v>111</v>
      </c>
      <c r="W119" s="35"/>
      <c r="X119" s="16" t="s">
        <v>0</v>
      </c>
      <c r="Y119" s="35">
        <v>0</v>
      </c>
      <c r="Z119" s="33"/>
    </row>
    <row r="120" spans="2:26" s="2" customFormat="1" ht="15" x14ac:dyDescent="0.25">
      <c r="B120"/>
      <c r="C120"/>
      <c r="D120" s="13" t="s">
        <v>0</v>
      </c>
      <c r="E120" s="14">
        <v>42582</v>
      </c>
      <c r="F120" s="15"/>
      <c r="G120" s="13">
        <v>54353</v>
      </c>
      <c r="H120" s="16" t="s">
        <v>0</v>
      </c>
      <c r="I120" s="17">
        <v>111</v>
      </c>
      <c r="J120" s="16" t="s">
        <v>0</v>
      </c>
      <c r="K120" s="35">
        <v>0</v>
      </c>
      <c r="L120" s="33"/>
      <c r="M120" s="16" t="s">
        <v>0</v>
      </c>
      <c r="N120" s="17">
        <v>0</v>
      </c>
      <c r="O120" s="16" t="s">
        <v>0</v>
      </c>
      <c r="P120" s="17">
        <v>0</v>
      </c>
      <c r="Q120" s="16" t="s">
        <v>0</v>
      </c>
      <c r="R120" s="17">
        <v>0</v>
      </c>
      <c r="S120" s="16" t="s">
        <v>0</v>
      </c>
      <c r="T120" s="17">
        <v>0</v>
      </c>
      <c r="U120" s="16" t="s">
        <v>0</v>
      </c>
      <c r="V120" s="35">
        <v>111</v>
      </c>
      <c r="W120" s="35"/>
      <c r="X120" s="16" t="s">
        <v>0</v>
      </c>
      <c r="Y120" s="35">
        <v>0</v>
      </c>
      <c r="Z120" s="33"/>
    </row>
    <row r="121" spans="2:26" s="2" customFormat="1" ht="15" x14ac:dyDescent="0.25">
      <c r="B121"/>
      <c r="C121"/>
      <c r="D121" s="13" t="s">
        <v>0</v>
      </c>
      <c r="E121" s="14">
        <v>42582</v>
      </c>
      <c r="F121" s="15"/>
      <c r="G121" s="13">
        <v>54353</v>
      </c>
      <c r="H121" s="16" t="s">
        <v>0</v>
      </c>
      <c r="I121" s="17">
        <v>111</v>
      </c>
      <c r="J121" s="16" t="s">
        <v>0</v>
      </c>
      <c r="K121" s="35">
        <v>0</v>
      </c>
      <c r="L121" s="33"/>
      <c r="M121" s="16" t="s">
        <v>0</v>
      </c>
      <c r="N121" s="17">
        <v>0</v>
      </c>
      <c r="O121" s="16" t="s">
        <v>0</v>
      </c>
      <c r="P121" s="17">
        <v>0</v>
      </c>
      <c r="Q121" s="16" t="s">
        <v>0</v>
      </c>
      <c r="R121" s="17">
        <v>0</v>
      </c>
      <c r="S121" s="16" t="s">
        <v>0</v>
      </c>
      <c r="T121" s="17">
        <v>0</v>
      </c>
      <c r="U121" s="16" t="s">
        <v>0</v>
      </c>
      <c r="V121" s="35">
        <v>111</v>
      </c>
      <c r="W121" s="35"/>
      <c r="X121" s="16" t="s">
        <v>0</v>
      </c>
      <c r="Y121" s="35">
        <v>0</v>
      </c>
      <c r="Z121" s="33"/>
    </row>
    <row r="122" spans="2:26" s="2" customFormat="1" ht="15" x14ac:dyDescent="0.25">
      <c r="B122"/>
      <c r="C122"/>
      <c r="D122" s="13" t="s">
        <v>0</v>
      </c>
      <c r="E122" s="14">
        <v>42582</v>
      </c>
      <c r="F122" s="15"/>
      <c r="G122" s="13">
        <v>54353</v>
      </c>
      <c r="H122" s="16" t="s">
        <v>0</v>
      </c>
      <c r="I122" s="17">
        <v>111</v>
      </c>
      <c r="J122" s="16" t="s">
        <v>0</v>
      </c>
      <c r="K122" s="35">
        <v>0</v>
      </c>
      <c r="L122" s="33"/>
      <c r="M122" s="16" t="s">
        <v>0</v>
      </c>
      <c r="N122" s="17">
        <v>0</v>
      </c>
      <c r="O122" s="16" t="s">
        <v>0</v>
      </c>
      <c r="P122" s="17">
        <v>0</v>
      </c>
      <c r="Q122" s="16" t="s">
        <v>0</v>
      </c>
      <c r="R122" s="17">
        <v>0</v>
      </c>
      <c r="S122" s="16" t="s">
        <v>0</v>
      </c>
      <c r="T122" s="17">
        <v>0</v>
      </c>
      <c r="U122" s="16" t="s">
        <v>0</v>
      </c>
      <c r="V122" s="35">
        <v>111</v>
      </c>
      <c r="W122" s="35"/>
      <c r="X122" s="16" t="s">
        <v>0</v>
      </c>
      <c r="Y122" s="35">
        <v>0</v>
      </c>
      <c r="Z122" s="33"/>
    </row>
    <row r="123" spans="2:26" s="2" customFormat="1" ht="15" x14ac:dyDescent="0.25">
      <c r="B123"/>
      <c r="C123"/>
      <c r="D123" s="13" t="s">
        <v>0</v>
      </c>
      <c r="E123" s="14">
        <v>42582</v>
      </c>
      <c r="F123" s="15"/>
      <c r="G123" s="13">
        <v>54353</v>
      </c>
      <c r="H123" s="16" t="s">
        <v>0</v>
      </c>
      <c r="I123" s="17">
        <v>111</v>
      </c>
      <c r="J123" s="16" t="s">
        <v>0</v>
      </c>
      <c r="K123" s="35">
        <v>0</v>
      </c>
      <c r="L123" s="33"/>
      <c r="M123" s="16" t="s">
        <v>0</v>
      </c>
      <c r="N123" s="17">
        <v>0</v>
      </c>
      <c r="O123" s="16" t="s">
        <v>0</v>
      </c>
      <c r="P123" s="17">
        <v>0</v>
      </c>
      <c r="Q123" s="16" t="s">
        <v>0</v>
      </c>
      <c r="R123" s="17">
        <v>0</v>
      </c>
      <c r="S123" s="16" t="s">
        <v>0</v>
      </c>
      <c r="T123" s="17">
        <v>0</v>
      </c>
      <c r="U123" s="16" t="s">
        <v>0</v>
      </c>
      <c r="V123" s="35">
        <v>111</v>
      </c>
      <c r="W123" s="35"/>
      <c r="X123" s="16" t="s">
        <v>0</v>
      </c>
      <c r="Y123" s="35">
        <v>0</v>
      </c>
      <c r="Z123" s="33"/>
    </row>
    <row r="124" spans="2:26" s="2" customFormat="1" ht="15" x14ac:dyDescent="0.25">
      <c r="B124"/>
      <c r="C124"/>
      <c r="D124" s="13" t="s">
        <v>0</v>
      </c>
      <c r="E124" s="14">
        <v>42582</v>
      </c>
      <c r="F124" s="15"/>
      <c r="G124" s="13">
        <v>54353</v>
      </c>
      <c r="H124" s="16" t="s">
        <v>0</v>
      </c>
      <c r="I124" s="17">
        <v>111</v>
      </c>
      <c r="J124" s="16" t="s">
        <v>0</v>
      </c>
      <c r="K124" s="35">
        <v>0</v>
      </c>
      <c r="L124" s="33"/>
      <c r="M124" s="16" t="s">
        <v>0</v>
      </c>
      <c r="N124" s="17">
        <v>0</v>
      </c>
      <c r="O124" s="16" t="s">
        <v>0</v>
      </c>
      <c r="P124" s="17">
        <v>0</v>
      </c>
      <c r="Q124" s="16" t="s">
        <v>0</v>
      </c>
      <c r="R124" s="17">
        <v>0</v>
      </c>
      <c r="S124" s="16" t="s">
        <v>0</v>
      </c>
      <c r="T124" s="17">
        <v>0</v>
      </c>
      <c r="U124" s="16" t="s">
        <v>0</v>
      </c>
      <c r="V124" s="35">
        <v>111</v>
      </c>
      <c r="W124" s="35"/>
      <c r="X124" s="16" t="s">
        <v>0</v>
      </c>
      <c r="Y124" s="35">
        <v>0</v>
      </c>
      <c r="Z124" s="33"/>
    </row>
    <row r="125" spans="2:26" s="2" customFormat="1" ht="15" x14ac:dyDescent="0.25">
      <c r="B125"/>
      <c r="C125"/>
      <c r="D125" s="13" t="s">
        <v>0</v>
      </c>
      <c r="E125" s="14">
        <v>42582</v>
      </c>
      <c r="F125" s="15"/>
      <c r="G125" s="13">
        <v>54353</v>
      </c>
      <c r="H125" s="16" t="s">
        <v>0</v>
      </c>
      <c r="I125" s="17">
        <v>111</v>
      </c>
      <c r="J125" s="16" t="s">
        <v>0</v>
      </c>
      <c r="K125" s="35">
        <v>0</v>
      </c>
      <c r="L125" s="33"/>
      <c r="M125" s="16" t="s">
        <v>0</v>
      </c>
      <c r="N125" s="17">
        <v>0</v>
      </c>
      <c r="O125" s="16" t="s">
        <v>0</v>
      </c>
      <c r="P125" s="17">
        <v>0</v>
      </c>
      <c r="Q125" s="16" t="s">
        <v>0</v>
      </c>
      <c r="R125" s="17">
        <v>0</v>
      </c>
      <c r="S125" s="16" t="s">
        <v>0</v>
      </c>
      <c r="T125" s="17">
        <v>0</v>
      </c>
      <c r="U125" s="16" t="s">
        <v>0</v>
      </c>
      <c r="V125" s="35">
        <v>111</v>
      </c>
      <c r="W125" s="35"/>
      <c r="X125" s="16" t="s">
        <v>0</v>
      </c>
      <c r="Y125" s="35">
        <v>0</v>
      </c>
      <c r="Z125" s="33"/>
    </row>
    <row r="126" spans="2:26" s="2" customFormat="1" ht="15" x14ac:dyDescent="0.25">
      <c r="B126"/>
      <c r="C126"/>
      <c r="D126" s="13" t="s">
        <v>0</v>
      </c>
      <c r="E126" s="14">
        <v>42582</v>
      </c>
      <c r="F126" s="15"/>
      <c r="G126" s="13">
        <v>54353</v>
      </c>
      <c r="H126" s="16" t="s">
        <v>0</v>
      </c>
      <c r="I126" s="17">
        <v>111</v>
      </c>
      <c r="J126" s="16" t="s">
        <v>0</v>
      </c>
      <c r="K126" s="35">
        <v>0</v>
      </c>
      <c r="L126" s="33"/>
      <c r="M126" s="16" t="s">
        <v>0</v>
      </c>
      <c r="N126" s="17">
        <v>0</v>
      </c>
      <c r="O126" s="16" t="s">
        <v>0</v>
      </c>
      <c r="P126" s="17">
        <v>0</v>
      </c>
      <c r="Q126" s="16" t="s">
        <v>0</v>
      </c>
      <c r="R126" s="17">
        <v>0</v>
      </c>
      <c r="S126" s="16" t="s">
        <v>0</v>
      </c>
      <c r="T126" s="17">
        <v>0</v>
      </c>
      <c r="U126" s="16" t="s">
        <v>0</v>
      </c>
      <c r="V126" s="35">
        <v>111</v>
      </c>
      <c r="W126" s="35"/>
      <c r="X126" s="16" t="s">
        <v>0</v>
      </c>
      <c r="Y126" s="35">
        <v>0</v>
      </c>
      <c r="Z126" s="33"/>
    </row>
    <row r="127" spans="2:26" s="2" customFormat="1" ht="15" x14ac:dyDescent="0.25">
      <c r="B127"/>
      <c r="C127"/>
      <c r="D127" s="13" t="s">
        <v>0</v>
      </c>
      <c r="E127" s="14">
        <v>42582</v>
      </c>
      <c r="F127" s="15"/>
      <c r="G127" s="13">
        <v>54353</v>
      </c>
      <c r="H127" s="16" t="s">
        <v>0</v>
      </c>
      <c r="I127" s="17">
        <v>111</v>
      </c>
      <c r="J127" s="16" t="s">
        <v>0</v>
      </c>
      <c r="K127" s="35">
        <v>0</v>
      </c>
      <c r="L127" s="33"/>
      <c r="M127" s="16" t="s">
        <v>0</v>
      </c>
      <c r="N127" s="17">
        <v>0</v>
      </c>
      <c r="O127" s="16" t="s">
        <v>0</v>
      </c>
      <c r="P127" s="17">
        <v>0</v>
      </c>
      <c r="Q127" s="16" t="s">
        <v>0</v>
      </c>
      <c r="R127" s="17">
        <v>0</v>
      </c>
      <c r="S127" s="16" t="s">
        <v>0</v>
      </c>
      <c r="T127" s="17">
        <v>0</v>
      </c>
      <c r="U127" s="16" t="s">
        <v>0</v>
      </c>
      <c r="V127" s="35">
        <v>111</v>
      </c>
      <c r="W127" s="35"/>
      <c r="X127" s="16" t="s">
        <v>0</v>
      </c>
      <c r="Y127" s="35">
        <v>0</v>
      </c>
      <c r="Z127" s="33"/>
    </row>
    <row r="128" spans="2:26" s="2" customFormat="1" ht="15" x14ac:dyDescent="0.25">
      <c r="B128"/>
      <c r="C128"/>
      <c r="D128" s="13" t="s">
        <v>0</v>
      </c>
      <c r="E128" s="14">
        <v>42582</v>
      </c>
      <c r="F128" s="15"/>
      <c r="G128" s="13">
        <v>54353</v>
      </c>
      <c r="H128" s="16" t="s">
        <v>0</v>
      </c>
      <c r="I128" s="17">
        <v>111</v>
      </c>
      <c r="J128" s="16" t="s">
        <v>0</v>
      </c>
      <c r="K128" s="35">
        <v>0</v>
      </c>
      <c r="L128" s="33"/>
      <c r="M128" s="16" t="s">
        <v>0</v>
      </c>
      <c r="N128" s="17">
        <v>0</v>
      </c>
      <c r="O128" s="16" t="s">
        <v>0</v>
      </c>
      <c r="P128" s="17">
        <v>0</v>
      </c>
      <c r="Q128" s="16" t="s">
        <v>0</v>
      </c>
      <c r="R128" s="17">
        <v>0</v>
      </c>
      <c r="S128" s="16" t="s">
        <v>0</v>
      </c>
      <c r="T128" s="17">
        <v>0</v>
      </c>
      <c r="U128" s="16" t="s">
        <v>0</v>
      </c>
      <c r="V128" s="35">
        <v>111</v>
      </c>
      <c r="W128" s="35"/>
      <c r="X128" s="16" t="s">
        <v>0</v>
      </c>
      <c r="Y128" s="35">
        <v>0</v>
      </c>
      <c r="Z128" s="33"/>
    </row>
    <row r="129" spans="2:26" s="2" customFormat="1" ht="15" x14ac:dyDescent="0.25">
      <c r="B129"/>
      <c r="C129"/>
      <c r="D129" s="13" t="s">
        <v>0</v>
      </c>
      <c r="E129" s="14">
        <v>42582</v>
      </c>
      <c r="F129" s="15"/>
      <c r="G129" s="13">
        <v>54353</v>
      </c>
      <c r="H129" s="16" t="s">
        <v>0</v>
      </c>
      <c r="I129" s="17">
        <v>111</v>
      </c>
      <c r="J129" s="16" t="s">
        <v>0</v>
      </c>
      <c r="K129" s="35">
        <v>0</v>
      </c>
      <c r="L129" s="33"/>
      <c r="M129" s="16" t="s">
        <v>0</v>
      </c>
      <c r="N129" s="17">
        <v>0</v>
      </c>
      <c r="O129" s="16" t="s">
        <v>0</v>
      </c>
      <c r="P129" s="17">
        <v>0</v>
      </c>
      <c r="Q129" s="16" t="s">
        <v>0</v>
      </c>
      <c r="R129" s="17">
        <v>0</v>
      </c>
      <c r="S129" s="16" t="s">
        <v>0</v>
      </c>
      <c r="T129" s="17">
        <v>0</v>
      </c>
      <c r="U129" s="16" t="s">
        <v>0</v>
      </c>
      <c r="V129" s="35">
        <v>111</v>
      </c>
      <c r="W129" s="35"/>
      <c r="X129" s="16" t="s">
        <v>0</v>
      </c>
      <c r="Y129" s="35">
        <v>0</v>
      </c>
      <c r="Z129" s="33"/>
    </row>
    <row r="130" spans="2:26" s="2" customFormat="1" ht="15" x14ac:dyDescent="0.25">
      <c r="B130"/>
      <c r="C130"/>
      <c r="D130" s="13" t="s">
        <v>0</v>
      </c>
      <c r="E130" s="14">
        <v>42592</v>
      </c>
      <c r="F130" s="15"/>
      <c r="G130" s="13">
        <v>54353</v>
      </c>
      <c r="H130" s="16" t="s">
        <v>0</v>
      </c>
      <c r="I130" s="17">
        <v>111</v>
      </c>
      <c r="J130" s="16" t="s">
        <v>0</v>
      </c>
      <c r="K130" s="35">
        <v>0</v>
      </c>
      <c r="L130" s="33"/>
      <c r="M130" s="16" t="s">
        <v>0</v>
      </c>
      <c r="N130" s="17">
        <v>0</v>
      </c>
      <c r="O130" s="16" t="s">
        <v>0</v>
      </c>
      <c r="P130" s="17">
        <v>0</v>
      </c>
      <c r="Q130" s="16" t="s">
        <v>0</v>
      </c>
      <c r="R130" s="17">
        <v>0</v>
      </c>
      <c r="S130" s="16" t="s">
        <v>0</v>
      </c>
      <c r="T130" s="17">
        <v>0</v>
      </c>
      <c r="U130" s="16" t="s">
        <v>0</v>
      </c>
      <c r="V130" s="35">
        <v>111</v>
      </c>
      <c r="W130" s="35"/>
      <c r="X130" s="16" t="s">
        <v>0</v>
      </c>
      <c r="Y130" s="35">
        <v>0</v>
      </c>
      <c r="Z130" s="33"/>
    </row>
    <row r="131" spans="2:26" s="2" customFormat="1" ht="15" x14ac:dyDescent="0.25">
      <c r="B131"/>
      <c r="C131"/>
      <c r="D131" s="13" t="s">
        <v>0</v>
      </c>
      <c r="E131" s="14">
        <v>42593</v>
      </c>
      <c r="F131" s="15"/>
      <c r="G131" s="13">
        <v>54353</v>
      </c>
      <c r="H131" s="16" t="s">
        <v>0</v>
      </c>
      <c r="I131" s="17">
        <v>111</v>
      </c>
      <c r="J131" s="16" t="s">
        <v>0</v>
      </c>
      <c r="K131" s="35">
        <v>0</v>
      </c>
      <c r="L131" s="33"/>
      <c r="M131" s="16" t="s">
        <v>0</v>
      </c>
      <c r="N131" s="17">
        <v>0</v>
      </c>
      <c r="O131" s="16" t="s">
        <v>0</v>
      </c>
      <c r="P131" s="17">
        <v>0</v>
      </c>
      <c r="Q131" s="16" t="s">
        <v>0</v>
      </c>
      <c r="R131" s="17">
        <v>0</v>
      </c>
      <c r="S131" s="16" t="s">
        <v>0</v>
      </c>
      <c r="T131" s="17">
        <v>0</v>
      </c>
      <c r="U131" s="16" t="s">
        <v>0</v>
      </c>
      <c r="V131" s="35">
        <v>111</v>
      </c>
      <c r="W131" s="35"/>
      <c r="X131" s="16" t="s">
        <v>0</v>
      </c>
      <c r="Y131" s="35">
        <v>0</v>
      </c>
      <c r="Z131" s="33"/>
    </row>
    <row r="132" spans="2:26" s="2" customFormat="1" ht="15" x14ac:dyDescent="0.25">
      <c r="B132"/>
      <c r="C132"/>
      <c r="D132" s="13" t="s">
        <v>0</v>
      </c>
      <c r="E132" s="14">
        <v>42594</v>
      </c>
      <c r="F132" s="15"/>
      <c r="G132" s="13">
        <v>54353</v>
      </c>
      <c r="H132" s="16" t="s">
        <v>0</v>
      </c>
      <c r="I132" s="17">
        <v>111</v>
      </c>
      <c r="J132" s="16" t="s">
        <v>0</v>
      </c>
      <c r="K132" s="35">
        <v>0</v>
      </c>
      <c r="L132" s="33"/>
      <c r="M132" s="16" t="s">
        <v>0</v>
      </c>
      <c r="N132" s="17">
        <v>0</v>
      </c>
      <c r="O132" s="16" t="s">
        <v>0</v>
      </c>
      <c r="P132" s="17">
        <v>0</v>
      </c>
      <c r="Q132" s="16" t="s">
        <v>0</v>
      </c>
      <c r="R132" s="17">
        <v>0</v>
      </c>
      <c r="S132" s="16" t="s">
        <v>0</v>
      </c>
      <c r="T132" s="17">
        <v>0</v>
      </c>
      <c r="U132" s="16" t="s">
        <v>0</v>
      </c>
      <c r="V132" s="35">
        <v>111</v>
      </c>
      <c r="W132" s="35"/>
      <c r="X132" s="16" t="s">
        <v>0</v>
      </c>
      <c r="Y132" s="35">
        <v>0</v>
      </c>
      <c r="Z132" s="33"/>
    </row>
    <row r="133" spans="2:26" s="2" customFormat="1" ht="15" x14ac:dyDescent="0.25">
      <c r="B133"/>
      <c r="C133"/>
      <c r="D133" s="13" t="s">
        <v>0</v>
      </c>
      <c r="E133" s="14">
        <v>42597</v>
      </c>
      <c r="F133" s="15"/>
      <c r="G133" s="13">
        <v>54353</v>
      </c>
      <c r="H133" s="16" t="s">
        <v>0</v>
      </c>
      <c r="I133" s="17">
        <v>111</v>
      </c>
      <c r="J133" s="16" t="s">
        <v>0</v>
      </c>
      <c r="K133" s="35">
        <v>0</v>
      </c>
      <c r="L133" s="33"/>
      <c r="M133" s="16" t="s">
        <v>0</v>
      </c>
      <c r="N133" s="17">
        <v>0</v>
      </c>
      <c r="O133" s="16" t="s">
        <v>0</v>
      </c>
      <c r="P133" s="17">
        <v>0</v>
      </c>
      <c r="Q133" s="16" t="s">
        <v>0</v>
      </c>
      <c r="R133" s="17">
        <v>0</v>
      </c>
      <c r="S133" s="16" t="s">
        <v>0</v>
      </c>
      <c r="T133" s="17">
        <v>0</v>
      </c>
      <c r="U133" s="16" t="s">
        <v>0</v>
      </c>
      <c r="V133" s="35">
        <v>111</v>
      </c>
      <c r="W133" s="35"/>
      <c r="X133" s="16" t="s">
        <v>0</v>
      </c>
      <c r="Y133" s="35">
        <v>0</v>
      </c>
      <c r="Z133" s="33"/>
    </row>
    <row r="134" spans="2:26" s="2" customFormat="1" ht="15" x14ac:dyDescent="0.25">
      <c r="B134"/>
      <c r="C134"/>
      <c r="D134" s="13" t="s">
        <v>0</v>
      </c>
      <c r="E134" s="14">
        <v>42599</v>
      </c>
      <c r="F134" s="15"/>
      <c r="G134" s="13">
        <v>54353</v>
      </c>
      <c r="H134" s="16" t="s">
        <v>0</v>
      </c>
      <c r="I134" s="17">
        <v>111</v>
      </c>
      <c r="J134" s="16" t="s">
        <v>0</v>
      </c>
      <c r="K134" s="35">
        <v>0</v>
      </c>
      <c r="L134" s="33"/>
      <c r="M134" s="16" t="s">
        <v>0</v>
      </c>
      <c r="N134" s="17">
        <v>0</v>
      </c>
      <c r="O134" s="16" t="s">
        <v>0</v>
      </c>
      <c r="P134" s="17">
        <v>0</v>
      </c>
      <c r="Q134" s="16" t="s">
        <v>0</v>
      </c>
      <c r="R134" s="17">
        <v>0</v>
      </c>
      <c r="S134" s="16" t="s">
        <v>0</v>
      </c>
      <c r="T134" s="17">
        <v>0</v>
      </c>
      <c r="U134" s="16" t="s">
        <v>0</v>
      </c>
      <c r="V134" s="35">
        <v>111</v>
      </c>
      <c r="W134" s="35"/>
      <c r="X134" s="16" t="s">
        <v>0</v>
      </c>
      <c r="Y134" s="35">
        <v>0</v>
      </c>
      <c r="Z134" s="33"/>
    </row>
    <row r="135" spans="2:26" s="2" customFormat="1" ht="15" x14ac:dyDescent="0.25">
      <c r="B135"/>
      <c r="C135"/>
      <c r="D135" s="13" t="s">
        <v>0</v>
      </c>
      <c r="E135" s="14">
        <v>42601</v>
      </c>
      <c r="F135" s="15"/>
      <c r="G135" s="13">
        <v>54353</v>
      </c>
      <c r="H135" s="16" t="s">
        <v>0</v>
      </c>
      <c r="I135" s="17">
        <v>111</v>
      </c>
      <c r="J135" s="16" t="s">
        <v>0</v>
      </c>
      <c r="K135" s="35">
        <v>0</v>
      </c>
      <c r="L135" s="33"/>
      <c r="M135" s="16" t="s">
        <v>0</v>
      </c>
      <c r="N135" s="17">
        <v>0</v>
      </c>
      <c r="O135" s="16" t="s">
        <v>0</v>
      </c>
      <c r="P135" s="17">
        <v>0</v>
      </c>
      <c r="Q135" s="16" t="s">
        <v>0</v>
      </c>
      <c r="R135" s="17">
        <v>0</v>
      </c>
      <c r="S135" s="16" t="s">
        <v>0</v>
      </c>
      <c r="T135" s="17">
        <v>0</v>
      </c>
      <c r="U135" s="16" t="s">
        <v>0</v>
      </c>
      <c r="V135" s="35">
        <v>111</v>
      </c>
      <c r="W135" s="35"/>
      <c r="X135" s="16" t="s">
        <v>0</v>
      </c>
      <c r="Y135" s="35">
        <v>0</v>
      </c>
      <c r="Z135" s="33"/>
    </row>
    <row r="136" spans="2:26" s="2" customFormat="1" ht="15" x14ac:dyDescent="0.25">
      <c r="B136"/>
      <c r="C136"/>
      <c r="D136" s="13" t="s">
        <v>0</v>
      </c>
      <c r="E136" s="14">
        <v>42605</v>
      </c>
      <c r="F136" s="15"/>
      <c r="G136" s="13">
        <v>54353</v>
      </c>
      <c r="H136" s="16" t="s">
        <v>0</v>
      </c>
      <c r="I136" s="17">
        <v>111</v>
      </c>
      <c r="J136" s="16" t="s">
        <v>0</v>
      </c>
      <c r="K136" s="35">
        <v>0</v>
      </c>
      <c r="L136" s="33"/>
      <c r="M136" s="16" t="s">
        <v>0</v>
      </c>
      <c r="N136" s="17">
        <v>0</v>
      </c>
      <c r="O136" s="16" t="s">
        <v>0</v>
      </c>
      <c r="P136" s="17">
        <v>0</v>
      </c>
      <c r="Q136" s="16" t="s">
        <v>0</v>
      </c>
      <c r="R136" s="17">
        <v>0</v>
      </c>
      <c r="S136" s="16" t="s">
        <v>0</v>
      </c>
      <c r="T136" s="17">
        <v>0</v>
      </c>
      <c r="U136" s="16" t="s">
        <v>0</v>
      </c>
      <c r="V136" s="35">
        <v>111</v>
      </c>
      <c r="W136" s="35"/>
      <c r="X136" s="16" t="s">
        <v>0</v>
      </c>
      <c r="Y136" s="35">
        <v>0</v>
      </c>
      <c r="Z136" s="33"/>
    </row>
    <row r="137" spans="2:26" s="2" customFormat="1" ht="15" x14ac:dyDescent="0.25">
      <c r="B137"/>
      <c r="C137"/>
      <c r="D137" s="13" t="s">
        <v>0</v>
      </c>
      <c r="E137" s="14">
        <v>42605</v>
      </c>
      <c r="F137" s="15"/>
      <c r="G137" s="13">
        <v>54353</v>
      </c>
      <c r="H137" s="16" t="s">
        <v>0</v>
      </c>
      <c r="I137" s="17">
        <v>111</v>
      </c>
      <c r="J137" s="16" t="s">
        <v>0</v>
      </c>
      <c r="K137" s="35">
        <v>0</v>
      </c>
      <c r="L137" s="33"/>
      <c r="M137" s="16" t="s">
        <v>0</v>
      </c>
      <c r="N137" s="17">
        <v>0</v>
      </c>
      <c r="O137" s="16" t="s">
        <v>0</v>
      </c>
      <c r="P137" s="17">
        <v>0</v>
      </c>
      <c r="Q137" s="16" t="s">
        <v>0</v>
      </c>
      <c r="R137" s="17">
        <v>0</v>
      </c>
      <c r="S137" s="16" t="s">
        <v>0</v>
      </c>
      <c r="T137" s="17">
        <v>0</v>
      </c>
      <c r="U137" s="16" t="s">
        <v>0</v>
      </c>
      <c r="V137" s="35">
        <v>111</v>
      </c>
      <c r="W137" s="35"/>
      <c r="X137" s="16" t="s">
        <v>0</v>
      </c>
      <c r="Y137" s="35">
        <v>0</v>
      </c>
      <c r="Z137" s="33"/>
    </row>
    <row r="138" spans="2:26" s="2" customFormat="1" ht="15" x14ac:dyDescent="0.25">
      <c r="B138"/>
      <c r="C138"/>
      <c r="D138" s="13" t="s">
        <v>0</v>
      </c>
      <c r="E138" s="14">
        <v>42605</v>
      </c>
      <c r="F138" s="15"/>
      <c r="G138" s="13">
        <v>54353</v>
      </c>
      <c r="H138" s="16" t="s">
        <v>0</v>
      </c>
      <c r="I138" s="17">
        <v>111</v>
      </c>
      <c r="J138" s="16" t="s">
        <v>0</v>
      </c>
      <c r="K138" s="35">
        <v>0</v>
      </c>
      <c r="L138" s="33"/>
      <c r="M138" s="16" t="s">
        <v>0</v>
      </c>
      <c r="N138" s="17">
        <v>0</v>
      </c>
      <c r="O138" s="16" t="s">
        <v>0</v>
      </c>
      <c r="P138" s="17">
        <v>0</v>
      </c>
      <c r="Q138" s="16" t="s">
        <v>0</v>
      </c>
      <c r="R138" s="17">
        <v>0</v>
      </c>
      <c r="S138" s="16" t="s">
        <v>0</v>
      </c>
      <c r="T138" s="17">
        <v>0</v>
      </c>
      <c r="U138" s="16" t="s">
        <v>0</v>
      </c>
      <c r="V138" s="35">
        <v>111</v>
      </c>
      <c r="W138" s="35"/>
      <c r="X138" s="16" t="s">
        <v>0</v>
      </c>
      <c r="Y138" s="35">
        <v>0</v>
      </c>
      <c r="Z138" s="33"/>
    </row>
    <row r="139" spans="2:26" s="2" customFormat="1" ht="15" x14ac:dyDescent="0.25">
      <c r="B139"/>
      <c r="C139"/>
      <c r="D139" s="13" t="s">
        <v>0</v>
      </c>
      <c r="E139" s="14">
        <v>42605</v>
      </c>
      <c r="F139" s="15"/>
      <c r="G139" s="13">
        <v>54353</v>
      </c>
      <c r="H139" s="16" t="s">
        <v>0</v>
      </c>
      <c r="I139" s="17">
        <v>111</v>
      </c>
      <c r="J139" s="16" t="s">
        <v>0</v>
      </c>
      <c r="K139" s="35">
        <v>0</v>
      </c>
      <c r="L139" s="33"/>
      <c r="M139" s="16" t="s">
        <v>0</v>
      </c>
      <c r="N139" s="17">
        <v>0</v>
      </c>
      <c r="O139" s="16" t="s">
        <v>0</v>
      </c>
      <c r="P139" s="17">
        <v>0</v>
      </c>
      <c r="Q139" s="16" t="s">
        <v>0</v>
      </c>
      <c r="R139" s="17">
        <v>0</v>
      </c>
      <c r="S139" s="16" t="s">
        <v>0</v>
      </c>
      <c r="T139" s="17">
        <v>0</v>
      </c>
      <c r="U139" s="16" t="s">
        <v>0</v>
      </c>
      <c r="V139" s="35">
        <v>111</v>
      </c>
      <c r="W139" s="35"/>
      <c r="X139" s="16" t="s">
        <v>0</v>
      </c>
      <c r="Y139" s="35">
        <v>0</v>
      </c>
      <c r="Z139" s="33"/>
    </row>
    <row r="140" spans="2:26" s="2" customFormat="1" ht="15" x14ac:dyDescent="0.25">
      <c r="B140"/>
      <c r="C140"/>
      <c r="D140" s="13" t="s">
        <v>0</v>
      </c>
      <c r="E140" s="14">
        <v>42607</v>
      </c>
      <c r="F140" s="15"/>
      <c r="G140" s="13">
        <v>54353</v>
      </c>
      <c r="H140" s="16" t="s">
        <v>0</v>
      </c>
      <c r="I140" s="17">
        <v>111</v>
      </c>
      <c r="J140" s="16" t="s">
        <v>0</v>
      </c>
      <c r="K140" s="35">
        <v>0</v>
      </c>
      <c r="L140" s="33"/>
      <c r="M140" s="16" t="s">
        <v>0</v>
      </c>
      <c r="N140" s="17">
        <v>0</v>
      </c>
      <c r="O140" s="16" t="s">
        <v>0</v>
      </c>
      <c r="P140" s="17">
        <v>0</v>
      </c>
      <c r="Q140" s="16" t="s">
        <v>0</v>
      </c>
      <c r="R140" s="17">
        <v>0</v>
      </c>
      <c r="S140" s="16" t="s">
        <v>0</v>
      </c>
      <c r="T140" s="17">
        <v>0</v>
      </c>
      <c r="U140" s="16" t="s">
        <v>0</v>
      </c>
      <c r="V140" s="35">
        <v>111</v>
      </c>
      <c r="W140" s="35"/>
      <c r="X140" s="16" t="s">
        <v>0</v>
      </c>
      <c r="Y140" s="35">
        <v>0</v>
      </c>
      <c r="Z140" s="33"/>
    </row>
    <row r="141" spans="2:26" s="2" customFormat="1" ht="15" x14ac:dyDescent="0.25">
      <c r="B141"/>
      <c r="C141"/>
      <c r="D141" s="13" t="s">
        <v>0</v>
      </c>
      <c r="E141" s="14">
        <v>42607</v>
      </c>
      <c r="F141" s="15"/>
      <c r="G141" s="13">
        <v>54353</v>
      </c>
      <c r="H141" s="16" t="s">
        <v>0</v>
      </c>
      <c r="I141" s="17">
        <v>111</v>
      </c>
      <c r="J141" s="16" t="s">
        <v>0</v>
      </c>
      <c r="K141" s="35">
        <v>0</v>
      </c>
      <c r="L141" s="33"/>
      <c r="M141" s="16" t="s">
        <v>0</v>
      </c>
      <c r="N141" s="17">
        <v>0</v>
      </c>
      <c r="O141" s="16" t="s">
        <v>0</v>
      </c>
      <c r="P141" s="17">
        <v>0</v>
      </c>
      <c r="Q141" s="16" t="s">
        <v>0</v>
      </c>
      <c r="R141" s="17">
        <v>0</v>
      </c>
      <c r="S141" s="16" t="s">
        <v>0</v>
      </c>
      <c r="T141" s="17">
        <v>0</v>
      </c>
      <c r="U141" s="16" t="s">
        <v>0</v>
      </c>
      <c r="V141" s="35">
        <v>111</v>
      </c>
      <c r="W141" s="35"/>
      <c r="X141" s="16" t="s">
        <v>0</v>
      </c>
      <c r="Y141" s="35">
        <v>0</v>
      </c>
      <c r="Z141" s="33"/>
    </row>
    <row r="142" spans="2:26" s="2" customFormat="1" ht="15" x14ac:dyDescent="0.25">
      <c r="B142"/>
      <c r="C142"/>
      <c r="D142" s="13" t="s">
        <v>0</v>
      </c>
      <c r="E142" s="14">
        <v>42607</v>
      </c>
      <c r="F142" s="15"/>
      <c r="G142" s="13">
        <v>54353</v>
      </c>
      <c r="H142" s="16" t="s">
        <v>0</v>
      </c>
      <c r="I142" s="17">
        <v>111</v>
      </c>
      <c r="J142" s="16" t="s">
        <v>0</v>
      </c>
      <c r="K142" s="35">
        <v>0</v>
      </c>
      <c r="L142" s="33"/>
      <c r="M142" s="16" t="s">
        <v>0</v>
      </c>
      <c r="N142" s="17">
        <v>0</v>
      </c>
      <c r="O142" s="16" t="s">
        <v>0</v>
      </c>
      <c r="P142" s="17">
        <v>0</v>
      </c>
      <c r="Q142" s="16" t="s">
        <v>0</v>
      </c>
      <c r="R142" s="17">
        <v>0</v>
      </c>
      <c r="S142" s="16" t="s">
        <v>0</v>
      </c>
      <c r="T142" s="17">
        <v>0</v>
      </c>
      <c r="U142" s="16" t="s">
        <v>0</v>
      </c>
      <c r="V142" s="35">
        <v>111</v>
      </c>
      <c r="W142" s="35"/>
      <c r="X142" s="16" t="s">
        <v>0</v>
      </c>
      <c r="Y142" s="35">
        <v>0</v>
      </c>
      <c r="Z142" s="33"/>
    </row>
    <row r="143" spans="2:26" s="2" customFormat="1" ht="15" x14ac:dyDescent="0.25">
      <c r="B143"/>
      <c r="C143"/>
      <c r="D143" s="13" t="s">
        <v>0</v>
      </c>
      <c r="E143" s="14">
        <v>42607</v>
      </c>
      <c r="F143" s="15"/>
      <c r="G143" s="13">
        <v>54353</v>
      </c>
      <c r="H143" s="16" t="s">
        <v>0</v>
      </c>
      <c r="I143" s="17">
        <v>111</v>
      </c>
      <c r="J143" s="16" t="s">
        <v>0</v>
      </c>
      <c r="K143" s="35">
        <v>0</v>
      </c>
      <c r="L143" s="33"/>
      <c r="M143" s="16" t="s">
        <v>0</v>
      </c>
      <c r="N143" s="17">
        <v>0</v>
      </c>
      <c r="O143" s="16" t="s">
        <v>0</v>
      </c>
      <c r="P143" s="17">
        <v>0</v>
      </c>
      <c r="Q143" s="16" t="s">
        <v>0</v>
      </c>
      <c r="R143" s="17">
        <v>0</v>
      </c>
      <c r="S143" s="16" t="s">
        <v>0</v>
      </c>
      <c r="T143" s="17">
        <v>0</v>
      </c>
      <c r="U143" s="16" t="s">
        <v>0</v>
      </c>
      <c r="V143" s="35">
        <v>111</v>
      </c>
      <c r="W143" s="35"/>
      <c r="X143" s="16" t="s">
        <v>0</v>
      </c>
      <c r="Y143" s="35">
        <v>0</v>
      </c>
      <c r="Z143" s="33"/>
    </row>
    <row r="144" spans="2:26" s="2" customFormat="1" ht="15" x14ac:dyDescent="0.25">
      <c r="B144"/>
      <c r="C144"/>
      <c r="D144" s="13" t="s">
        <v>0</v>
      </c>
      <c r="E144" s="14">
        <v>42607</v>
      </c>
      <c r="F144" s="15"/>
      <c r="G144" s="13">
        <v>54353</v>
      </c>
      <c r="H144" s="16" t="s">
        <v>0</v>
      </c>
      <c r="I144" s="17">
        <v>111</v>
      </c>
      <c r="J144" s="16" t="s">
        <v>0</v>
      </c>
      <c r="K144" s="35">
        <v>0</v>
      </c>
      <c r="L144" s="33"/>
      <c r="M144" s="16" t="s">
        <v>0</v>
      </c>
      <c r="N144" s="17">
        <v>0</v>
      </c>
      <c r="O144" s="16" t="s">
        <v>0</v>
      </c>
      <c r="P144" s="17">
        <v>0</v>
      </c>
      <c r="Q144" s="16" t="s">
        <v>0</v>
      </c>
      <c r="R144" s="17">
        <v>0</v>
      </c>
      <c r="S144" s="16" t="s">
        <v>0</v>
      </c>
      <c r="T144" s="17">
        <v>0</v>
      </c>
      <c r="U144" s="16" t="s">
        <v>0</v>
      </c>
      <c r="V144" s="35">
        <v>111</v>
      </c>
      <c r="W144" s="35"/>
      <c r="X144" s="16" t="s">
        <v>0</v>
      </c>
      <c r="Y144" s="35">
        <v>0</v>
      </c>
      <c r="Z144" s="33"/>
    </row>
    <row r="145" spans="2:26" s="2" customFormat="1" ht="15" x14ac:dyDescent="0.25">
      <c r="B145"/>
      <c r="C145"/>
      <c r="D145" s="13" t="s">
        <v>0</v>
      </c>
      <c r="E145" s="14">
        <v>42607</v>
      </c>
      <c r="F145" s="15"/>
      <c r="G145" s="13">
        <v>54353</v>
      </c>
      <c r="H145" s="16" t="s">
        <v>0</v>
      </c>
      <c r="I145" s="17">
        <v>111</v>
      </c>
      <c r="J145" s="16" t="s">
        <v>0</v>
      </c>
      <c r="K145" s="35">
        <v>0</v>
      </c>
      <c r="L145" s="33"/>
      <c r="M145" s="16" t="s">
        <v>0</v>
      </c>
      <c r="N145" s="17">
        <v>0</v>
      </c>
      <c r="O145" s="16" t="s">
        <v>0</v>
      </c>
      <c r="P145" s="17">
        <v>0</v>
      </c>
      <c r="Q145" s="16" t="s">
        <v>0</v>
      </c>
      <c r="R145" s="17">
        <v>0</v>
      </c>
      <c r="S145" s="16" t="s">
        <v>0</v>
      </c>
      <c r="T145" s="17">
        <v>0</v>
      </c>
      <c r="U145" s="16" t="s">
        <v>0</v>
      </c>
      <c r="V145" s="35">
        <v>111</v>
      </c>
      <c r="W145" s="35"/>
      <c r="X145" s="16" t="s">
        <v>0</v>
      </c>
      <c r="Y145" s="35">
        <v>0</v>
      </c>
      <c r="Z145" s="33"/>
    </row>
    <row r="146" spans="2:26" s="2" customFormat="1" ht="15" x14ac:dyDescent="0.25">
      <c r="B146"/>
      <c r="C146"/>
      <c r="D146" s="13" t="s">
        <v>0</v>
      </c>
      <c r="E146" s="14">
        <v>42608</v>
      </c>
      <c r="F146" s="15"/>
      <c r="G146" s="13">
        <v>54353</v>
      </c>
      <c r="H146" s="16" t="s">
        <v>0</v>
      </c>
      <c r="I146" s="17">
        <v>111</v>
      </c>
      <c r="J146" s="16" t="s">
        <v>0</v>
      </c>
      <c r="K146" s="35">
        <v>0</v>
      </c>
      <c r="L146" s="33"/>
      <c r="M146" s="16" t="s">
        <v>0</v>
      </c>
      <c r="N146" s="17">
        <v>0</v>
      </c>
      <c r="O146" s="16" t="s">
        <v>0</v>
      </c>
      <c r="P146" s="17">
        <v>0</v>
      </c>
      <c r="Q146" s="16" t="s">
        <v>0</v>
      </c>
      <c r="R146" s="17">
        <v>0</v>
      </c>
      <c r="S146" s="16" t="s">
        <v>0</v>
      </c>
      <c r="T146" s="17">
        <v>0</v>
      </c>
      <c r="U146" s="16" t="s">
        <v>0</v>
      </c>
      <c r="V146" s="35">
        <v>111</v>
      </c>
      <c r="W146" s="35"/>
      <c r="X146" s="16" t="s">
        <v>0</v>
      </c>
      <c r="Y146" s="35">
        <v>0</v>
      </c>
      <c r="Z146" s="33"/>
    </row>
    <row r="147" spans="2:26" s="2" customFormat="1" ht="15" x14ac:dyDescent="0.25">
      <c r="B147"/>
      <c r="C147"/>
      <c r="D147" s="13" t="s">
        <v>0</v>
      </c>
      <c r="E147" s="14">
        <v>42608</v>
      </c>
      <c r="F147" s="15"/>
      <c r="G147" s="13">
        <v>54353</v>
      </c>
      <c r="H147" s="16" t="s">
        <v>0</v>
      </c>
      <c r="I147" s="17">
        <v>111</v>
      </c>
      <c r="J147" s="16" t="s">
        <v>0</v>
      </c>
      <c r="K147" s="35">
        <v>0</v>
      </c>
      <c r="L147" s="33"/>
      <c r="M147" s="16" t="s">
        <v>0</v>
      </c>
      <c r="N147" s="17">
        <v>0</v>
      </c>
      <c r="O147" s="16" t="s">
        <v>0</v>
      </c>
      <c r="P147" s="17">
        <v>0</v>
      </c>
      <c r="Q147" s="16" t="s">
        <v>0</v>
      </c>
      <c r="R147" s="17">
        <v>0</v>
      </c>
      <c r="S147" s="16" t="s">
        <v>0</v>
      </c>
      <c r="T147" s="17">
        <v>0</v>
      </c>
      <c r="U147" s="16" t="s">
        <v>0</v>
      </c>
      <c r="V147" s="35">
        <v>111</v>
      </c>
      <c r="W147" s="35"/>
      <c r="X147" s="16" t="s">
        <v>0</v>
      </c>
      <c r="Y147" s="35">
        <v>0</v>
      </c>
      <c r="Z147" s="33"/>
    </row>
    <row r="148" spans="2:26" s="2" customFormat="1" ht="15" x14ac:dyDescent="0.25">
      <c r="B148"/>
      <c r="C148"/>
      <c r="D148" s="13" t="s">
        <v>0</v>
      </c>
      <c r="E148" s="14">
        <v>42608</v>
      </c>
      <c r="F148" s="15"/>
      <c r="G148" s="13">
        <v>54353</v>
      </c>
      <c r="H148" s="16" t="s">
        <v>0</v>
      </c>
      <c r="I148" s="17">
        <v>111</v>
      </c>
      <c r="J148" s="16" t="s">
        <v>0</v>
      </c>
      <c r="K148" s="35">
        <v>0</v>
      </c>
      <c r="L148" s="33"/>
      <c r="M148" s="16" t="s">
        <v>0</v>
      </c>
      <c r="N148" s="17">
        <v>0</v>
      </c>
      <c r="O148" s="16" t="s">
        <v>0</v>
      </c>
      <c r="P148" s="17">
        <v>0</v>
      </c>
      <c r="Q148" s="16" t="s">
        <v>0</v>
      </c>
      <c r="R148" s="17">
        <v>0</v>
      </c>
      <c r="S148" s="16" t="s">
        <v>0</v>
      </c>
      <c r="T148" s="17">
        <v>0</v>
      </c>
      <c r="U148" s="16" t="s">
        <v>0</v>
      </c>
      <c r="V148" s="35">
        <v>111</v>
      </c>
      <c r="W148" s="35"/>
      <c r="X148" s="16" t="s">
        <v>0</v>
      </c>
      <c r="Y148" s="35">
        <v>0</v>
      </c>
      <c r="Z148" s="33"/>
    </row>
    <row r="149" spans="2:26" s="2" customFormat="1" ht="15" x14ac:dyDescent="0.25">
      <c r="B149"/>
      <c r="C149"/>
      <c r="D149" s="13" t="s">
        <v>0</v>
      </c>
      <c r="E149" s="14">
        <v>42608</v>
      </c>
      <c r="F149" s="15"/>
      <c r="G149" s="13">
        <v>54353</v>
      </c>
      <c r="H149" s="16" t="s">
        <v>0</v>
      </c>
      <c r="I149" s="17">
        <v>111</v>
      </c>
      <c r="J149" s="16" t="s">
        <v>0</v>
      </c>
      <c r="K149" s="35">
        <v>0</v>
      </c>
      <c r="L149" s="33"/>
      <c r="M149" s="16" t="s">
        <v>0</v>
      </c>
      <c r="N149" s="17">
        <v>0</v>
      </c>
      <c r="O149" s="16" t="s">
        <v>0</v>
      </c>
      <c r="P149" s="17">
        <v>0</v>
      </c>
      <c r="Q149" s="16" t="s">
        <v>0</v>
      </c>
      <c r="R149" s="17">
        <v>0</v>
      </c>
      <c r="S149" s="16" t="s">
        <v>0</v>
      </c>
      <c r="T149" s="17">
        <v>0</v>
      </c>
      <c r="U149" s="16" t="s">
        <v>0</v>
      </c>
      <c r="V149" s="35">
        <v>111</v>
      </c>
      <c r="W149" s="35"/>
      <c r="X149" s="16" t="s">
        <v>0</v>
      </c>
      <c r="Y149" s="35">
        <v>0</v>
      </c>
      <c r="Z149" s="33"/>
    </row>
    <row r="150" spans="2:26" s="2" customFormat="1" ht="15" x14ac:dyDescent="0.25">
      <c r="B150"/>
      <c r="C150"/>
      <c r="D150" s="13" t="s">
        <v>0</v>
      </c>
      <c r="E150" s="14">
        <v>42611</v>
      </c>
      <c r="F150" s="15"/>
      <c r="G150" s="13">
        <v>54353</v>
      </c>
      <c r="H150" s="16" t="s">
        <v>0</v>
      </c>
      <c r="I150" s="17">
        <v>111</v>
      </c>
      <c r="J150" s="16" t="s">
        <v>0</v>
      </c>
      <c r="K150" s="35">
        <v>0</v>
      </c>
      <c r="L150" s="33"/>
      <c r="M150" s="16" t="s">
        <v>0</v>
      </c>
      <c r="N150" s="17">
        <v>0</v>
      </c>
      <c r="O150" s="16" t="s">
        <v>0</v>
      </c>
      <c r="P150" s="17">
        <v>0</v>
      </c>
      <c r="Q150" s="16" t="s">
        <v>0</v>
      </c>
      <c r="R150" s="17">
        <v>0</v>
      </c>
      <c r="S150" s="16" t="s">
        <v>0</v>
      </c>
      <c r="T150" s="17">
        <v>0</v>
      </c>
      <c r="U150" s="16" t="s">
        <v>0</v>
      </c>
      <c r="V150" s="35">
        <v>111</v>
      </c>
      <c r="W150" s="35"/>
      <c r="X150" s="16" t="s">
        <v>0</v>
      </c>
      <c r="Y150" s="35">
        <v>0</v>
      </c>
      <c r="Z150" s="33"/>
    </row>
    <row r="151" spans="2:26" s="2" customFormat="1" ht="15" x14ac:dyDescent="0.25">
      <c r="B151"/>
      <c r="C151"/>
      <c r="D151" s="13" t="s">
        <v>0</v>
      </c>
      <c r="E151" s="14">
        <v>42611</v>
      </c>
      <c r="F151" s="15"/>
      <c r="G151" s="13">
        <v>54353</v>
      </c>
      <c r="H151" s="16" t="s">
        <v>0</v>
      </c>
      <c r="I151" s="17">
        <v>111</v>
      </c>
      <c r="J151" s="16" t="s">
        <v>0</v>
      </c>
      <c r="K151" s="35">
        <v>0</v>
      </c>
      <c r="L151" s="33"/>
      <c r="M151" s="16" t="s">
        <v>0</v>
      </c>
      <c r="N151" s="17">
        <v>0</v>
      </c>
      <c r="O151" s="16" t="s">
        <v>0</v>
      </c>
      <c r="P151" s="17">
        <v>0</v>
      </c>
      <c r="Q151" s="16" t="s">
        <v>0</v>
      </c>
      <c r="R151" s="17">
        <v>0</v>
      </c>
      <c r="S151" s="16" t="s">
        <v>0</v>
      </c>
      <c r="T151" s="17">
        <v>0</v>
      </c>
      <c r="U151" s="16" t="s">
        <v>0</v>
      </c>
      <c r="V151" s="35">
        <v>111</v>
      </c>
      <c r="W151" s="35"/>
      <c r="X151" s="16" t="s">
        <v>0</v>
      </c>
      <c r="Y151" s="35">
        <v>0</v>
      </c>
      <c r="Z151" s="33"/>
    </row>
    <row r="152" spans="2:26" s="2" customFormat="1" ht="15" x14ac:dyDescent="0.25">
      <c r="B152"/>
      <c r="C152"/>
      <c r="D152" s="13" t="s">
        <v>0</v>
      </c>
      <c r="E152" s="14">
        <v>42611</v>
      </c>
      <c r="F152" s="15"/>
      <c r="G152" s="13">
        <v>54353</v>
      </c>
      <c r="H152" s="16" t="s">
        <v>0</v>
      </c>
      <c r="I152" s="17">
        <v>111</v>
      </c>
      <c r="J152" s="16" t="s">
        <v>0</v>
      </c>
      <c r="K152" s="35">
        <v>0</v>
      </c>
      <c r="L152" s="33"/>
      <c r="M152" s="16" t="s">
        <v>0</v>
      </c>
      <c r="N152" s="17">
        <v>0</v>
      </c>
      <c r="O152" s="16" t="s">
        <v>0</v>
      </c>
      <c r="P152" s="17">
        <v>0</v>
      </c>
      <c r="Q152" s="16" t="s">
        <v>0</v>
      </c>
      <c r="R152" s="17">
        <v>0</v>
      </c>
      <c r="S152" s="16" t="s">
        <v>0</v>
      </c>
      <c r="T152" s="17">
        <v>0</v>
      </c>
      <c r="U152" s="16" t="s">
        <v>0</v>
      </c>
      <c r="V152" s="35">
        <v>111</v>
      </c>
      <c r="W152" s="35"/>
      <c r="X152" s="16" t="s">
        <v>0</v>
      </c>
      <c r="Y152" s="35">
        <v>0</v>
      </c>
      <c r="Z152" s="33"/>
    </row>
    <row r="153" spans="2:26" s="2" customFormat="1" ht="15" x14ac:dyDescent="0.25">
      <c r="B153"/>
      <c r="C153"/>
      <c r="D153" s="13" t="s">
        <v>0</v>
      </c>
      <c r="E153" s="14">
        <v>42611</v>
      </c>
      <c r="F153" s="15"/>
      <c r="G153" s="13">
        <v>54353</v>
      </c>
      <c r="H153" s="16" t="s">
        <v>0</v>
      </c>
      <c r="I153" s="17">
        <v>111</v>
      </c>
      <c r="J153" s="16" t="s">
        <v>0</v>
      </c>
      <c r="K153" s="35">
        <v>0</v>
      </c>
      <c r="L153" s="33"/>
      <c r="M153" s="16" t="s">
        <v>0</v>
      </c>
      <c r="N153" s="17">
        <v>0</v>
      </c>
      <c r="O153" s="16" t="s">
        <v>0</v>
      </c>
      <c r="P153" s="17">
        <v>0</v>
      </c>
      <c r="Q153" s="16" t="s">
        <v>0</v>
      </c>
      <c r="R153" s="17">
        <v>0</v>
      </c>
      <c r="S153" s="16" t="s">
        <v>0</v>
      </c>
      <c r="T153" s="17">
        <v>0</v>
      </c>
      <c r="U153" s="16" t="s">
        <v>0</v>
      </c>
      <c r="V153" s="35">
        <v>111</v>
      </c>
      <c r="W153" s="35"/>
      <c r="X153" s="16" t="s">
        <v>0</v>
      </c>
      <c r="Y153" s="35">
        <v>0</v>
      </c>
      <c r="Z153" s="33"/>
    </row>
    <row r="154" spans="2:26" s="2" customFormat="1" ht="15" x14ac:dyDescent="0.25">
      <c r="B154"/>
      <c r="C154"/>
      <c r="D154" s="13" t="s">
        <v>0</v>
      </c>
      <c r="E154" s="14">
        <v>42611</v>
      </c>
      <c r="F154" s="15"/>
      <c r="G154" s="13">
        <v>54353</v>
      </c>
      <c r="H154" s="16" t="s">
        <v>0</v>
      </c>
      <c r="I154" s="17">
        <v>111</v>
      </c>
      <c r="J154" s="16" t="s">
        <v>0</v>
      </c>
      <c r="K154" s="35">
        <v>0</v>
      </c>
      <c r="L154" s="33"/>
      <c r="M154" s="16" t="s">
        <v>0</v>
      </c>
      <c r="N154" s="17">
        <v>0</v>
      </c>
      <c r="O154" s="16" t="s">
        <v>0</v>
      </c>
      <c r="P154" s="17">
        <v>0</v>
      </c>
      <c r="Q154" s="16" t="s">
        <v>0</v>
      </c>
      <c r="R154" s="17">
        <v>0</v>
      </c>
      <c r="S154" s="16" t="s">
        <v>0</v>
      </c>
      <c r="T154" s="17">
        <v>0</v>
      </c>
      <c r="U154" s="16" t="s">
        <v>0</v>
      </c>
      <c r="V154" s="35">
        <v>111</v>
      </c>
      <c r="W154" s="35"/>
      <c r="X154" s="16" t="s">
        <v>0</v>
      </c>
      <c r="Y154" s="35">
        <v>0</v>
      </c>
      <c r="Z154" s="33"/>
    </row>
    <row r="155" spans="2:26" s="2" customFormat="1" ht="15" x14ac:dyDescent="0.25">
      <c r="B155"/>
      <c r="C155"/>
      <c r="D155" s="13" t="s">
        <v>0</v>
      </c>
      <c r="E155" s="14">
        <v>42611</v>
      </c>
      <c r="F155" s="15"/>
      <c r="G155" s="13">
        <v>54353</v>
      </c>
      <c r="H155" s="16" t="s">
        <v>0</v>
      </c>
      <c r="I155" s="17">
        <v>111</v>
      </c>
      <c r="J155" s="16" t="s">
        <v>0</v>
      </c>
      <c r="K155" s="35">
        <v>0</v>
      </c>
      <c r="L155" s="33"/>
      <c r="M155" s="16" t="s">
        <v>0</v>
      </c>
      <c r="N155" s="17">
        <v>0</v>
      </c>
      <c r="O155" s="16" t="s">
        <v>0</v>
      </c>
      <c r="P155" s="17">
        <v>0</v>
      </c>
      <c r="Q155" s="16" t="s">
        <v>0</v>
      </c>
      <c r="R155" s="17">
        <v>0</v>
      </c>
      <c r="S155" s="16" t="s">
        <v>0</v>
      </c>
      <c r="T155" s="17">
        <v>0</v>
      </c>
      <c r="U155" s="16" t="s">
        <v>0</v>
      </c>
      <c r="V155" s="35">
        <v>111</v>
      </c>
      <c r="W155" s="35"/>
      <c r="X155" s="16" t="s">
        <v>0</v>
      </c>
      <c r="Y155" s="35">
        <v>0</v>
      </c>
      <c r="Z155" s="33"/>
    </row>
    <row r="156" spans="2:26" s="2" customFormat="1" ht="15" x14ac:dyDescent="0.25">
      <c r="B156"/>
      <c r="C156"/>
      <c r="D156" s="13" t="s">
        <v>0</v>
      </c>
      <c r="E156" s="14">
        <v>42613</v>
      </c>
      <c r="F156" s="15"/>
      <c r="G156" s="13">
        <v>54353</v>
      </c>
      <c r="H156" s="16" t="s">
        <v>0</v>
      </c>
      <c r="I156" s="17">
        <v>111</v>
      </c>
      <c r="J156" s="16" t="s">
        <v>0</v>
      </c>
      <c r="K156" s="35">
        <v>0</v>
      </c>
      <c r="L156" s="33"/>
      <c r="M156" s="16" t="s">
        <v>0</v>
      </c>
      <c r="N156" s="17">
        <v>0</v>
      </c>
      <c r="O156" s="16" t="s">
        <v>0</v>
      </c>
      <c r="P156" s="17">
        <v>0</v>
      </c>
      <c r="Q156" s="16" t="s">
        <v>0</v>
      </c>
      <c r="R156" s="17">
        <v>0</v>
      </c>
      <c r="S156" s="16" t="s">
        <v>0</v>
      </c>
      <c r="T156" s="17">
        <v>0</v>
      </c>
      <c r="U156" s="16" t="s">
        <v>0</v>
      </c>
      <c r="V156" s="35">
        <v>111</v>
      </c>
      <c r="W156" s="35"/>
      <c r="X156" s="16" t="s">
        <v>0</v>
      </c>
      <c r="Y156" s="35">
        <v>0</v>
      </c>
      <c r="Z156" s="33"/>
    </row>
    <row r="157" spans="2:26" s="2" customFormat="1" ht="15" x14ac:dyDescent="0.25">
      <c r="B157"/>
      <c r="C157"/>
      <c r="D157" s="13" t="s">
        <v>0</v>
      </c>
      <c r="E157" s="14">
        <v>42613</v>
      </c>
      <c r="F157" s="15"/>
      <c r="G157" s="13">
        <v>54353</v>
      </c>
      <c r="H157" s="16" t="s">
        <v>0</v>
      </c>
      <c r="I157" s="17">
        <v>111</v>
      </c>
      <c r="J157" s="16" t="s">
        <v>0</v>
      </c>
      <c r="K157" s="35">
        <v>0</v>
      </c>
      <c r="L157" s="33"/>
      <c r="M157" s="16" t="s">
        <v>0</v>
      </c>
      <c r="N157" s="17">
        <v>0</v>
      </c>
      <c r="O157" s="16" t="s">
        <v>0</v>
      </c>
      <c r="P157" s="17">
        <v>0</v>
      </c>
      <c r="Q157" s="16" t="s">
        <v>0</v>
      </c>
      <c r="R157" s="17">
        <v>0</v>
      </c>
      <c r="S157" s="16" t="s">
        <v>0</v>
      </c>
      <c r="T157" s="17">
        <v>0</v>
      </c>
      <c r="U157" s="16" t="s">
        <v>0</v>
      </c>
      <c r="V157" s="35">
        <v>111</v>
      </c>
      <c r="W157" s="35"/>
      <c r="X157" s="16" t="s">
        <v>0</v>
      </c>
      <c r="Y157" s="35">
        <v>0</v>
      </c>
      <c r="Z157" s="33"/>
    </row>
    <row r="158" spans="2:26" s="2" customFormat="1" ht="15" x14ac:dyDescent="0.25">
      <c r="B158"/>
      <c r="C158"/>
      <c r="D158" s="13" t="s">
        <v>0</v>
      </c>
      <c r="E158" s="14">
        <v>42613</v>
      </c>
      <c r="F158" s="15"/>
      <c r="G158" s="13">
        <v>54353</v>
      </c>
      <c r="H158" s="16" t="s">
        <v>0</v>
      </c>
      <c r="I158" s="17">
        <v>111</v>
      </c>
      <c r="J158" s="16" t="s">
        <v>0</v>
      </c>
      <c r="K158" s="35">
        <v>0</v>
      </c>
      <c r="L158" s="33"/>
      <c r="M158" s="16" t="s">
        <v>0</v>
      </c>
      <c r="N158" s="17">
        <v>0</v>
      </c>
      <c r="O158" s="16" t="s">
        <v>0</v>
      </c>
      <c r="P158" s="17">
        <v>0</v>
      </c>
      <c r="Q158" s="16" t="s">
        <v>0</v>
      </c>
      <c r="R158" s="17">
        <v>0</v>
      </c>
      <c r="S158" s="16" t="s">
        <v>0</v>
      </c>
      <c r="T158" s="17">
        <v>0</v>
      </c>
      <c r="U158" s="16" t="s">
        <v>0</v>
      </c>
      <c r="V158" s="35">
        <v>111</v>
      </c>
      <c r="W158" s="35"/>
      <c r="X158" s="16" t="s">
        <v>0</v>
      </c>
      <c r="Y158" s="35">
        <v>0</v>
      </c>
      <c r="Z158" s="33"/>
    </row>
  </sheetData>
  <mergeCells count="500">
    <mergeCell ref="K157:L157"/>
    <mergeCell ref="V157:W157"/>
    <mergeCell ref="Y157:Z157"/>
    <mergeCell ref="K158:L158"/>
    <mergeCell ref="V158:W158"/>
    <mergeCell ref="Y158:Z158"/>
    <mergeCell ref="K155:L155"/>
    <mergeCell ref="V155:W155"/>
    <mergeCell ref="Y155:Z155"/>
    <mergeCell ref="K156:L156"/>
    <mergeCell ref="V156:W156"/>
    <mergeCell ref="Y156:Z156"/>
    <mergeCell ref="K153:L153"/>
    <mergeCell ref="V153:W153"/>
    <mergeCell ref="Y153:Z153"/>
    <mergeCell ref="K154:L154"/>
    <mergeCell ref="V154:W154"/>
    <mergeCell ref="Y154:Z154"/>
    <mergeCell ref="K151:L151"/>
    <mergeCell ref="V151:W151"/>
    <mergeCell ref="Y151:Z151"/>
    <mergeCell ref="K152:L152"/>
    <mergeCell ref="V152:W152"/>
    <mergeCell ref="Y152:Z152"/>
    <mergeCell ref="K149:L149"/>
    <mergeCell ref="V149:W149"/>
    <mergeCell ref="Y149:Z149"/>
    <mergeCell ref="K150:L150"/>
    <mergeCell ref="V150:W150"/>
    <mergeCell ref="Y150:Z150"/>
    <mergeCell ref="K147:L147"/>
    <mergeCell ref="V147:W147"/>
    <mergeCell ref="Y147:Z147"/>
    <mergeCell ref="K148:L148"/>
    <mergeCell ref="V148:W148"/>
    <mergeCell ref="Y148:Z148"/>
    <mergeCell ref="K145:L145"/>
    <mergeCell ref="V145:W145"/>
    <mergeCell ref="Y145:Z145"/>
    <mergeCell ref="K146:L146"/>
    <mergeCell ref="V146:W146"/>
    <mergeCell ref="Y146:Z146"/>
    <mergeCell ref="K143:L143"/>
    <mergeCell ref="V143:W143"/>
    <mergeCell ref="Y143:Z143"/>
    <mergeCell ref="K144:L144"/>
    <mergeCell ref="V144:W144"/>
    <mergeCell ref="Y144:Z144"/>
    <mergeCell ref="K141:L141"/>
    <mergeCell ref="V141:W141"/>
    <mergeCell ref="Y141:Z141"/>
    <mergeCell ref="K142:L142"/>
    <mergeCell ref="V142:W142"/>
    <mergeCell ref="Y142:Z142"/>
    <mergeCell ref="K139:L139"/>
    <mergeCell ref="V139:W139"/>
    <mergeCell ref="Y139:Z139"/>
    <mergeCell ref="K140:L140"/>
    <mergeCell ref="V140:W140"/>
    <mergeCell ref="Y140:Z140"/>
    <mergeCell ref="K137:L137"/>
    <mergeCell ref="V137:W137"/>
    <mergeCell ref="Y137:Z137"/>
    <mergeCell ref="K138:L138"/>
    <mergeCell ref="V138:W138"/>
    <mergeCell ref="Y138:Z138"/>
    <mergeCell ref="K135:L135"/>
    <mergeCell ref="V135:W135"/>
    <mergeCell ref="Y135:Z135"/>
    <mergeCell ref="K136:L136"/>
    <mergeCell ref="V136:W136"/>
    <mergeCell ref="Y136:Z136"/>
    <mergeCell ref="K133:L133"/>
    <mergeCell ref="V133:W133"/>
    <mergeCell ref="Y133:Z133"/>
    <mergeCell ref="K134:L134"/>
    <mergeCell ref="V134:W134"/>
    <mergeCell ref="Y134:Z134"/>
    <mergeCell ref="K131:L131"/>
    <mergeCell ref="V131:W131"/>
    <mergeCell ref="Y131:Z131"/>
    <mergeCell ref="K132:L132"/>
    <mergeCell ref="V132:W132"/>
    <mergeCell ref="Y132:Z132"/>
    <mergeCell ref="K129:L129"/>
    <mergeCell ref="V129:W129"/>
    <mergeCell ref="Y129:Z129"/>
    <mergeCell ref="K130:L130"/>
    <mergeCell ref="V130:W130"/>
    <mergeCell ref="Y130:Z130"/>
    <mergeCell ref="K127:L127"/>
    <mergeCell ref="V127:W127"/>
    <mergeCell ref="Y127:Z127"/>
    <mergeCell ref="K128:L128"/>
    <mergeCell ref="V128:W128"/>
    <mergeCell ref="Y128:Z128"/>
    <mergeCell ref="K125:L125"/>
    <mergeCell ref="V125:W125"/>
    <mergeCell ref="Y125:Z125"/>
    <mergeCell ref="K126:L126"/>
    <mergeCell ref="V126:W126"/>
    <mergeCell ref="Y126:Z126"/>
    <mergeCell ref="K123:L123"/>
    <mergeCell ref="V123:W123"/>
    <mergeCell ref="Y123:Z123"/>
    <mergeCell ref="K124:L124"/>
    <mergeCell ref="V124:W124"/>
    <mergeCell ref="Y124:Z124"/>
    <mergeCell ref="K121:L121"/>
    <mergeCell ref="V121:W121"/>
    <mergeCell ref="Y121:Z121"/>
    <mergeCell ref="K122:L122"/>
    <mergeCell ref="V122:W122"/>
    <mergeCell ref="Y122:Z122"/>
    <mergeCell ref="K119:L119"/>
    <mergeCell ref="V119:W119"/>
    <mergeCell ref="Y119:Z119"/>
    <mergeCell ref="K120:L120"/>
    <mergeCell ref="V120:W120"/>
    <mergeCell ref="Y120:Z120"/>
    <mergeCell ref="K117:L117"/>
    <mergeCell ref="V117:W117"/>
    <mergeCell ref="Y117:Z117"/>
    <mergeCell ref="K118:L118"/>
    <mergeCell ref="V118:W118"/>
    <mergeCell ref="Y118:Z118"/>
    <mergeCell ref="K115:L115"/>
    <mergeCell ref="V115:W115"/>
    <mergeCell ref="Y115:Z115"/>
    <mergeCell ref="K116:L116"/>
    <mergeCell ref="V116:W116"/>
    <mergeCell ref="Y116:Z116"/>
    <mergeCell ref="K113:L113"/>
    <mergeCell ref="V113:W113"/>
    <mergeCell ref="Y113:Z113"/>
    <mergeCell ref="K114:L114"/>
    <mergeCell ref="V114:W114"/>
    <mergeCell ref="Y114:Z114"/>
    <mergeCell ref="K111:L111"/>
    <mergeCell ref="V111:W111"/>
    <mergeCell ref="Y111:Z111"/>
    <mergeCell ref="K112:L112"/>
    <mergeCell ref="V112:W112"/>
    <mergeCell ref="Y112:Z112"/>
    <mergeCell ref="K109:L109"/>
    <mergeCell ref="V109:W109"/>
    <mergeCell ref="Y109:Z109"/>
    <mergeCell ref="K110:L110"/>
    <mergeCell ref="V110:W110"/>
    <mergeCell ref="Y110:Z110"/>
    <mergeCell ref="K108:L108"/>
    <mergeCell ref="V108:W108"/>
    <mergeCell ref="Y108:Z108"/>
    <mergeCell ref="B107:C107"/>
    <mergeCell ref="K107:L107"/>
    <mergeCell ref="V107:W107"/>
    <mergeCell ref="Y107:Z107"/>
    <mergeCell ref="B105:C105"/>
    <mergeCell ref="K105:L105"/>
    <mergeCell ref="V105:W105"/>
    <mergeCell ref="Y105:Z105"/>
    <mergeCell ref="B106:C106"/>
    <mergeCell ref="K106:L106"/>
    <mergeCell ref="V106:W106"/>
    <mergeCell ref="Y106:Z106"/>
    <mergeCell ref="B103:C103"/>
    <mergeCell ref="K103:L103"/>
    <mergeCell ref="V103:W103"/>
    <mergeCell ref="Y103:Z103"/>
    <mergeCell ref="B104:C104"/>
    <mergeCell ref="K104:L104"/>
    <mergeCell ref="V104:W104"/>
    <mergeCell ref="Y104:Z104"/>
    <mergeCell ref="B101:C101"/>
    <mergeCell ref="K101:L101"/>
    <mergeCell ref="V101:W101"/>
    <mergeCell ref="Y101:Z101"/>
    <mergeCell ref="B102:C102"/>
    <mergeCell ref="K102:L102"/>
    <mergeCell ref="V102:W102"/>
    <mergeCell ref="Y102:Z102"/>
    <mergeCell ref="Y98:Z98"/>
    <mergeCell ref="K99:L99"/>
    <mergeCell ref="V99:W99"/>
    <mergeCell ref="Y99:Z99"/>
    <mergeCell ref="K100:L100"/>
    <mergeCell ref="V100:W100"/>
    <mergeCell ref="Y100:Z100"/>
    <mergeCell ref="B96:C96"/>
    <mergeCell ref="K96:L96"/>
    <mergeCell ref="V96:W96"/>
    <mergeCell ref="Y96:Z96"/>
    <mergeCell ref="B97:C100"/>
    <mergeCell ref="K97:L97"/>
    <mergeCell ref="V97:W97"/>
    <mergeCell ref="Y97:Z97"/>
    <mergeCell ref="K98:L98"/>
    <mergeCell ref="V98:W98"/>
    <mergeCell ref="B94:C94"/>
    <mergeCell ref="K94:L94"/>
    <mergeCell ref="V94:W94"/>
    <mergeCell ref="Y94:Z94"/>
    <mergeCell ref="B95:C95"/>
    <mergeCell ref="K95:L95"/>
    <mergeCell ref="V95:W95"/>
    <mergeCell ref="Y95:Z95"/>
    <mergeCell ref="B92:C92"/>
    <mergeCell ref="K92:L92"/>
    <mergeCell ref="V92:W92"/>
    <mergeCell ref="Y92:Z92"/>
    <mergeCell ref="B93:C93"/>
    <mergeCell ref="K93:L93"/>
    <mergeCell ref="V93:W93"/>
    <mergeCell ref="Y93:Z93"/>
    <mergeCell ref="B90:C90"/>
    <mergeCell ref="K90:L90"/>
    <mergeCell ref="V90:W90"/>
    <mergeCell ref="Y90:Z90"/>
    <mergeCell ref="B91:C91"/>
    <mergeCell ref="K91:L91"/>
    <mergeCell ref="V91:W91"/>
    <mergeCell ref="Y91:Z91"/>
    <mergeCell ref="K88:L88"/>
    <mergeCell ref="Y88:Z88"/>
    <mergeCell ref="K89:L89"/>
    <mergeCell ref="Y89:Z89"/>
    <mergeCell ref="B85:C89"/>
    <mergeCell ref="K85:L85"/>
    <mergeCell ref="Y85:Z85"/>
    <mergeCell ref="K86:L86"/>
    <mergeCell ref="Y86:Z86"/>
    <mergeCell ref="K87:L87"/>
    <mergeCell ref="Y87:Z87"/>
    <mergeCell ref="B83:C83"/>
    <mergeCell ref="K83:L83"/>
    <mergeCell ref="V83:W83"/>
    <mergeCell ref="Y83:Z83"/>
    <mergeCell ref="B84:C84"/>
    <mergeCell ref="K84:L84"/>
    <mergeCell ref="V84:W84"/>
    <mergeCell ref="Y84:Z84"/>
    <mergeCell ref="B81:C81"/>
    <mergeCell ref="K81:L81"/>
    <mergeCell ref="V81:W81"/>
    <mergeCell ref="Y81:Z81"/>
    <mergeCell ref="B82:C82"/>
    <mergeCell ref="K82:L82"/>
    <mergeCell ref="V82:W82"/>
    <mergeCell ref="Y82:Z82"/>
    <mergeCell ref="Y71:Z71"/>
    <mergeCell ref="K72:L72"/>
    <mergeCell ref="Y72:Z72"/>
    <mergeCell ref="B79:C79"/>
    <mergeCell ref="K79:L79"/>
    <mergeCell ref="V79:W79"/>
    <mergeCell ref="Y79:Z79"/>
    <mergeCell ref="B80:C80"/>
    <mergeCell ref="K80:L80"/>
    <mergeCell ref="V80:W80"/>
    <mergeCell ref="Y80:Z80"/>
    <mergeCell ref="K77:L77"/>
    <mergeCell ref="Y77:Z77"/>
    <mergeCell ref="B78:C78"/>
    <mergeCell ref="K78:L78"/>
    <mergeCell ref="V78:W78"/>
    <mergeCell ref="Y78:Z78"/>
    <mergeCell ref="K69:L69"/>
    <mergeCell ref="Y69:Z69"/>
    <mergeCell ref="K70:L70"/>
    <mergeCell ref="Y70:Z70"/>
    <mergeCell ref="K67:L67"/>
    <mergeCell ref="Y67:Z67"/>
    <mergeCell ref="K68:L68"/>
    <mergeCell ref="Y68:Z68"/>
    <mergeCell ref="B64:C77"/>
    <mergeCell ref="K64:L64"/>
    <mergeCell ref="Y64:Z64"/>
    <mergeCell ref="K65:L65"/>
    <mergeCell ref="Y65:Z65"/>
    <mergeCell ref="K66:L66"/>
    <mergeCell ref="Y66:Z66"/>
    <mergeCell ref="K75:L75"/>
    <mergeCell ref="Y75:Z75"/>
    <mergeCell ref="K76:L76"/>
    <mergeCell ref="Y76:Z76"/>
    <mergeCell ref="K73:L73"/>
    <mergeCell ref="Y73:Z73"/>
    <mergeCell ref="K74:L74"/>
    <mergeCell ref="Y74:Z74"/>
    <mergeCell ref="K71:L71"/>
    <mergeCell ref="B62:C62"/>
    <mergeCell ref="K62:L62"/>
    <mergeCell ref="V62:W62"/>
    <mergeCell ref="Y62:Z62"/>
    <mergeCell ref="B63:C63"/>
    <mergeCell ref="K63:L63"/>
    <mergeCell ref="V63:W63"/>
    <mergeCell ref="Y63:Z63"/>
    <mergeCell ref="B60:C60"/>
    <mergeCell ref="K60:L60"/>
    <mergeCell ref="V60:W60"/>
    <mergeCell ref="Y60:Z60"/>
    <mergeCell ref="B61:C61"/>
    <mergeCell ref="K61:L61"/>
    <mergeCell ref="V61:W61"/>
    <mergeCell ref="Y61:Z61"/>
    <mergeCell ref="B58:C58"/>
    <mergeCell ref="K58:L58"/>
    <mergeCell ref="V58:W58"/>
    <mergeCell ref="Y58:Z58"/>
    <mergeCell ref="B59:C59"/>
    <mergeCell ref="K59:L59"/>
    <mergeCell ref="V59:W59"/>
    <mergeCell ref="Y59:Z59"/>
    <mergeCell ref="K56:L56"/>
    <mergeCell ref="V56:W56"/>
    <mergeCell ref="Y56:Z56"/>
    <mergeCell ref="B57:C57"/>
    <mergeCell ref="K57:L57"/>
    <mergeCell ref="V57:W57"/>
    <mergeCell ref="Y57:Z57"/>
    <mergeCell ref="B53:C56"/>
    <mergeCell ref="K53:L53"/>
    <mergeCell ref="V53:W53"/>
    <mergeCell ref="Y53:Z53"/>
    <mergeCell ref="K54:L54"/>
    <mergeCell ref="V54:W54"/>
    <mergeCell ref="Y54:Z54"/>
    <mergeCell ref="K55:L55"/>
    <mergeCell ref="V55:W55"/>
    <mergeCell ref="Y55:Z55"/>
    <mergeCell ref="B51:C51"/>
    <mergeCell ref="K51:L51"/>
    <mergeCell ref="V51:W51"/>
    <mergeCell ref="Y51:Z51"/>
    <mergeCell ref="B52:C52"/>
    <mergeCell ref="K52:L52"/>
    <mergeCell ref="V52:W52"/>
    <mergeCell ref="Y52:Z52"/>
    <mergeCell ref="B49:C49"/>
    <mergeCell ref="K49:L49"/>
    <mergeCell ref="V49:W49"/>
    <mergeCell ref="Y49:Z49"/>
    <mergeCell ref="B50:C50"/>
    <mergeCell ref="K50:L50"/>
    <mergeCell ref="V50:W50"/>
    <mergeCell ref="Y50:Z50"/>
    <mergeCell ref="B47:C47"/>
    <mergeCell ref="K47:L47"/>
    <mergeCell ref="V47:W47"/>
    <mergeCell ref="Y47:Z47"/>
    <mergeCell ref="B48:C48"/>
    <mergeCell ref="K48:L48"/>
    <mergeCell ref="V48:W48"/>
    <mergeCell ref="Y48:Z48"/>
    <mergeCell ref="B45:C45"/>
    <mergeCell ref="K45:L45"/>
    <mergeCell ref="V45:W45"/>
    <mergeCell ref="Y45:Z45"/>
    <mergeCell ref="B46:C46"/>
    <mergeCell ref="K46:L46"/>
    <mergeCell ref="V46:W46"/>
    <mergeCell ref="Y46:Z46"/>
    <mergeCell ref="B43:C43"/>
    <mergeCell ref="K43:L43"/>
    <mergeCell ref="V43:W43"/>
    <mergeCell ref="Y43:Z43"/>
    <mergeCell ref="B44:C44"/>
    <mergeCell ref="K44:L44"/>
    <mergeCell ref="V44:W44"/>
    <mergeCell ref="Y44:Z44"/>
    <mergeCell ref="B41:C41"/>
    <mergeCell ref="K41:L41"/>
    <mergeCell ref="V41:W41"/>
    <mergeCell ref="Y41:Z41"/>
    <mergeCell ref="B42:C42"/>
    <mergeCell ref="K42:L42"/>
    <mergeCell ref="V42:W42"/>
    <mergeCell ref="Y42:Z42"/>
    <mergeCell ref="B39:C39"/>
    <mergeCell ref="K39:L39"/>
    <mergeCell ref="V39:W39"/>
    <mergeCell ref="Y39:Z39"/>
    <mergeCell ref="B40:C40"/>
    <mergeCell ref="K40:L40"/>
    <mergeCell ref="V40:W40"/>
    <mergeCell ref="Y40:Z40"/>
    <mergeCell ref="B38:C38"/>
    <mergeCell ref="K38:L38"/>
    <mergeCell ref="V38:W38"/>
    <mergeCell ref="Y38:Z38"/>
    <mergeCell ref="Y34:Z34"/>
    <mergeCell ref="K35:L35"/>
    <mergeCell ref="Y35:Z35"/>
    <mergeCell ref="K36:L36"/>
    <mergeCell ref="Y36:Z36"/>
    <mergeCell ref="B32:C32"/>
    <mergeCell ref="K32:L32"/>
    <mergeCell ref="V32:W32"/>
    <mergeCell ref="Y32:Z32"/>
    <mergeCell ref="B33:C37"/>
    <mergeCell ref="K33:L33"/>
    <mergeCell ref="Y33:Z33"/>
    <mergeCell ref="K34:L34"/>
    <mergeCell ref="B30:C30"/>
    <mergeCell ref="K30:L30"/>
    <mergeCell ref="V30:W30"/>
    <mergeCell ref="Y30:Z30"/>
    <mergeCell ref="B31:C31"/>
    <mergeCell ref="K31:L31"/>
    <mergeCell ref="V31:W31"/>
    <mergeCell ref="Y31:Z31"/>
    <mergeCell ref="K37:L37"/>
    <mergeCell ref="Y37:Z37"/>
    <mergeCell ref="B28:C28"/>
    <mergeCell ref="K28:L28"/>
    <mergeCell ref="V28:W28"/>
    <mergeCell ref="Y28:Z28"/>
    <mergeCell ref="B29:C29"/>
    <mergeCell ref="K29:L29"/>
    <mergeCell ref="V29:W29"/>
    <mergeCell ref="Y29:Z29"/>
    <mergeCell ref="B26:C26"/>
    <mergeCell ref="K26:L26"/>
    <mergeCell ref="Y26:Z26"/>
    <mergeCell ref="B27:C27"/>
    <mergeCell ref="K27:L27"/>
    <mergeCell ref="V27:W27"/>
    <mergeCell ref="Y27:Z27"/>
    <mergeCell ref="K18:L18"/>
    <mergeCell ref="Y18:Z18"/>
    <mergeCell ref="K19:L19"/>
    <mergeCell ref="Y19:Z19"/>
    <mergeCell ref="B17:C17"/>
    <mergeCell ref="K17:L17"/>
    <mergeCell ref="V17:W17"/>
    <mergeCell ref="Y17:Z17"/>
    <mergeCell ref="B18:C25"/>
    <mergeCell ref="K24:L24"/>
    <mergeCell ref="Y24:Z24"/>
    <mergeCell ref="K25:L25"/>
    <mergeCell ref="Y25:Z25"/>
    <mergeCell ref="K22:L22"/>
    <mergeCell ref="Y22:Z22"/>
    <mergeCell ref="K23:L23"/>
    <mergeCell ref="Y23:Z23"/>
    <mergeCell ref="K20:L20"/>
    <mergeCell ref="Y20:Z20"/>
    <mergeCell ref="K21:L21"/>
    <mergeCell ref="Y21:Z21"/>
    <mergeCell ref="B16:C16"/>
    <mergeCell ref="K16:L16"/>
    <mergeCell ref="V16:W16"/>
    <mergeCell ref="Y16:Z16"/>
    <mergeCell ref="B13:C13"/>
    <mergeCell ref="K13:L13"/>
    <mergeCell ref="V13:W13"/>
    <mergeCell ref="Y13:Z13"/>
    <mergeCell ref="B14:C14"/>
    <mergeCell ref="K14:L14"/>
    <mergeCell ref="V14:W14"/>
    <mergeCell ref="Y14:Z14"/>
    <mergeCell ref="B11:C11"/>
    <mergeCell ref="K11:L11"/>
    <mergeCell ref="V11:W11"/>
    <mergeCell ref="Y11:Z11"/>
    <mergeCell ref="B12:C12"/>
    <mergeCell ref="K12:L12"/>
    <mergeCell ref="V12:W12"/>
    <mergeCell ref="Y12:Z12"/>
    <mergeCell ref="B15:C15"/>
    <mergeCell ref="K15:L15"/>
    <mergeCell ref="V15:W15"/>
    <mergeCell ref="Y15:Z15"/>
    <mergeCell ref="B8:C8"/>
    <mergeCell ref="K8:L8"/>
    <mergeCell ref="V8:W8"/>
    <mergeCell ref="Y8:Z8"/>
    <mergeCell ref="B9:C10"/>
    <mergeCell ref="K9:L9"/>
    <mergeCell ref="Y9:Z9"/>
    <mergeCell ref="K10:L10"/>
    <mergeCell ref="B6:C6"/>
    <mergeCell ref="K6:L6"/>
    <mergeCell ref="V6:W6"/>
    <mergeCell ref="Y6:Z6"/>
    <mergeCell ref="B7:C7"/>
    <mergeCell ref="K7:L7"/>
    <mergeCell ref="V7:W7"/>
    <mergeCell ref="Y7:Z7"/>
    <mergeCell ref="Y10:Z10"/>
    <mergeCell ref="B4:C4"/>
    <mergeCell ref="D4:E4"/>
    <mergeCell ref="K4:L4"/>
    <mergeCell ref="V4:W4"/>
    <mergeCell ref="Y4:Z4"/>
    <mergeCell ref="B5:C5"/>
    <mergeCell ref="K5:L5"/>
    <mergeCell ref="V5:W5"/>
    <mergeCell ref="Y5:Z5"/>
  </mergeCells>
  <hyperlinks>
    <hyperlink ref="H60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Ernst &amp; Young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Ferreira-Silva</dc:creator>
  <cp:lastModifiedBy>Alexandre Ferreira-Silva</cp:lastModifiedBy>
  <dcterms:created xsi:type="dcterms:W3CDTF">2017-01-12T14:57:51Z</dcterms:created>
  <dcterms:modified xsi:type="dcterms:W3CDTF">2017-01-12T18:18:37Z</dcterms:modified>
</cp:coreProperties>
</file>