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nald\Desktop\"/>
    </mc:Choice>
  </mc:AlternateContent>
  <bookViews>
    <workbookView xWindow="0" yWindow="0" windowWidth="21060" windowHeight="11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7" i="1"/>
  <c r="F7" i="1"/>
  <c r="G8" i="1"/>
  <c r="G10" i="1" l="1"/>
  <c r="H8" i="1" l="1"/>
  <c r="F8" i="1"/>
  <c r="H7" i="1"/>
  <c r="H11" i="1"/>
  <c r="F11" i="1"/>
  <c r="H10" i="1"/>
  <c r="F10" i="1"/>
  <c r="H9" i="1"/>
  <c r="G9" i="1"/>
  <c r="F9" i="1"/>
  <c r="H6" i="1"/>
  <c r="G6" i="1"/>
  <c r="F6" i="1"/>
  <c r="H5" i="1"/>
  <c r="G5" i="1"/>
  <c r="F5" i="1"/>
  <c r="G3" i="1"/>
  <c r="F3" i="1"/>
  <c r="F4" i="1"/>
  <c r="E12" i="1" l="1"/>
  <c r="D12" i="1"/>
  <c r="H3" i="1"/>
  <c r="G4" i="1"/>
  <c r="H4" i="1"/>
  <c r="G12" i="1" l="1"/>
  <c r="F12" i="1"/>
  <c r="H12" i="1"/>
</calcChain>
</file>

<file path=xl/sharedStrings.xml><?xml version="1.0" encoding="utf-8"?>
<sst xmlns="http://schemas.openxmlformats.org/spreadsheetml/2006/main" count="21" uniqueCount="13">
  <si>
    <t>RHEAULT</t>
  </si>
  <si>
    <t>CLIENT</t>
  </si>
  <si>
    <t>SPÉCIALISTE</t>
  </si>
  <si>
    <t>RO DOIT AU SPECIALISTE</t>
  </si>
  <si>
    <t>SPECIALISTE DOIT A RHEAULT</t>
  </si>
  <si>
    <t>TELEPHONE</t>
  </si>
  <si>
    <t>DATE</t>
  </si>
  <si>
    <t xml:space="preserve">TOTAL HRS </t>
  </si>
  <si>
    <t>BARABE CLAIUDE</t>
  </si>
  <si>
    <t>819752-6728</t>
  </si>
  <si>
    <t>LABBE PIERRE</t>
  </si>
  <si>
    <t>J`AIMERAIS INSCRIRE RIEN A G6 ET RIEN A H6  SI LA PLAGE F6 EST VIDE</t>
  </si>
  <si>
    <t>SI LA PLAGE F6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</si>
</sst>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m\,\ yyyy;@"/>
    <numFmt numFmtId="165" formatCode="[&lt;=9999999]###\-####;###\-###\-####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rgb="FF111111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65" fontId="0" fillId="5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0" borderId="0" xfId="0" applyAlignment="1">
      <alignment shrinkToFi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  <color rgb="FF99FFCC"/>
      <color rgb="FFFFFFCC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485775</xdr:colOff>
      <xdr:row>5</xdr:row>
      <xdr:rowOff>114301</xdr:rowOff>
    </xdr:from>
    <xdr:to>
      <xdr:col>10</xdr:col>
      <xdr:colOff>600075</xdr:colOff>
      <xdr:row>6</xdr:row>
      <xdr:rowOff>142875</xdr:rowOff>
    </xdr:to>
    <xdr:cxnSp macro="">
      <xdr:nvCxnSpPr>
        <xdr:cNvPr id="3" name="Connecteur droit avec flèche 2"/>
        <xdr:cNvCxnSpPr/>
      </xdr:nvCxnSpPr>
      <xdr:spPr>
        <a:xfrm flipH="1" flipV="1">
          <a:off x="6086475" y="1066801"/>
          <a:ext cx="5905500" cy="219074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1000125</xdr:colOff>
      <xdr:row>5</xdr:row>
      <xdr:rowOff>38101</xdr:rowOff>
    </xdr:from>
    <xdr:to>
      <xdr:col>11</xdr:col>
      <xdr:colOff>85726</xdr:colOff>
      <xdr:row>5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7362825" y="990601"/>
          <a:ext cx="4876801" cy="38099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7"/>
  <sheetViews>
    <sheetView tabSelected="1" workbookViewId="0">
      <selection activeCell="K10" sqref="K10"/>
    </sheetView>
  </sheetViews>
  <sheetFormatPr baseColWidth="10" defaultRowHeight="15" x14ac:dyDescent="0.25"/>
  <cols>
    <col min="1" max="1" width="17.140625" customWidth="1"/>
    <col min="2" max="2" width="27.85546875" customWidth="1"/>
    <col min="3" max="3" width="16.140625" customWidth="1"/>
    <col min="6" max="6" width="11.42578125" customWidth="1"/>
    <col min="7" max="8" width="26.28515625" customWidth="1"/>
  </cols>
  <sheetData>
    <row r="2" spans="1:15" x14ac:dyDescent="0.25">
      <c r="A2" s="4" t="s">
        <v>6</v>
      </c>
      <c r="B2" s="4" t="s">
        <v>1</v>
      </c>
      <c r="C2" s="4" t="s">
        <v>5</v>
      </c>
      <c r="D2" s="4" t="s">
        <v>0</v>
      </c>
      <c r="E2" s="4" t="s">
        <v>2</v>
      </c>
      <c r="F2" s="5" t="s">
        <v>7</v>
      </c>
      <c r="G2" s="4" t="s">
        <v>3</v>
      </c>
      <c r="H2" s="4" t="s">
        <v>4</v>
      </c>
      <c r="I2" s="2"/>
      <c r="J2" s="2"/>
      <c r="K2" s="2"/>
      <c r="L2" s="2"/>
      <c r="M2" s="2"/>
      <c r="N2" s="2"/>
      <c r="O2" s="1"/>
    </row>
    <row r="3" spans="1:15" x14ac:dyDescent="0.25">
      <c r="A3" s="6">
        <v>36907</v>
      </c>
      <c r="B3" s="7" t="s">
        <v>8</v>
      </c>
      <c r="C3" s="8" t="s">
        <v>9</v>
      </c>
      <c r="D3" s="16">
        <v>3</v>
      </c>
      <c r="E3" s="14">
        <v>1</v>
      </c>
      <c r="F3" s="7">
        <f t="shared" ref="F3:F6" si="0">IF(D3+E3&lt;&gt;0,D3+E3,"")</f>
        <v>4</v>
      </c>
      <c r="G3" s="7">
        <f>IF(E3&gt;2.75,"",E3)</f>
        <v>1</v>
      </c>
      <c r="H3" s="7" t="str">
        <f>IF(D3&gt;2.75,"",D3)</f>
        <v/>
      </c>
      <c r="I3" s="9"/>
      <c r="J3" s="3"/>
      <c r="K3" s="3"/>
      <c r="L3" s="3"/>
      <c r="M3" s="3"/>
    </row>
    <row r="4" spans="1:15" x14ac:dyDescent="0.25">
      <c r="A4" s="11">
        <v>40925</v>
      </c>
      <c r="B4" s="12" t="s">
        <v>10</v>
      </c>
      <c r="C4" s="13">
        <v>8197514231</v>
      </c>
      <c r="D4" s="12">
        <v>2</v>
      </c>
      <c r="E4" s="12">
        <v>5</v>
      </c>
      <c r="F4" s="12">
        <f t="shared" si="0"/>
        <v>7</v>
      </c>
      <c r="G4" s="12" t="str">
        <f t="shared" ref="G4" si="1">IF(E4&gt;2.75,"",E4)</f>
        <v/>
      </c>
      <c r="H4" s="12">
        <f t="shared" ref="H4" si="2">IF(D4&gt;2.75,"",D4)</f>
        <v>2</v>
      </c>
      <c r="I4" s="9"/>
      <c r="J4" s="3"/>
      <c r="K4" s="3"/>
      <c r="L4" s="3"/>
      <c r="M4" s="3"/>
      <c r="N4" s="3"/>
    </row>
    <row r="5" spans="1:15" x14ac:dyDescent="0.25">
      <c r="A5" s="6"/>
      <c r="B5" s="7"/>
      <c r="C5" s="8"/>
      <c r="D5" s="16"/>
      <c r="E5" s="14"/>
      <c r="F5" s="7" t="str">
        <f t="shared" si="0"/>
        <v/>
      </c>
      <c r="G5" s="7">
        <f>IF(E5&gt;2.75,"",E5)</f>
        <v>0</v>
      </c>
      <c r="H5" s="7">
        <f>IF(D5&gt;2.75,"",D5)</f>
        <v>0</v>
      </c>
      <c r="I5" s="10"/>
    </row>
    <row r="6" spans="1:15" x14ac:dyDescent="0.25">
      <c r="A6" s="11"/>
      <c r="B6" s="12"/>
      <c r="C6" s="13"/>
      <c r="D6" s="12"/>
      <c r="E6" s="12"/>
      <c r="F6" s="12" t="str">
        <f t="shared" si="0"/>
        <v/>
      </c>
      <c r="G6" s="12">
        <f t="shared" ref="G6" si="3">IF(E6&gt;2.75,"",E6)</f>
        <v>0</v>
      </c>
      <c r="H6" s="12">
        <f t="shared" ref="H6" si="4">IF(D6&gt;2.75,"",D6)</f>
        <v>0</v>
      </c>
      <c r="I6" s="10"/>
      <c r="J6" s="17" t="s">
        <v>11</v>
      </c>
      <c r="K6" s="17"/>
      <c r="L6" s="17"/>
      <c r="M6" s="17"/>
      <c r="N6" s="17"/>
    </row>
    <row r="7" spans="1:15" x14ac:dyDescent="0.25">
      <c r="A7" s="6"/>
      <c r="B7" s="7"/>
      <c r="C7" s="8"/>
      <c r="D7" s="16"/>
      <c r="E7" s="14"/>
      <c r="F7" s="7" t="str">
        <f>IF(D7+E7&lt;&gt;0,D7+E7,"")</f>
        <v/>
      </c>
      <c r="G7" s="7">
        <f>IF(E7&gt;2.75,"",E7)</f>
        <v>0</v>
      </c>
      <c r="H7" s="7">
        <f t="shared" ref="H7" si="5">IF(D7&gt;2.75,"",D7)</f>
        <v>0</v>
      </c>
      <c r="K7" t="s">
        <v>12</v>
      </c>
    </row>
    <row r="8" spans="1:15" x14ac:dyDescent="0.25">
      <c r="A8" s="11"/>
      <c r="B8" s="12"/>
      <c r="C8" s="13"/>
      <c r="D8" s="12"/>
      <c r="E8" s="12"/>
      <c r="F8" s="12" t="str">
        <f>IF(D8+E8&lt;&gt;0,D8+E8,"")</f>
        <v/>
      </c>
      <c r="G8" s="12">
        <f>IF(E8&gt;2.75,"",E8)</f>
        <v>0</v>
      </c>
      <c r="H8" s="12">
        <f t="shared" ref="H8" si="6">IF(D8&gt;2.75,"",D8)</f>
        <v>0</v>
      </c>
    </row>
    <row r="9" spans="1:15" x14ac:dyDescent="0.25">
      <c r="A9" s="6"/>
      <c r="B9" s="7"/>
      <c r="C9" s="8"/>
      <c r="D9" s="16"/>
      <c r="E9" s="14"/>
      <c r="F9" s="7" t="str">
        <f>IF(D9+E9&lt;&gt;0,D9+E9,"")</f>
        <v/>
      </c>
      <c r="G9" s="7">
        <f>IF(E9&gt;2.75,"",E9)</f>
        <v>0</v>
      </c>
      <c r="H9" s="7">
        <f>IF(D9&gt;2.75,"",D9)</f>
        <v>0</v>
      </c>
    </row>
    <row r="10" spans="1:15" x14ac:dyDescent="0.25">
      <c r="A10" s="11"/>
      <c r="B10" s="12"/>
      <c r="C10" s="13"/>
      <c r="D10" s="12"/>
      <c r="E10" s="12"/>
      <c r="F10" s="12" t="str">
        <f>IF(D10+E10&lt;&gt;0,D10+E10,"")</f>
        <v/>
      </c>
      <c r="G10" s="12">
        <f t="shared" ref="G10" si="7">IF(E10&gt;2.75,"",E10)</f>
        <v>0</v>
      </c>
      <c r="H10" s="12">
        <f t="shared" ref="H10" si="8">IF(D10&gt;2.75,"",D10)</f>
        <v>0</v>
      </c>
    </row>
    <row r="11" spans="1:15" x14ac:dyDescent="0.25">
      <c r="A11" s="6"/>
      <c r="B11" s="7"/>
      <c r="C11" s="8"/>
      <c r="D11" s="16"/>
      <c r="E11" s="14"/>
      <c r="F11" s="7" t="str">
        <f>IF(D11+E11&lt;&gt;0,D11+E11,"")</f>
        <v/>
      </c>
      <c r="G11" s="7">
        <f>IF(E11&gt;2.75,"",E11)</f>
        <v>0</v>
      </c>
      <c r="H11" s="7">
        <f>IF(D11&gt;2.75,"",D11)</f>
        <v>0</v>
      </c>
    </row>
    <row r="12" spans="1:15" x14ac:dyDescent="0.25">
      <c r="D12" s="3">
        <f>SUM(D3:D11)</f>
        <v>5</v>
      </c>
      <c r="E12" s="3">
        <f>SUM(E3:E11)</f>
        <v>6</v>
      </c>
      <c r="F12" s="3">
        <f>SUM(F3:F11)</f>
        <v>11</v>
      </c>
      <c r="G12" s="3">
        <f>SUM(G3:G11)</f>
        <v>1</v>
      </c>
      <c r="H12" s="3">
        <f>SUM(H3:H11)</f>
        <v>2</v>
      </c>
    </row>
    <row r="13" spans="1:15" x14ac:dyDescent="0.25">
      <c r="A13" s="4" t="s">
        <v>6</v>
      </c>
      <c r="B13" s="4" t="s">
        <v>1</v>
      </c>
      <c r="C13" s="4" t="s">
        <v>5</v>
      </c>
      <c r="D13" s="15" t="s">
        <v>0</v>
      </c>
      <c r="E13" s="4" t="s">
        <v>2</v>
      </c>
      <c r="F13" s="5" t="s">
        <v>7</v>
      </c>
      <c r="G13" s="4" t="s">
        <v>3</v>
      </c>
      <c r="H13" s="4" t="s">
        <v>4</v>
      </c>
    </row>
    <row r="17" spans="10:10" x14ac:dyDescent="0.25">
      <c r="J17" s="18"/>
    </row>
  </sheetData>
  <mergeCells count="1">
    <mergeCell ref="J6:N6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dcterms:created xsi:type="dcterms:W3CDTF">2016-12-30T15:08:31Z</dcterms:created>
  <dcterms:modified xsi:type="dcterms:W3CDTF">2017-01-03T15:24:28Z</dcterms:modified>
</cp:coreProperties>
</file>