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6390" windowWidth="20730" windowHeight="64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D2" i="1"/>
  <c r="E2" i="1"/>
  <c r="F2" i="1"/>
  <c r="G2" i="1"/>
  <c r="H2" i="1"/>
  <c r="I2" i="1"/>
  <c r="J2" i="1"/>
  <c r="K2" i="1"/>
  <c r="L2" i="1"/>
  <c r="M2" i="1"/>
  <c r="N2" i="1"/>
  <c r="O2" i="1"/>
  <c r="P2" i="1"/>
  <c r="C2" i="1"/>
</calcChain>
</file>

<file path=xl/sharedStrings.xml><?xml version="1.0" encoding="utf-8"?>
<sst xmlns="http://schemas.openxmlformats.org/spreadsheetml/2006/main" count="4" uniqueCount="4">
  <si>
    <t>Caroline Bruneau</t>
  </si>
  <si>
    <t>Caroline Frumery</t>
  </si>
  <si>
    <t>Mathieu Roche</t>
  </si>
  <si>
    <t>Sophie Benon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</si>
</sst>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F&quot;_-;\-* #,##0.00\ &quot;F&quot;_-;_-* &quot;-&quot;??\ &quot;F&quot;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9"/>
      <color rgb="FF111111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9" fontId="1" fillId="0" borderId="0" applyFill="0" applyBorder="0" applyAlignment="0" applyProtection="0"/>
    <xf numFmtId="164" fontId="1" fillId="0" borderId="0" applyFont="0" applyFill="0" applyBorder="0" applyAlignment="0" applyProtection="0"/>
  </cellStyleXfs>
  <cellXfs count="3">
    <xf numFmtId="0" fontId="0" fillId="0" borderId="0" xfId="0"/>
    <xf numFmtId="14" fontId="2" fillId="0" borderId="0" xfId="0" applyNumberFormat="1" applyFont="1" applyAlignment="1" applyProtection="1">
      <alignment textRotation="90" shrinkToFit="1"/>
    </xf>
    <xf numFmtId="0" fontId="3" fillId="0" borderId="0" xfId="0" applyFont="1"/>
  </cellXfs>
  <cellStyles count="4">
    <cellStyle name="Monétaire 2" xfId="3"/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2%20modifi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6">
          <cell r="K6" t="str">
            <v>03/02/2014 - 09/02/2014</v>
          </cell>
          <cell r="L6" t="str">
            <v>03/02/2014</v>
          </cell>
          <cell r="M6">
            <v>0</v>
          </cell>
          <cell r="N6">
            <v>2</v>
          </cell>
          <cell r="O6">
            <v>0</v>
          </cell>
          <cell r="P6">
            <v>0</v>
          </cell>
          <cell r="Q6">
            <v>2</v>
          </cell>
        </row>
        <row r="7">
          <cell r="K7" t="str">
            <v>10/02/2014 - 16/02/2014</v>
          </cell>
          <cell r="L7" t="str">
            <v>10/02/2014</v>
          </cell>
          <cell r="M7">
            <v>0</v>
          </cell>
          <cell r="N7">
            <v>3</v>
          </cell>
          <cell r="O7">
            <v>0</v>
          </cell>
          <cell r="P7">
            <v>0</v>
          </cell>
          <cell r="Q7">
            <v>3</v>
          </cell>
        </row>
        <row r="8">
          <cell r="K8" t="str">
            <v>03/03/2014 - 09/03/2014</v>
          </cell>
          <cell r="L8" t="str">
            <v>03/03/2014</v>
          </cell>
          <cell r="M8">
            <v>0</v>
          </cell>
          <cell r="N8">
            <v>0</v>
          </cell>
          <cell r="O8">
            <v>0</v>
          </cell>
          <cell r="P8">
            <v>1</v>
          </cell>
          <cell r="Q8">
            <v>1</v>
          </cell>
        </row>
        <row r="9">
          <cell r="K9" t="str">
            <v>10/03/2014 - 16/03/2014</v>
          </cell>
          <cell r="L9" t="str">
            <v>10/03/2014</v>
          </cell>
          <cell r="M9">
            <v>0</v>
          </cell>
          <cell r="N9">
            <v>0</v>
          </cell>
          <cell r="O9">
            <v>1</v>
          </cell>
          <cell r="P9">
            <v>0</v>
          </cell>
          <cell r="Q9">
            <v>1</v>
          </cell>
        </row>
        <row r="10">
          <cell r="K10" t="str">
            <v>17/03/2014 - 23/03/2014</v>
          </cell>
          <cell r="L10" t="str">
            <v>17/03/2014</v>
          </cell>
          <cell r="M10">
            <v>1</v>
          </cell>
          <cell r="N10">
            <v>0</v>
          </cell>
          <cell r="O10">
            <v>2</v>
          </cell>
          <cell r="P10">
            <v>0</v>
          </cell>
          <cell r="Q10">
            <v>3</v>
          </cell>
        </row>
        <row r="11">
          <cell r="K11" t="str">
            <v>Total général</v>
          </cell>
          <cell r="L11" t="str">
            <v>Total géné</v>
          </cell>
          <cell r="M11">
            <v>1</v>
          </cell>
          <cell r="N11">
            <v>5</v>
          </cell>
          <cell r="O11">
            <v>3</v>
          </cell>
          <cell r="P11">
            <v>1</v>
          </cell>
          <cell r="Q11">
            <v>10</v>
          </cell>
        </row>
        <row r="12">
          <cell r="K12">
            <v>0</v>
          </cell>
          <cell r="L12" t="str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</row>
        <row r="13">
          <cell r="K13">
            <v>0</v>
          </cell>
          <cell r="L13" t="str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</row>
        <row r="14">
          <cell r="K14">
            <v>0</v>
          </cell>
          <cell r="L14" t="str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</row>
        <row r="15">
          <cell r="K15">
            <v>0</v>
          </cell>
          <cell r="L15" t="str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</row>
        <row r="16">
          <cell r="K16">
            <v>0</v>
          </cell>
          <cell r="L16" t="str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</row>
        <row r="17">
          <cell r="K17">
            <v>0</v>
          </cell>
          <cell r="L17" t="str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</row>
        <row r="18">
          <cell r="K18">
            <v>0</v>
          </cell>
          <cell r="L18" t="str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</row>
        <row r="19">
          <cell r="K19">
            <v>0</v>
          </cell>
          <cell r="L19" t="str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</row>
        <row r="20">
          <cell r="K20">
            <v>0</v>
          </cell>
          <cell r="L20" t="str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</row>
        <row r="21">
          <cell r="K21">
            <v>0</v>
          </cell>
          <cell r="L21" t="str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</row>
        <row r="22">
          <cell r="K22">
            <v>0</v>
          </cell>
          <cell r="L22" t="str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</row>
        <row r="23">
          <cell r="K23">
            <v>0</v>
          </cell>
          <cell r="L23" t="str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</row>
        <row r="24">
          <cell r="K24">
            <v>0</v>
          </cell>
          <cell r="L24" t="str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</row>
        <row r="25">
          <cell r="K25">
            <v>0</v>
          </cell>
          <cell r="L25" t="str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</row>
        <row r="26">
          <cell r="K26">
            <v>0</v>
          </cell>
          <cell r="L26" t="str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</row>
        <row r="27">
          <cell r="K27">
            <v>0</v>
          </cell>
          <cell r="L27" t="str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</row>
        <row r="28">
          <cell r="K28">
            <v>0</v>
          </cell>
          <cell r="L28" t="str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"/>
  <sheetViews>
    <sheetView tabSelected="1" workbookViewId="0">
      <selection activeCell="C2" sqref="C2"/>
    </sheetView>
  </sheetViews>
  <sheetFormatPr baseColWidth="10" defaultRowHeight="15" x14ac:dyDescent="0.25"/>
  <cols>
    <col min="1" max="1" width="16.42578125" bestFit="1" customWidth="1"/>
  </cols>
  <sheetData>
    <row r="1" spans="1:17" ht="51.75" x14ac:dyDescent="0.25">
      <c r="C1" s="1">
        <v>41673</v>
      </c>
      <c r="D1" s="1">
        <v>41680</v>
      </c>
      <c r="E1" s="1">
        <v>41687</v>
      </c>
      <c r="F1" s="1">
        <v>41694</v>
      </c>
      <c r="G1" s="1">
        <v>41701</v>
      </c>
      <c r="H1" s="1">
        <v>41708</v>
      </c>
      <c r="I1" s="1">
        <v>41715</v>
      </c>
      <c r="J1" s="1">
        <v>41722</v>
      </c>
      <c r="K1" s="1">
        <v>41729</v>
      </c>
      <c r="L1" s="1">
        <v>41736</v>
      </c>
      <c r="M1" s="1">
        <v>41743</v>
      </c>
      <c r="N1" s="1">
        <v>41750</v>
      </c>
      <c r="O1" s="1">
        <v>41757</v>
      </c>
      <c r="P1" s="1">
        <v>41764</v>
      </c>
      <c r="Q1" s="1">
        <v>41771</v>
      </c>
    </row>
    <row r="2" spans="1:17" x14ac:dyDescent="0.25">
      <c r="A2" t="s">
        <v>0</v>
      </c>
      <c r="C2" s="2" t="e">
        <f>VLOOKUP(C$1,[1]Feuil2!$K$6:$Q$28,3+ROWS($A$2:A2),FALSE)</f>
        <v>#N/A</v>
      </c>
      <c r="D2" s="2" t="e">
        <f>VLOOKUP(D$1,[1]Feuil2!$K$6:$Q$28,3+ROWS($A$2:B2),FALSE)</f>
        <v>#N/A</v>
      </c>
      <c r="E2" s="2" t="e">
        <f>VLOOKUP(E$1,[1]Feuil2!$K$6:$Q$28,3+ROWS($A$2:C2),FALSE)</f>
        <v>#N/A</v>
      </c>
      <c r="F2" s="2" t="e">
        <f>VLOOKUP(F$1,[1]Feuil2!$K$6:$Q$28,3+ROWS($A$2:D2),FALSE)</f>
        <v>#N/A</v>
      </c>
      <c r="G2" s="2" t="e">
        <f>VLOOKUP(G$1,[1]Feuil2!$K$6:$Q$28,3+ROWS($A$2:E2),FALSE)</f>
        <v>#N/A</v>
      </c>
      <c r="H2" s="2" t="e">
        <f>VLOOKUP(H$1,[1]Feuil2!$K$6:$Q$28,3+ROWS($A$2:F2),FALSE)</f>
        <v>#N/A</v>
      </c>
      <c r="I2" s="2" t="e">
        <f>VLOOKUP(I$1,[1]Feuil2!$K$6:$Q$28,3+ROWS($A$2:G2),FALSE)</f>
        <v>#N/A</v>
      </c>
      <c r="J2" s="2" t="e">
        <f>VLOOKUP(J$1,[1]Feuil2!$K$6:$Q$28,3+ROWS($A$2:H2),FALSE)</f>
        <v>#N/A</v>
      </c>
      <c r="K2" s="2" t="e">
        <f>VLOOKUP(K$1,[1]Feuil2!$K$6:$Q$28,3+ROWS($A$2:I2),FALSE)</f>
        <v>#N/A</v>
      </c>
      <c r="L2" s="2" t="e">
        <f>VLOOKUP(L$1,[1]Feuil2!$K$6:$Q$28,3+ROWS($A$2:J2),FALSE)</f>
        <v>#N/A</v>
      </c>
      <c r="M2" s="2" t="e">
        <f>VLOOKUP(M$1,[1]Feuil2!$K$6:$Q$28,3+ROWS($A$2:K2),FALSE)</f>
        <v>#N/A</v>
      </c>
      <c r="N2" s="2" t="e">
        <f>VLOOKUP(N$1,[1]Feuil2!$K$6:$Q$28,3+ROWS($A$2:L2),FALSE)</f>
        <v>#N/A</v>
      </c>
      <c r="O2" s="2" t="e">
        <f>VLOOKUP(O$1,[1]Feuil2!$K$6:$Q$28,3+ROWS($A$2:M2),FALSE)</f>
        <v>#N/A</v>
      </c>
      <c r="P2" s="2" t="e">
        <f>VLOOKUP(P$1,[1]Feuil2!$K$6:$Q$28,3+ROWS($A$2:N2),FALSE)</f>
        <v>#N/A</v>
      </c>
    </row>
    <row r="3" spans="1:17" x14ac:dyDescent="0.25">
      <c r="A3" t="s">
        <v>1</v>
      </c>
      <c r="C3" s="2" t="e">
        <f>VLOOKUP(C$1,[1]Feuil2!$K$6:$Q$28,3+ROWS($A$2:A3),FALSE)</f>
        <v>#N/A</v>
      </c>
      <c r="D3" s="2" t="e">
        <f>VLOOKUP(D$1,[1]Feuil2!$K$6:$Q$28,3+ROWS($A$2:B3),FALSE)</f>
        <v>#N/A</v>
      </c>
      <c r="E3" s="2" t="e">
        <f>VLOOKUP(E$1,[1]Feuil2!$K$6:$Q$28,3+ROWS($A$2:C3),FALSE)</f>
        <v>#N/A</v>
      </c>
      <c r="F3" s="2" t="e">
        <f>VLOOKUP(F$1,[1]Feuil2!$K$6:$Q$28,3+ROWS($A$2:D3),FALSE)</f>
        <v>#N/A</v>
      </c>
      <c r="G3" s="2" t="e">
        <f>VLOOKUP(G$1,[1]Feuil2!$K$6:$Q$28,3+ROWS($A$2:E3),FALSE)</f>
        <v>#N/A</v>
      </c>
      <c r="H3" s="2" t="e">
        <f>VLOOKUP(H$1,[1]Feuil2!$K$6:$Q$28,3+ROWS($A$2:F3),FALSE)</f>
        <v>#N/A</v>
      </c>
      <c r="I3" s="2" t="e">
        <f>VLOOKUP(I$1,[1]Feuil2!$K$6:$Q$28,3+ROWS($A$2:G3),FALSE)</f>
        <v>#N/A</v>
      </c>
      <c r="J3" s="2" t="e">
        <f>VLOOKUP(J$1,[1]Feuil2!$K$6:$Q$28,3+ROWS($A$2:H3),FALSE)</f>
        <v>#N/A</v>
      </c>
      <c r="K3" s="2" t="e">
        <f>VLOOKUP(K$1,[1]Feuil2!$K$6:$Q$28,3+ROWS($A$2:I3),FALSE)</f>
        <v>#N/A</v>
      </c>
      <c r="L3" s="2" t="e">
        <f>VLOOKUP(L$1,[1]Feuil2!$K$6:$Q$28,3+ROWS($A$2:J3),FALSE)</f>
        <v>#N/A</v>
      </c>
      <c r="M3" s="2" t="e">
        <f>VLOOKUP(M$1,[1]Feuil2!$K$6:$Q$28,3+ROWS($A$2:K3),FALSE)</f>
        <v>#N/A</v>
      </c>
      <c r="N3" s="2" t="e">
        <f>VLOOKUP(N$1,[1]Feuil2!$K$6:$Q$28,3+ROWS($A$2:L3),FALSE)</f>
        <v>#N/A</v>
      </c>
      <c r="O3" s="2" t="e">
        <f>VLOOKUP(O$1,[1]Feuil2!$K$6:$Q$28,3+ROWS($A$2:M3),FALSE)</f>
        <v>#N/A</v>
      </c>
      <c r="P3" s="2" t="e">
        <f>VLOOKUP(P$1,[1]Feuil2!$K$6:$Q$28,3+ROWS($A$2:N3),FALSE)</f>
        <v>#N/A</v>
      </c>
    </row>
    <row r="4" spans="1:17" x14ac:dyDescent="0.25">
      <c r="A4" t="s">
        <v>2</v>
      </c>
      <c r="C4" s="2" t="e">
        <f>VLOOKUP(C$1,[1]Feuil2!$K$6:$Q$28,3+ROWS($A$2:A4),FALSE)</f>
        <v>#N/A</v>
      </c>
      <c r="D4" s="2" t="e">
        <f>VLOOKUP(D$1,[1]Feuil2!$K$6:$Q$28,3+ROWS($A$2:B4),FALSE)</f>
        <v>#N/A</v>
      </c>
      <c r="E4" s="2" t="e">
        <f>VLOOKUP(E$1,[1]Feuil2!$K$6:$Q$28,3+ROWS($A$2:C4),FALSE)</f>
        <v>#N/A</v>
      </c>
      <c r="F4" s="2" t="e">
        <f>VLOOKUP(F$1,[1]Feuil2!$K$6:$Q$28,3+ROWS($A$2:D4),FALSE)</f>
        <v>#N/A</v>
      </c>
      <c r="G4" s="2" t="e">
        <f>VLOOKUP(G$1,[1]Feuil2!$K$6:$Q$28,3+ROWS($A$2:E4),FALSE)</f>
        <v>#N/A</v>
      </c>
      <c r="H4" s="2" t="e">
        <f>VLOOKUP(H$1,[1]Feuil2!$K$6:$Q$28,3+ROWS($A$2:F4),FALSE)</f>
        <v>#N/A</v>
      </c>
      <c r="I4" s="2" t="e">
        <f>VLOOKUP(I$1,[1]Feuil2!$K$6:$Q$28,3+ROWS($A$2:G4),FALSE)</f>
        <v>#N/A</v>
      </c>
      <c r="J4" s="2" t="e">
        <f>VLOOKUP(J$1,[1]Feuil2!$K$6:$Q$28,3+ROWS($A$2:H4),FALSE)</f>
        <v>#N/A</v>
      </c>
      <c r="K4" s="2" t="e">
        <f>VLOOKUP(K$1,[1]Feuil2!$K$6:$Q$28,3+ROWS($A$2:I4),FALSE)</f>
        <v>#N/A</v>
      </c>
      <c r="L4" s="2" t="e">
        <f>VLOOKUP(L$1,[1]Feuil2!$K$6:$Q$28,3+ROWS($A$2:J4),FALSE)</f>
        <v>#N/A</v>
      </c>
      <c r="M4" s="2" t="e">
        <f>VLOOKUP(M$1,[1]Feuil2!$K$6:$Q$28,3+ROWS($A$2:K4),FALSE)</f>
        <v>#N/A</v>
      </c>
      <c r="N4" s="2" t="e">
        <f>VLOOKUP(N$1,[1]Feuil2!$K$6:$Q$28,3+ROWS($A$2:L4),FALSE)</f>
        <v>#N/A</v>
      </c>
      <c r="O4" s="2" t="e">
        <f>VLOOKUP(O$1,[1]Feuil2!$K$6:$Q$28,3+ROWS($A$2:M4),FALSE)</f>
        <v>#N/A</v>
      </c>
      <c r="P4" s="2" t="e">
        <f>VLOOKUP(P$1,[1]Feuil2!$K$6:$Q$28,3+ROWS($A$2:N4),FALSE)</f>
        <v>#N/A</v>
      </c>
    </row>
    <row r="5" spans="1:17" x14ac:dyDescent="0.25">
      <c r="A5" t="s">
        <v>3</v>
      </c>
      <c r="C5" s="2" t="e">
        <f>VLOOKUP(C$1,[1]Feuil2!$K$6:$Q$28,3+ROWS($A$2:A5),FALSE)</f>
        <v>#N/A</v>
      </c>
      <c r="D5" s="2" t="e">
        <f>VLOOKUP(D$1,[1]Feuil2!$K$6:$Q$28,3+ROWS($A$2:B5),FALSE)</f>
        <v>#N/A</v>
      </c>
      <c r="E5" s="2" t="e">
        <f>VLOOKUP(E$1,[1]Feuil2!$K$6:$Q$28,3+ROWS($A$2:C5),FALSE)</f>
        <v>#N/A</v>
      </c>
      <c r="F5" s="2" t="e">
        <f>VLOOKUP(F$1,[1]Feuil2!$K$6:$Q$28,3+ROWS($A$2:D5),FALSE)</f>
        <v>#N/A</v>
      </c>
      <c r="G5" s="2" t="e">
        <f>VLOOKUP(G$1,[1]Feuil2!$K$6:$Q$28,3+ROWS($A$2:E5),FALSE)</f>
        <v>#N/A</v>
      </c>
      <c r="H5" s="2" t="e">
        <f>VLOOKUP(H$1,[1]Feuil2!$K$6:$Q$28,3+ROWS($A$2:F5),FALSE)</f>
        <v>#N/A</v>
      </c>
      <c r="I5" s="2" t="e">
        <f>VLOOKUP(I$1,[1]Feuil2!$K$6:$Q$28,3+ROWS($A$2:G5),FALSE)</f>
        <v>#N/A</v>
      </c>
      <c r="J5" s="2" t="e">
        <f>VLOOKUP(J$1,[1]Feuil2!$K$6:$Q$28,3+ROWS($A$2:H5),FALSE)</f>
        <v>#N/A</v>
      </c>
      <c r="K5" s="2" t="e">
        <f>VLOOKUP(K$1,[1]Feuil2!$K$6:$Q$28,3+ROWS($A$2:I5),FALSE)</f>
        <v>#N/A</v>
      </c>
      <c r="L5" s="2" t="e">
        <f>VLOOKUP(L$1,[1]Feuil2!$K$6:$Q$28,3+ROWS($A$2:J5),FALSE)</f>
        <v>#N/A</v>
      </c>
      <c r="M5" s="2" t="e">
        <f>VLOOKUP(M$1,[1]Feuil2!$K$6:$Q$28,3+ROWS($A$2:K5),FALSE)</f>
        <v>#N/A</v>
      </c>
      <c r="N5" s="2" t="e">
        <f>VLOOKUP(N$1,[1]Feuil2!$K$6:$Q$28,3+ROWS($A$2:L5),FALSE)</f>
        <v>#N/A</v>
      </c>
      <c r="O5" s="2" t="e">
        <f>VLOOKUP(O$1,[1]Feuil2!$K$6:$Q$28,3+ROWS($A$2:M5),FALSE)</f>
        <v>#N/A</v>
      </c>
      <c r="P5" s="2" t="e">
        <f>VLOOKUP(P$1,[1]Feuil2!$K$6:$Q$28,3+ROWS($A$2:N5),FALSE)</f>
        <v>#N/A</v>
      </c>
    </row>
    <row r="6" spans="1:17" x14ac:dyDescent="0.25">
      <c r="C6" s="2" t="e">
        <f>VLOOKUP(C$1,[1]Feuil2!$K$6:$Q$28,3+ROWS($A$2:A6),FALSE)</f>
        <v>#N/A</v>
      </c>
      <c r="D6" s="2" t="e">
        <f>VLOOKUP(D$1,[1]Feuil2!$K$6:$Q$28,3+ROWS($A$2:B6),FALSE)</f>
        <v>#N/A</v>
      </c>
      <c r="E6" s="2" t="e">
        <f>VLOOKUP(E$1,[1]Feuil2!$K$6:$Q$28,3+ROWS($A$2:C6),FALSE)</f>
        <v>#N/A</v>
      </c>
      <c r="F6" s="2" t="e">
        <f>VLOOKUP(F$1,[1]Feuil2!$K$6:$Q$28,3+ROWS($A$2:D6),FALSE)</f>
        <v>#N/A</v>
      </c>
      <c r="G6" s="2" t="e">
        <f>VLOOKUP(G$1,[1]Feuil2!$K$6:$Q$28,3+ROWS($A$2:E6),FALSE)</f>
        <v>#N/A</v>
      </c>
      <c r="H6" s="2" t="e">
        <f>VLOOKUP(H$1,[1]Feuil2!$K$6:$Q$28,3+ROWS($A$2:F6),FALSE)</f>
        <v>#N/A</v>
      </c>
      <c r="I6" s="2" t="e">
        <f>VLOOKUP(I$1,[1]Feuil2!$K$6:$Q$28,3+ROWS($A$2:G6),FALSE)</f>
        <v>#N/A</v>
      </c>
      <c r="J6" s="2" t="e">
        <f>VLOOKUP(J$1,[1]Feuil2!$K$6:$Q$28,3+ROWS($A$2:H6),FALSE)</f>
        <v>#N/A</v>
      </c>
      <c r="K6" s="2" t="e">
        <f>VLOOKUP(K$1,[1]Feuil2!$K$6:$Q$28,3+ROWS($A$2:I6),FALSE)</f>
        <v>#N/A</v>
      </c>
      <c r="L6" s="2" t="e">
        <f>VLOOKUP(L$1,[1]Feuil2!$K$6:$Q$28,3+ROWS($A$2:J6),FALSE)</f>
        <v>#N/A</v>
      </c>
      <c r="M6" s="2" t="e">
        <f>VLOOKUP(M$1,[1]Feuil2!$K$6:$Q$28,3+ROWS($A$2:K6),FALSE)</f>
        <v>#N/A</v>
      </c>
      <c r="N6" s="2" t="e">
        <f>VLOOKUP(N$1,[1]Feuil2!$K$6:$Q$28,3+ROWS($A$2:L6),FALSE)</f>
        <v>#N/A</v>
      </c>
      <c r="O6" s="2" t="e">
        <f>VLOOKUP(O$1,[1]Feuil2!$K$6:$Q$28,3+ROWS($A$2:M6),FALSE)</f>
        <v>#N/A</v>
      </c>
      <c r="P6" s="2" t="e">
        <f>VLOOKUP(P$1,[1]Feuil2!$K$6:$Q$28,3+ROWS($A$2:N6),FALSE)</f>
        <v>#N/A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GIP NORD OUEST-Paluel</dc:creator>
  <cp:lastModifiedBy>GIP NORD OUEST-Paluel</cp:lastModifiedBy>
  <dcterms:created xsi:type="dcterms:W3CDTF">2014-03-21T12:27:24Z</dcterms:created>
  <dcterms:modified xsi:type="dcterms:W3CDTF">2014-03-24T09:54:10Z</dcterms:modified>
</cp:coreProperties>
</file>