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75" windowWidth="15600" windowHeight="11760" tabRatio="769" firstSheet="14" activeTab="23"/>
  </bookViews>
  <sheets>
    <sheet name="Questionnaire" sheetId="1" r:id="rId1"/>
    <sheet name="Q1 (1)" sheetId="2" r:id="rId2"/>
    <sheet name="Q1 (2)" sheetId="4" r:id="rId3"/>
    <sheet name="Q1 (3)" sheetId="5" r:id="rId4"/>
    <sheet name="Q1 (4)" sheetId="6" r:id="rId5"/>
    <sheet name="Q1 (5)" sheetId="7" r:id="rId6"/>
    <sheet name="Q1 (6)" sheetId="8" r:id="rId7"/>
    <sheet name="Q1 (7)" sheetId="9" r:id="rId8"/>
    <sheet name="Q1 (8)" sheetId="10" r:id="rId9"/>
    <sheet name="Q1 (9)" sheetId="11" r:id="rId10"/>
    <sheet name="Q1 (10)" sheetId="12" r:id="rId11"/>
    <sheet name="Q1 (11)" sheetId="13" r:id="rId12"/>
    <sheet name="Q1 (12)" sheetId="14" r:id="rId13"/>
    <sheet name="Q1 (13)" sheetId="15" r:id="rId14"/>
    <sheet name="Q1 (14)" sheetId="16" r:id="rId15"/>
    <sheet name="Q1 (15)" sheetId="17" r:id="rId16"/>
    <sheet name="Q1 (16)" sheetId="18" r:id="rId17"/>
    <sheet name="Q1 (17)" sheetId="19" r:id="rId18"/>
    <sheet name="Q1 (18)" sheetId="20" r:id="rId19"/>
    <sheet name="Q1 (21)" sheetId="23" r:id="rId20"/>
    <sheet name="Q1 (22)" sheetId="24" r:id="rId21"/>
    <sheet name="Q1 (19)" sheetId="21" r:id="rId22"/>
    <sheet name="Q1 (20)" sheetId="22" r:id="rId23"/>
    <sheet name="SYNTHESE" sheetId="3" r:id="rId24"/>
  </sheets>
  <calcPr calcId="124519"/>
</workbook>
</file>

<file path=xl/calcChain.xml><?xml version="1.0" encoding="utf-8"?>
<calcChain xmlns="http://schemas.openxmlformats.org/spreadsheetml/2006/main">
  <c r="C9" i="3"/>
  <c r="D7"/>
  <c r="E7"/>
  <c r="F7"/>
  <c r="G7"/>
  <c r="C7"/>
  <c r="D5"/>
  <c r="E5"/>
  <c r="F5"/>
  <c r="G5"/>
  <c r="C5"/>
  <c r="B244"/>
  <c r="A244"/>
  <c r="B240"/>
  <c r="A240"/>
  <c r="B236"/>
  <c r="A236"/>
  <c r="B232"/>
  <c r="A232"/>
  <c r="B225"/>
  <c r="C225"/>
  <c r="D225"/>
  <c r="A225"/>
  <c r="B218"/>
  <c r="C218"/>
  <c r="D218"/>
  <c r="E218"/>
  <c r="F218"/>
  <c r="A218"/>
  <c r="B214"/>
  <c r="A214"/>
  <c r="B202"/>
  <c r="C202"/>
  <c r="D202"/>
  <c r="E202"/>
  <c r="A202"/>
  <c r="B195"/>
  <c r="C195"/>
  <c r="D195"/>
  <c r="E195"/>
  <c r="F195"/>
  <c r="G195"/>
  <c r="A195"/>
  <c r="B191"/>
  <c r="A191"/>
  <c r="B180"/>
  <c r="C180"/>
  <c r="A180"/>
  <c r="B176"/>
  <c r="A176"/>
  <c r="B165"/>
  <c r="C165"/>
  <c r="D165"/>
  <c r="E165"/>
  <c r="F165"/>
  <c r="G165"/>
  <c r="A165"/>
  <c r="B161"/>
  <c r="A161"/>
  <c r="B152"/>
  <c r="A152"/>
  <c r="B150"/>
  <c r="C150"/>
  <c r="D150"/>
  <c r="E150"/>
  <c r="F150"/>
  <c r="G150"/>
  <c r="A150"/>
  <c r="B145"/>
  <c r="A145"/>
  <c r="B143"/>
  <c r="C143"/>
  <c r="D143"/>
  <c r="E143"/>
  <c r="F143"/>
  <c r="G143"/>
  <c r="A143"/>
  <c r="B135"/>
  <c r="C135"/>
  <c r="D135"/>
  <c r="A135"/>
  <c r="B139"/>
  <c r="A139"/>
  <c r="B131"/>
  <c r="C131"/>
  <c r="D131"/>
  <c r="A131"/>
  <c r="B124"/>
  <c r="C124"/>
  <c r="D124"/>
  <c r="E124"/>
  <c r="F124"/>
  <c r="G124"/>
  <c r="A124"/>
  <c r="B117"/>
  <c r="C117"/>
  <c r="D117"/>
  <c r="E117"/>
  <c r="F117"/>
  <c r="A117"/>
  <c r="B113"/>
  <c r="B109"/>
  <c r="B105"/>
  <c r="B101"/>
  <c r="A113"/>
  <c r="A109"/>
  <c r="A105"/>
  <c r="A101"/>
  <c r="B93"/>
  <c r="A93"/>
  <c r="A84"/>
  <c r="B82"/>
  <c r="C82"/>
  <c r="D82"/>
  <c r="E82"/>
  <c r="F82"/>
  <c r="G82"/>
  <c r="A82"/>
  <c r="B77"/>
  <c r="A77"/>
  <c r="B75"/>
  <c r="C75"/>
  <c r="D75"/>
  <c r="E75"/>
  <c r="F75"/>
  <c r="G75"/>
  <c r="A75"/>
  <c r="B71"/>
  <c r="A71"/>
  <c r="B63"/>
  <c r="C63"/>
  <c r="A63"/>
  <c r="B59"/>
  <c r="A59"/>
  <c r="B55"/>
  <c r="C55"/>
  <c r="A55"/>
  <c r="A51"/>
  <c r="B51"/>
  <c r="B46"/>
  <c r="A46"/>
  <c r="A40"/>
  <c r="D40"/>
  <c r="E40"/>
  <c r="D36"/>
  <c r="E36"/>
  <c r="D32"/>
  <c r="E32"/>
  <c r="C40"/>
  <c r="C36"/>
  <c r="C32"/>
  <c r="A36"/>
  <c r="A32"/>
  <c r="D28"/>
  <c r="E28"/>
  <c r="C28"/>
  <c r="A28"/>
  <c r="A24"/>
  <c r="E24"/>
  <c r="D24"/>
  <c r="C24"/>
</calcChain>
</file>

<file path=xl/sharedStrings.xml><?xml version="1.0" encoding="utf-8"?>
<sst xmlns="http://schemas.openxmlformats.org/spreadsheetml/2006/main" count="6301" uniqueCount="161">
  <si>
    <t>QUESTIONNAIRE AUX ACTEURS DE TERRAIN</t>
  </si>
  <si>
    <t>Dispositif concerné :</t>
  </si>
  <si>
    <t>ALSH 3/6</t>
  </si>
  <si>
    <t>ALSH 6/11</t>
  </si>
  <si>
    <t>ALSH Ados</t>
  </si>
  <si>
    <t>CLAS</t>
  </si>
  <si>
    <t>NAP 3/6</t>
  </si>
  <si>
    <t>NAP 6/11</t>
  </si>
  <si>
    <t>Dir mater</t>
  </si>
  <si>
    <t>Dir Elem</t>
  </si>
  <si>
    <t>PIL</t>
  </si>
  <si>
    <t>Autre</t>
  </si>
  <si>
    <t>Principal objectif du dispositif :</t>
  </si>
  <si>
    <t>Principales actions mises en place au service des usagers :</t>
  </si>
  <si>
    <t>Comment qualifiriez-vous le rythme de l'enfant ou du jeune dans une journée scolaire :</t>
  </si>
  <si>
    <t>Soutenu</t>
  </si>
  <si>
    <t>Très soutenu</t>
  </si>
  <si>
    <t>Correct</t>
  </si>
  <si>
    <t>Comment qualifiriez-vous le rythme de l'enfant ou du jeune dans une semaine scolaire :</t>
  </si>
  <si>
    <t>Comment qualifiriez-vous le rythme de l'enfant ou du jeune dans une période scolaire :</t>
  </si>
  <si>
    <t>Comment qualifiriez-vous le rythme de l'enfant ou du jeune dans une année scolaire :</t>
  </si>
  <si>
    <t>Pendant les vacances scolaires, comment qualifiriez-vous le rythme de l'enfant ou du jeune :</t>
  </si>
  <si>
    <t>Autre ou commentaire :</t>
  </si>
  <si>
    <t>Oui</t>
  </si>
  <si>
    <t>Non</t>
  </si>
  <si>
    <t>Selon vous, existe-t-il une cohérence de la prise en compte du rythme de l'enfant ou du jeune sur le territoire par les différents partenaires (familles, élus, EN, services...) ?</t>
  </si>
  <si>
    <t>Selon vous, existe-t-il une cohérence entre les temps familiaux, les temps scolaires et les temps péri et extrascolaires pour l'enfant ou le jeune sur le territoire ?</t>
  </si>
  <si>
    <t>Parents</t>
  </si>
  <si>
    <t>Ville</t>
  </si>
  <si>
    <t>EN</t>
  </si>
  <si>
    <t>Selon vous, la réussite éducative est-elle assurée pour tous les enfants/jeunes sur le territoire ?</t>
  </si>
  <si>
    <t>Selon vous, quels sont les facteurs qui limitent la réussite éducative pour tous les enfants/jeunes sur le territoire ? (plusieurs choix possibles)</t>
  </si>
  <si>
    <t>Selon vous, quels sont les facteurs qui favorisent la réussite éducative pour tous les enfants/jeunes sur le territoire ? (plusieurs choix possibles)</t>
  </si>
  <si>
    <t>Manque concerta° des acteurs</t>
  </si>
  <si>
    <t>Manque implica°  famille</t>
  </si>
  <si>
    <t>Choix famille</t>
  </si>
  <si>
    <t>Difficultés famille</t>
  </si>
  <si>
    <t>Autre ou commentaires</t>
  </si>
  <si>
    <t xml:space="preserve">Selon vous, les activités proposées dans le cadre des dispositifs gérés par la ville permettent-elles de favoriser l'épanouissement de l'enfant ? </t>
  </si>
  <si>
    <t xml:space="preserve">Selon vous, les activités proposées dans le cadre scolaire et gérées par les enseignants permettent-elles de favoriser l'épanouissement de l'enfant/du jeune ? </t>
  </si>
  <si>
    <t xml:space="preserve">Selon vous, l'égalité des chances est-elle garantie sur le territoire ? </t>
  </si>
  <si>
    <t>Compé-tence des enseignants</t>
  </si>
  <si>
    <t>Compéten-ce acteurs terrain</t>
  </si>
  <si>
    <t>Difficultés d'accès aux dispositifs</t>
  </si>
  <si>
    <t>Difficultés d'accès culture</t>
  </si>
  <si>
    <t>Implication des familles</t>
  </si>
  <si>
    <t>Choix des familles</t>
  </si>
  <si>
    <t>Concerta° acteurs</t>
  </si>
  <si>
    <t>Facilité d'accès culture</t>
  </si>
  <si>
    <t xml:space="preserve">Facilité accès actis association </t>
  </si>
  <si>
    <t>Difficultés accès actis associations activités</t>
  </si>
  <si>
    <t>La complémentarité des activités proposées aux enfants/jeunes sur tout le territoire permettent-elles de favoriser la réussite éducative ?</t>
  </si>
  <si>
    <t>La complémentarité des activités proposées sur tout le territoire permettent-elles de favoriser l'épanouissement aux enfants/jeunes ?</t>
  </si>
  <si>
    <t>Politique tarifaire</t>
  </si>
  <si>
    <t>Nombre de places offertes</t>
  </si>
  <si>
    <t>Manque de communi-cation/Info°</t>
  </si>
  <si>
    <t>Eloigne-ment des dispositifs</t>
  </si>
  <si>
    <t>Modalités d'inscrip°</t>
  </si>
  <si>
    <t xml:space="preserve">Selon vous, quels sont les facteurs qui limitent l'égalité des chances pour l'accès aux différents dispositifs sur le territoire ? </t>
  </si>
  <si>
    <t>Proximité ou trans-port pour dispositifs</t>
  </si>
  <si>
    <t xml:space="preserve">Selon vous, quels sont les facteurs qui favorisent l'égalité des chances pour l'accès aux différents dispositifs sur le territoire ? </t>
  </si>
  <si>
    <t>Bonne communi-cation/Info°</t>
  </si>
  <si>
    <t xml:space="preserve"> Guichet familles</t>
  </si>
  <si>
    <t xml:space="preserve">Comment qualifiriez-vous l'individualisation de l'accueil de l'enfant/du jeune dans les différents dispositifs du territoire (écoles, ALSH, CLAS, PIL…) ? </t>
  </si>
  <si>
    <t>Satisfai-sante</t>
  </si>
  <si>
    <t>Très satis-faisante</t>
  </si>
  <si>
    <t>A améliorer</t>
  </si>
  <si>
    <t>Correcte</t>
  </si>
  <si>
    <t xml:space="preserve">Comment qualifiriez-vous l'individualisation de l'accueil des familles dans les différents dispositifs du territoire (écoles, ALSH, CLAS, PIL…) ? </t>
  </si>
  <si>
    <t xml:space="preserve">Selon vous, la mixité sociale est-elle garantie sur le territoire ? </t>
  </si>
  <si>
    <t xml:space="preserve">Selon vous, quels sont les facteurs qui limitent la mixité sociale sur le territoire ? </t>
  </si>
  <si>
    <t>Manque de volonté des familles</t>
  </si>
  <si>
    <t>Manque de volonté politique</t>
  </si>
  <si>
    <t>Appartenan-ce géo/ quartier</t>
  </si>
  <si>
    <t>Classes d'âge</t>
  </si>
  <si>
    <t>Tarifs d'inscrip° dispositifs</t>
  </si>
  <si>
    <t>Tarifs d'inscrip° actis asso°</t>
  </si>
  <si>
    <t>Rôle des médias</t>
  </si>
  <si>
    <t>Regard des personnes sur autrui</t>
  </si>
  <si>
    <t xml:space="preserve">Selon vous, quels sont les facteurs qui favorisent la mixité sociale sur le territoire ? </t>
  </si>
  <si>
    <t>Carte scolaire</t>
  </si>
  <si>
    <t>Volonté politique</t>
  </si>
  <si>
    <t>Rassemble-ment dispos  / transports</t>
  </si>
  <si>
    <t>Interven° des acteurs</t>
  </si>
  <si>
    <t>Rôle des acteurs</t>
  </si>
  <si>
    <t>Politique tarifaire mairie</t>
  </si>
  <si>
    <t>Politique tarifaire associations</t>
  </si>
  <si>
    <t>Rôle des médias (valorisa°)</t>
  </si>
  <si>
    <t>Echanges intergéné-rationnels</t>
  </si>
  <si>
    <t>Echanges/ rencontres quartiers</t>
  </si>
  <si>
    <t xml:space="preserve">Selon vous, l'accompagnement de la prise d'initiative des enfants/jeunes est-elle garantie sur le territoire ? </t>
  </si>
  <si>
    <t xml:space="preserve">Selon vous, la favorisation de l'autonomie des enfants/jeunes est-elle garantie sur le territoire ? </t>
  </si>
  <si>
    <t xml:space="preserve">Selon vous, quels sont les facteurs qui favorisent la prise d'initiative sur le territoire ? </t>
  </si>
  <si>
    <t>Moyens financiers disponibles</t>
  </si>
  <si>
    <t>Rôle des acteurs/ interven°</t>
  </si>
  <si>
    <t>Place laissée à l'initiative</t>
  </si>
  <si>
    <t>Partenariat</t>
  </si>
  <si>
    <t>Démarche de projet proposée</t>
  </si>
  <si>
    <t>Soutien politique</t>
  </si>
  <si>
    <t>Soutien médiatique</t>
  </si>
  <si>
    <t xml:space="preserve">Selon vous, quels sont les facteurs qui aident à la favorisation de l'autonomie des enfants/jeunes sur le territoire ? </t>
  </si>
  <si>
    <t>Place laissée à l'autonomie</t>
  </si>
  <si>
    <t>Réinvestis-sement suscité</t>
  </si>
  <si>
    <t xml:space="preserve">Selon vous, l'encouragement à la citoyenneté est-il favorisé sur le territoire ? </t>
  </si>
  <si>
    <t xml:space="preserve">Selon vous, quels sont les facteurs qui favorisent l'encouragement à la citoyenneté sur le territoire ? </t>
  </si>
  <si>
    <t>CMJ</t>
  </si>
  <si>
    <t>Dispo. Enga-gement Citoyen</t>
  </si>
  <si>
    <t>Initiative Jeunes</t>
  </si>
  <si>
    <t xml:space="preserve">Selon vous, quels sont les facteurs qui limitent l'encouragement à la citoyenneté sur le territoire ? </t>
  </si>
  <si>
    <t>Manque de forma° acteurs</t>
  </si>
  <si>
    <t>Manque lisibilité dispos CMJ/ eng. Cit.</t>
  </si>
  <si>
    <t>Manque de valorisation actions</t>
  </si>
  <si>
    <t>Poids éducatif (familles/ environeT)</t>
  </si>
  <si>
    <t>Manque de dispositifs</t>
  </si>
  <si>
    <t xml:space="preserve">Cohérence des acteurs  </t>
  </si>
  <si>
    <t>ALSH et temps Ac-cueil Ados</t>
  </si>
  <si>
    <t>Manque de cohérence entre acteurs de terrain</t>
  </si>
  <si>
    <t>Portée par plusieurs services/ Institu°</t>
  </si>
  <si>
    <t>Manque de cohérence entre services/ Institu°</t>
  </si>
  <si>
    <t>Manque lisibilité projet éducatif</t>
  </si>
  <si>
    <t>Guide famille commun</t>
  </si>
  <si>
    <t xml:space="preserve">Avez-vous des idées pour promouvoir et améliorer la transversalité de la politique éducative sur le territoire ? </t>
  </si>
  <si>
    <t xml:space="preserve">Selon vous, quels sont les facteurs qui favorisent la transversalité de la politique éducative et la logique de co-éducation sur le territoire ? </t>
  </si>
  <si>
    <t xml:space="preserve">Selon vous, quels sont les facteurs qui limitent la transversalité de la politique éducative et la logique de co-éducation sur le territoire ? </t>
  </si>
  <si>
    <t xml:space="preserve">Selon vous, la question de la transversalité de la politique éducative et de la logique de co-éducation est-elle effective sur le territoire ? </t>
  </si>
  <si>
    <t>Projet éducatif commun</t>
  </si>
  <si>
    <t>Volonté politique affirmée</t>
  </si>
  <si>
    <t>Avez-vous d'autres commentaires ou idées permettant d'améliorer l'offre éducative sur le territoire ?</t>
  </si>
  <si>
    <t>Taille du territoire</t>
  </si>
  <si>
    <t>Disparité de la population</t>
  </si>
  <si>
    <t>Dialogue entre services et institu°</t>
  </si>
  <si>
    <t>Facilités d'accès aux dispositifs</t>
  </si>
  <si>
    <t>Bordelan Ec.</t>
  </si>
  <si>
    <t>Réf. NAP</t>
  </si>
  <si>
    <t>Que représente pour vous la réussite éducative ?</t>
  </si>
  <si>
    <t>Que représente pour vous la complémentarité des dispositifs ou activités ?</t>
  </si>
  <si>
    <t>Selon vous, quels partenaires doivent assurer la cohérence de la prise en compte du rythme de l'enfant ou du jeune sur le territoire ? (plusieurs choix possibles)</t>
  </si>
  <si>
    <t>Selon vous, existe-t-il une continuité entre les temps familiaux, les temps scolaires et les temps péri et extrascolaires pour l'enfant ou le jeune sur le territoire ? (plusieurs choix)</t>
  </si>
  <si>
    <t>Selon vous, à quels partenaires revient-il d'assurer la continuité entre les différents temps de l'enfant sur le territoire ? (plusieurs choix possibles)</t>
  </si>
  <si>
    <t>Que signifie pour vous l'autonomie de l'enfant ou du jeune ?</t>
  </si>
  <si>
    <t>Que signifie pour vous la prise d'initiative de l'enfant ou du jeune ?</t>
  </si>
  <si>
    <t>Que signifie pour vous l'épanouissement de l'enfant ou du jeune ?</t>
  </si>
  <si>
    <t>Quel définition faites-vous de la citoyenneté ?</t>
  </si>
  <si>
    <t>Qu'évoque pour vous la question de la transversalité de la politique éducative sur un territoire ?</t>
  </si>
  <si>
    <t xml:space="preserve">Selon vous, l'offre éducative sur le territoire permet-elle une évolution positive de l'attitude des enfants ou jeunes lors des activités proposées ? </t>
  </si>
  <si>
    <t xml:space="preserve">Selon vous, l'offre éducative sur le territoire permet-elle une évolution positive des résultats scolaires des enfants ou jeunes ? </t>
  </si>
  <si>
    <t xml:space="preserve">Selon vous, l'offre éducative sur le territoire permet-elle une évolution positive de la concentration des enfants ou jeunes lors des activités proposées ? </t>
  </si>
  <si>
    <t xml:space="preserve">Selon vous, l'offre éducative sur le territoire permet-elle aux enfants ou jeunes de réinvestir les actions vécues dans les autres activités proposées ? </t>
  </si>
  <si>
    <t>Comment</t>
  </si>
  <si>
    <t>fusionner</t>
  </si>
  <si>
    <t>le contenu</t>
  </si>
  <si>
    <t>de plusieurs</t>
  </si>
  <si>
    <t>céllules de plusieurs</t>
  </si>
  <si>
    <t>pages identiques</t>
  </si>
  <si>
    <t>en séparant les contenus</t>
  </si>
  <si>
    <t>de chaque célulles</t>
  </si>
  <si>
    <t>par un signe distinctif du type @ ?</t>
  </si>
  <si>
    <t>Merci d'avance…</t>
  </si>
  <si>
    <t>TEST Q1 (21)</t>
  </si>
  <si>
    <t>test Q1 (22)</t>
  </si>
  <si>
    <t>Comment @ fusionner @ le contenu @ de plusieurs @ céllules de plusieurs @ pages identiques @ en séparant les contenus @ de chaque célulles @ par un signe distinctif du type @ ? @ Merci d'avance… @ TEST Q1 (21) @ test Q1 (22)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</si>
</sst>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/>
    <xf numFmtId="0" fontId="0" fillId="0" borderId="10" xfId="0" applyBorder="1" applyAlignment="1"/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2" xfId="0" applyBorder="1" applyAlignment="1"/>
    <xf numFmtId="0" fontId="0" fillId="0" borderId="6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/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1" fillId="0" borderId="0" xfId="0" applyFont="1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/>
    <xf numFmtId="0" fontId="0" fillId="0" borderId="0" xfId="0" applyAlignment="1"/>
    <xf numFmtId="0" fontId="0" fillId="0" borderId="10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2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Border="1" applyAlignment="1"/>
    <xf numFmtId="0" fontId="0" fillId="0" borderId="3" xfId="0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MAJ"/>
  <ax:ocxPr ax:name="Size" ax:value="2037;82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G258"/>
  <sheetViews>
    <sheetView workbookViewId="0">
      <selection activeCell="C5" sqref="C5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2" t="s">
        <v>6</v>
      </c>
      <c r="D4" s="2" t="s">
        <v>7</v>
      </c>
      <c r="E4" s="2" t="s">
        <v>2</v>
      </c>
      <c r="F4" s="2" t="s">
        <v>3</v>
      </c>
      <c r="G4" s="2" t="s">
        <v>4</v>
      </c>
    </row>
    <row r="5" spans="1:7">
      <c r="A5" s="1" t="s">
        <v>1</v>
      </c>
      <c r="B5" s="1"/>
      <c r="C5" s="3"/>
      <c r="D5" s="3"/>
      <c r="E5" s="3"/>
      <c r="F5" s="3"/>
      <c r="G5" s="3"/>
    </row>
    <row r="6" spans="1:7">
      <c r="C6" s="2" t="s">
        <v>8</v>
      </c>
      <c r="D6" s="2" t="s">
        <v>9</v>
      </c>
      <c r="E6" s="2" t="s">
        <v>5</v>
      </c>
      <c r="F6" s="2" t="s">
        <v>10</v>
      </c>
      <c r="G6" s="2" t="s">
        <v>132</v>
      </c>
    </row>
    <row r="7" spans="1:7">
      <c r="C7" s="3"/>
      <c r="D7" s="3"/>
      <c r="E7" s="3"/>
      <c r="F7" s="3"/>
      <c r="G7" s="3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2" t="s">
        <v>15</v>
      </c>
      <c r="D23" s="2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3"/>
      <c r="D24" s="3"/>
      <c r="E24" s="6"/>
      <c r="F24" s="54"/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2" t="s">
        <v>15</v>
      </c>
      <c r="D27" s="2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3"/>
      <c r="D28" s="3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2" t="s">
        <v>15</v>
      </c>
      <c r="D31" s="2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3"/>
      <c r="D32" s="3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2" t="s">
        <v>15</v>
      </c>
      <c r="D35" s="2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3"/>
      <c r="D36" s="3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2" t="s">
        <v>15</v>
      </c>
      <c r="D39" s="2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3"/>
      <c r="D40" s="3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2" t="s">
        <v>23</v>
      </c>
      <c r="B45" s="2" t="s">
        <v>24</v>
      </c>
      <c r="C45" s="40" t="s">
        <v>22</v>
      </c>
      <c r="D45" s="40"/>
      <c r="E45" s="40"/>
      <c r="F45" s="40"/>
      <c r="G45" s="40"/>
    </row>
    <row r="46" spans="1:7">
      <c r="A46" s="3"/>
      <c r="B46" s="3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2" t="s">
        <v>23</v>
      </c>
      <c r="B50" s="2" t="s">
        <v>24</v>
      </c>
      <c r="C50" s="40" t="s">
        <v>22</v>
      </c>
      <c r="D50" s="40"/>
      <c r="E50" s="40"/>
      <c r="F50" s="40"/>
      <c r="G50" s="40"/>
    </row>
    <row r="51" spans="1:7">
      <c r="A51" s="3"/>
      <c r="B51" s="3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2" t="s">
        <v>27</v>
      </c>
      <c r="B54" s="2" t="s">
        <v>28</v>
      </c>
      <c r="C54" s="2" t="s">
        <v>29</v>
      </c>
      <c r="D54" s="34" t="s">
        <v>22</v>
      </c>
      <c r="E54" s="35"/>
      <c r="F54" s="35"/>
      <c r="G54" s="36"/>
    </row>
    <row r="55" spans="1:7">
      <c r="A55" s="3"/>
      <c r="B55" s="3"/>
      <c r="C55" s="3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2" t="s">
        <v>23</v>
      </c>
      <c r="B58" s="2" t="s">
        <v>24</v>
      </c>
      <c r="C58" s="40" t="s">
        <v>22</v>
      </c>
      <c r="D58" s="40"/>
      <c r="E58" s="40"/>
      <c r="F58" s="40"/>
      <c r="G58" s="40"/>
    </row>
    <row r="59" spans="1:7">
      <c r="A59" s="3"/>
      <c r="B59" s="3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2" t="s">
        <v>27</v>
      </c>
      <c r="B62" s="2" t="s">
        <v>28</v>
      </c>
      <c r="C62" s="2" t="s">
        <v>29</v>
      </c>
      <c r="D62" s="34" t="s">
        <v>22</v>
      </c>
      <c r="E62" s="35"/>
      <c r="F62" s="35"/>
      <c r="G62" s="36"/>
    </row>
    <row r="63" spans="1:7">
      <c r="A63" s="3"/>
      <c r="B63" s="3"/>
      <c r="C63" s="3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2" t="s">
        <v>23</v>
      </c>
      <c r="B70" s="2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3"/>
      <c r="B71" s="3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3"/>
      <c r="B75" s="3"/>
      <c r="C75" s="3"/>
      <c r="D75" s="3"/>
      <c r="E75" s="3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3"/>
      <c r="B82" s="3"/>
      <c r="C82" s="3"/>
      <c r="D82" s="3"/>
      <c r="E82" s="3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2" t="s">
        <v>23</v>
      </c>
      <c r="B92" s="2" t="s">
        <v>24</v>
      </c>
      <c r="C92" s="40" t="s">
        <v>22</v>
      </c>
      <c r="D92" s="40"/>
      <c r="E92" s="40"/>
      <c r="F92" s="40"/>
      <c r="G92" s="40"/>
    </row>
    <row r="93" spans="1:7">
      <c r="A93" s="3"/>
      <c r="B93" s="3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2" t="s">
        <v>23</v>
      </c>
      <c r="B100" s="2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3"/>
      <c r="B101" s="3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2" t="s">
        <v>23</v>
      </c>
      <c r="B104" s="2" t="s">
        <v>24</v>
      </c>
      <c r="C104" s="40" t="s">
        <v>22</v>
      </c>
      <c r="D104" s="40"/>
      <c r="E104" s="40"/>
      <c r="F104" s="40"/>
      <c r="G104" s="40"/>
    </row>
    <row r="105" spans="1:7">
      <c r="A105" s="3"/>
      <c r="B105" s="3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2" t="s">
        <v>23</v>
      </c>
      <c r="B108" s="2" t="s">
        <v>24</v>
      </c>
      <c r="C108" s="40" t="s">
        <v>22</v>
      </c>
      <c r="D108" s="40"/>
      <c r="E108" s="40"/>
      <c r="F108" s="40"/>
      <c r="G108" s="40"/>
    </row>
    <row r="109" spans="1:7">
      <c r="A109" s="3"/>
      <c r="B109" s="3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2" t="s">
        <v>23</v>
      </c>
      <c r="B112" s="2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3"/>
      <c r="B113" s="3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3"/>
      <c r="B117" s="3"/>
      <c r="C117" s="3"/>
      <c r="D117" s="3"/>
      <c r="E117" s="3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3"/>
      <c r="B124" s="3"/>
      <c r="C124" s="3"/>
      <c r="D124" s="3"/>
      <c r="E124" s="3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3"/>
      <c r="B131" s="3"/>
      <c r="C131" s="3"/>
      <c r="D131" s="3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3"/>
      <c r="B135" s="3"/>
      <c r="C135" s="3"/>
      <c r="D135" s="3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2" t="s">
        <v>23</v>
      </c>
      <c r="B138" s="2" t="s">
        <v>24</v>
      </c>
      <c r="C138" s="40" t="s">
        <v>22</v>
      </c>
      <c r="D138" s="40"/>
      <c r="E138" s="40"/>
      <c r="F138" s="40"/>
      <c r="G138" s="40"/>
    </row>
    <row r="139" spans="1:7">
      <c r="A139" s="3"/>
      <c r="B139" s="3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3"/>
      <c r="B143" s="3"/>
      <c r="C143" s="3"/>
      <c r="D143" s="3"/>
      <c r="E143" s="3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3"/>
      <c r="B150" s="3"/>
      <c r="C150" s="3"/>
      <c r="D150" s="3"/>
      <c r="E150" s="3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2" t="s">
        <v>23</v>
      </c>
      <c r="B160" s="2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3"/>
      <c r="B161" s="3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3"/>
      <c r="B165" s="3"/>
      <c r="C165" s="3"/>
      <c r="D165" s="3"/>
      <c r="E165" s="3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16"/>
      <c r="B169" s="16"/>
      <c r="C169" s="16"/>
      <c r="D169" s="16"/>
      <c r="E169" s="16"/>
      <c r="F169" s="16"/>
      <c r="G169" s="16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2" t="s">
        <v>23</v>
      </c>
      <c r="B175" s="2" t="s">
        <v>24</v>
      </c>
      <c r="C175" s="40" t="s">
        <v>22</v>
      </c>
      <c r="D175" s="40"/>
      <c r="E175" s="40"/>
      <c r="F175" s="40"/>
      <c r="G175" s="40"/>
    </row>
    <row r="176" spans="1:7">
      <c r="A176" s="3"/>
      <c r="B176" s="3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3"/>
      <c r="B180" s="3"/>
      <c r="C180" s="3"/>
      <c r="D180" s="3"/>
      <c r="E180" s="3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2" t="s">
        <v>23</v>
      </c>
      <c r="B190" s="2" t="s">
        <v>24</v>
      </c>
      <c r="C190" s="40" t="s">
        <v>22</v>
      </c>
      <c r="D190" s="40"/>
      <c r="E190" s="40"/>
      <c r="F190" s="40"/>
      <c r="G190" s="40"/>
    </row>
    <row r="191" spans="1:7">
      <c r="A191" s="3"/>
      <c r="B191" s="3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3"/>
      <c r="B195" s="3"/>
      <c r="C195" s="3"/>
      <c r="D195" s="3"/>
      <c r="E195" s="3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3"/>
      <c r="B202" s="3"/>
      <c r="C202" s="3"/>
      <c r="D202" s="3"/>
      <c r="E202" s="3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2" t="s">
        <v>23</v>
      </c>
      <c r="B213" s="2" t="s">
        <v>24</v>
      </c>
      <c r="C213" s="40" t="s">
        <v>22</v>
      </c>
      <c r="D213" s="40"/>
      <c r="E213" s="40"/>
      <c r="F213" s="40"/>
      <c r="G213" s="40"/>
    </row>
    <row r="214" spans="1:7">
      <c r="A214" s="3"/>
      <c r="B214" s="3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3"/>
      <c r="B218" s="3"/>
      <c r="C218" s="3"/>
      <c r="D218" s="3"/>
      <c r="E218" s="3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3"/>
      <c r="B225" s="3"/>
      <c r="C225" s="3"/>
      <c r="D225" s="3"/>
      <c r="E225" s="3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16"/>
      <c r="B233" s="16"/>
      <c r="C233" s="16"/>
      <c r="D233" s="16"/>
      <c r="E233" s="16"/>
      <c r="F233" s="16"/>
      <c r="G233" s="16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54:G254"/>
    <mergeCell ref="A255:G258"/>
    <mergeCell ref="A247:G247"/>
    <mergeCell ref="A248:G251"/>
    <mergeCell ref="A253:G253"/>
    <mergeCell ref="A216:G216"/>
    <mergeCell ref="C219:G219"/>
    <mergeCell ref="C220:G221"/>
    <mergeCell ref="A223:G223"/>
    <mergeCell ref="C226:G226"/>
    <mergeCell ref="C227:G228"/>
    <mergeCell ref="A246:G246"/>
    <mergeCell ref="A238:G238"/>
    <mergeCell ref="C239:G239"/>
    <mergeCell ref="C240:G240"/>
    <mergeCell ref="A242:G242"/>
    <mergeCell ref="C243:G243"/>
    <mergeCell ref="C244:G244"/>
    <mergeCell ref="A178:G178"/>
    <mergeCell ref="C181:G181"/>
    <mergeCell ref="C182:G183"/>
    <mergeCell ref="C160:G160"/>
    <mergeCell ref="C161:G161"/>
    <mergeCell ref="A174:G174"/>
    <mergeCell ref="C175:G175"/>
    <mergeCell ref="C176:G176"/>
    <mergeCell ref="A163:G163"/>
    <mergeCell ref="C166:G166"/>
    <mergeCell ref="C167:G168"/>
    <mergeCell ref="A170:G170"/>
    <mergeCell ref="A171:G171"/>
    <mergeCell ref="A172:G172"/>
    <mergeCell ref="C144:G144"/>
    <mergeCell ref="C145:G146"/>
    <mergeCell ref="A148:G148"/>
    <mergeCell ref="C151:G151"/>
    <mergeCell ref="C152:G153"/>
    <mergeCell ref="A159:G159"/>
    <mergeCell ref="A137:G137"/>
    <mergeCell ref="C138:G138"/>
    <mergeCell ref="C139:G139"/>
    <mergeCell ref="A141:G141"/>
    <mergeCell ref="A155:G155"/>
    <mergeCell ref="A156:G156"/>
    <mergeCell ref="A157:G157"/>
    <mergeCell ref="A133:G133"/>
    <mergeCell ref="E134:G134"/>
    <mergeCell ref="E135:G135"/>
    <mergeCell ref="A122:G122"/>
    <mergeCell ref="C125:G125"/>
    <mergeCell ref="C126:G127"/>
    <mergeCell ref="A129:G129"/>
    <mergeCell ref="E130:G130"/>
    <mergeCell ref="E131:G131"/>
    <mergeCell ref="B83:G83"/>
    <mergeCell ref="B84:G85"/>
    <mergeCell ref="A91:G91"/>
    <mergeCell ref="C92:G92"/>
    <mergeCell ref="C93:G93"/>
    <mergeCell ref="A107:G107"/>
    <mergeCell ref="C113:G113"/>
    <mergeCell ref="A115:G115"/>
    <mergeCell ref="C118:G118"/>
    <mergeCell ref="A87:G87"/>
    <mergeCell ref="A88:G88"/>
    <mergeCell ref="A89:G89"/>
    <mergeCell ref="A95:G95"/>
    <mergeCell ref="A96:G96"/>
    <mergeCell ref="A97:G97"/>
    <mergeCell ref="C119:G120"/>
    <mergeCell ref="C109:G109"/>
    <mergeCell ref="C112:G112"/>
    <mergeCell ref="A103:G103"/>
    <mergeCell ref="C104:G104"/>
    <mergeCell ref="C105:G105"/>
    <mergeCell ref="A111:G111"/>
    <mergeCell ref="C108:G108"/>
    <mergeCell ref="A99:G99"/>
    <mergeCell ref="C100:G100"/>
    <mergeCell ref="C101:G101"/>
    <mergeCell ref="C76:G76"/>
    <mergeCell ref="C77:G78"/>
    <mergeCell ref="A80:G80"/>
    <mergeCell ref="A73:G73"/>
    <mergeCell ref="A61:G61"/>
    <mergeCell ref="D62:G62"/>
    <mergeCell ref="D63:G63"/>
    <mergeCell ref="C70:G70"/>
    <mergeCell ref="C71:G71"/>
    <mergeCell ref="A53:G53"/>
    <mergeCell ref="D54:G54"/>
    <mergeCell ref="D55:G55"/>
    <mergeCell ref="A57:G57"/>
    <mergeCell ref="C58:G58"/>
    <mergeCell ref="C59:G59"/>
    <mergeCell ref="A69:G69"/>
    <mergeCell ref="A49:G49"/>
    <mergeCell ref="C50:G50"/>
    <mergeCell ref="C51:G51"/>
    <mergeCell ref="A65:G65"/>
    <mergeCell ref="A66:G66"/>
    <mergeCell ref="A67:G67"/>
    <mergeCell ref="A44:G44"/>
    <mergeCell ref="C45:G45"/>
    <mergeCell ref="C46:G46"/>
    <mergeCell ref="A31:B31"/>
    <mergeCell ref="A32:B32"/>
    <mergeCell ref="A35:B35"/>
    <mergeCell ref="A36:B36"/>
    <mergeCell ref="A39:B39"/>
    <mergeCell ref="A40:B40"/>
    <mergeCell ref="A38:G38"/>
    <mergeCell ref="F31:G31"/>
    <mergeCell ref="F32:G32"/>
    <mergeCell ref="F35:G35"/>
    <mergeCell ref="F36:G36"/>
    <mergeCell ref="F39:G39"/>
    <mergeCell ref="F40:G42"/>
    <mergeCell ref="A1:G3"/>
    <mergeCell ref="A23:B23"/>
    <mergeCell ref="A24:B24"/>
    <mergeCell ref="A27:B27"/>
    <mergeCell ref="A28:B28"/>
    <mergeCell ref="A12:G14"/>
    <mergeCell ref="A17:G20"/>
    <mergeCell ref="F23:G23"/>
    <mergeCell ref="F24:G24"/>
    <mergeCell ref="F27:G27"/>
    <mergeCell ref="F28:G28"/>
    <mergeCell ref="D8:G8"/>
    <mergeCell ref="D9:G9"/>
    <mergeCell ref="A185:G185"/>
    <mergeCell ref="A186:G186"/>
    <mergeCell ref="A187:G187"/>
    <mergeCell ref="A207:G207"/>
    <mergeCell ref="A208:G208"/>
    <mergeCell ref="A209:G209"/>
    <mergeCell ref="A234:G234"/>
    <mergeCell ref="C235:G235"/>
    <mergeCell ref="C236:G236"/>
    <mergeCell ref="C232:G232"/>
    <mergeCell ref="A230:G230"/>
    <mergeCell ref="C231:G231"/>
    <mergeCell ref="C203:G203"/>
    <mergeCell ref="C204:G205"/>
    <mergeCell ref="A212:G212"/>
    <mergeCell ref="C213:G213"/>
    <mergeCell ref="C214:G214"/>
    <mergeCell ref="A200:G200"/>
    <mergeCell ref="A189:G189"/>
    <mergeCell ref="C190:G190"/>
    <mergeCell ref="C191:G191"/>
    <mergeCell ref="A193:G193"/>
    <mergeCell ref="C196:G196"/>
    <mergeCell ref="C197:G19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G258"/>
  <sheetViews>
    <sheetView workbookViewId="0">
      <selection activeCell="F24" sqref="F24:G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 t="s">
        <v>148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258"/>
  <sheetViews>
    <sheetView workbookViewId="0">
      <selection activeCell="F24" sqref="F24:G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 t="s">
        <v>149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G258"/>
  <sheetViews>
    <sheetView workbookViewId="0">
      <selection activeCell="F24" sqref="F24:G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 t="s">
        <v>150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G258"/>
  <sheetViews>
    <sheetView workbookViewId="0">
      <selection activeCell="F24" sqref="F24:G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 t="s">
        <v>151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G258"/>
  <sheetViews>
    <sheetView topLeftCell="A31" workbookViewId="0">
      <selection activeCell="F40" sqref="F40:G42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 t="s">
        <v>152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G258"/>
  <sheetViews>
    <sheetView workbookViewId="0">
      <selection activeCell="F24" sqref="F24:G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 t="s">
        <v>153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G258"/>
  <sheetViews>
    <sheetView workbookViewId="0">
      <selection activeCell="F24" sqref="F24:G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 t="s">
        <v>154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G258"/>
  <sheetViews>
    <sheetView workbookViewId="0">
      <selection activeCell="F24" sqref="F24:G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 t="s">
        <v>155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G258"/>
  <sheetViews>
    <sheetView workbookViewId="0">
      <selection activeCell="F24" sqref="F24:G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 t="s">
        <v>156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G258"/>
  <sheetViews>
    <sheetView workbookViewId="0">
      <selection activeCell="F24" sqref="F24:G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 t="s">
        <v>157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G258"/>
  <sheetViews>
    <sheetView workbookViewId="0">
      <selection activeCell="A24" sqref="A24:B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/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:G258"/>
  <sheetViews>
    <sheetView workbookViewId="0">
      <selection activeCell="D5" sqref="D5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/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/>
  <dimension ref="A1:G258"/>
  <sheetViews>
    <sheetView workbookViewId="0">
      <selection activeCell="F24" sqref="F24:G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/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/>
  <dimension ref="A1:G258"/>
  <sheetViews>
    <sheetView workbookViewId="0">
      <selection activeCell="A24" sqref="A24:B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/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/>
  <dimension ref="A1:G258"/>
  <sheetViews>
    <sheetView workbookViewId="0">
      <selection activeCell="A24" sqref="A24:B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/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8"/>
  <dimension ref="A1:G258"/>
  <sheetViews>
    <sheetView workbookViewId="0">
      <selection activeCell="A24" sqref="A24:B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/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/>
  <dimension ref="A1:G258"/>
  <sheetViews>
    <sheetView workbookViewId="0">
      <selection activeCell="A24" sqref="A24:B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/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/>
  <dimension ref="A1:G258"/>
  <sheetViews>
    <sheetView workbookViewId="0">
      <selection activeCell="A24" sqref="A24:B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/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1"/>
  <dimension ref="A1:G258"/>
  <sheetViews>
    <sheetView workbookViewId="0">
      <selection activeCell="F24" sqref="F24:G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25" t="s">
        <v>6</v>
      </c>
      <c r="D4" s="25" t="s">
        <v>7</v>
      </c>
      <c r="E4" s="25" t="s">
        <v>2</v>
      </c>
      <c r="F4" s="25" t="s">
        <v>3</v>
      </c>
      <c r="G4" s="25" t="s">
        <v>4</v>
      </c>
    </row>
    <row r="5" spans="1:7">
      <c r="A5" s="1" t="s">
        <v>1</v>
      </c>
      <c r="B5" s="1"/>
      <c r="C5" s="26"/>
      <c r="D5" s="26"/>
      <c r="E5" s="26"/>
      <c r="F5" s="26"/>
      <c r="G5" s="26"/>
    </row>
    <row r="6" spans="1:7">
      <c r="C6" s="25" t="s">
        <v>8</v>
      </c>
      <c r="D6" s="25" t="s">
        <v>9</v>
      </c>
      <c r="E6" s="25" t="s">
        <v>5</v>
      </c>
      <c r="F6" s="25" t="s">
        <v>10</v>
      </c>
      <c r="G6" s="25" t="s">
        <v>132</v>
      </c>
    </row>
    <row r="7" spans="1:7">
      <c r="C7" s="26"/>
      <c r="D7" s="26"/>
      <c r="E7" s="26"/>
      <c r="F7" s="26"/>
      <c r="G7" s="2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25" t="s">
        <v>15</v>
      </c>
      <c r="D23" s="25" t="s">
        <v>17</v>
      </c>
      <c r="E23" s="25" t="s">
        <v>66</v>
      </c>
      <c r="F23" s="52" t="s">
        <v>37</v>
      </c>
      <c r="G23" s="53"/>
    </row>
    <row r="24" spans="1:7">
      <c r="A24" s="41"/>
      <c r="B24" s="41"/>
      <c r="C24" s="26"/>
      <c r="D24" s="26"/>
      <c r="E24" s="26"/>
      <c r="F24" s="54" t="s">
        <v>158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25" t="s">
        <v>15</v>
      </c>
      <c r="D27" s="25" t="s">
        <v>17</v>
      </c>
      <c r="E27" s="25" t="s">
        <v>66</v>
      </c>
      <c r="F27" s="52" t="s">
        <v>37</v>
      </c>
      <c r="G27" s="53"/>
    </row>
    <row r="28" spans="1:7">
      <c r="A28" s="41"/>
      <c r="B28" s="41"/>
      <c r="C28" s="26"/>
      <c r="D28" s="26"/>
      <c r="E28" s="2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25" t="s">
        <v>15</v>
      </c>
      <c r="D31" s="25" t="s">
        <v>17</v>
      </c>
      <c r="E31" s="25" t="s">
        <v>66</v>
      </c>
      <c r="F31" s="52" t="s">
        <v>37</v>
      </c>
      <c r="G31" s="53"/>
    </row>
    <row r="32" spans="1:7">
      <c r="A32" s="41"/>
      <c r="B32" s="41"/>
      <c r="C32" s="26"/>
      <c r="D32" s="26"/>
      <c r="E32" s="2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25" t="s">
        <v>15</v>
      </c>
      <c r="D35" s="25" t="s">
        <v>17</v>
      </c>
      <c r="E35" s="25" t="s">
        <v>66</v>
      </c>
      <c r="F35" s="52" t="s">
        <v>37</v>
      </c>
      <c r="G35" s="53"/>
    </row>
    <row r="36" spans="1:7">
      <c r="A36" s="41"/>
      <c r="B36" s="41"/>
      <c r="C36" s="26"/>
      <c r="D36" s="26"/>
      <c r="E36" s="2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25" t="s">
        <v>15</v>
      </c>
      <c r="D39" s="25" t="s">
        <v>17</v>
      </c>
      <c r="E39" s="25" t="s">
        <v>66</v>
      </c>
      <c r="F39" s="52" t="s">
        <v>37</v>
      </c>
      <c r="G39" s="53"/>
    </row>
    <row r="40" spans="1:7">
      <c r="A40" s="41"/>
      <c r="B40" s="41"/>
      <c r="C40" s="26"/>
      <c r="D40" s="26"/>
      <c r="E40" s="2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25" t="s">
        <v>23</v>
      </c>
      <c r="B45" s="25" t="s">
        <v>24</v>
      </c>
      <c r="C45" s="40" t="s">
        <v>22</v>
      </c>
      <c r="D45" s="40"/>
      <c r="E45" s="40"/>
      <c r="F45" s="40"/>
      <c r="G45" s="40"/>
    </row>
    <row r="46" spans="1:7">
      <c r="A46" s="26"/>
      <c r="B46" s="2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25" t="s">
        <v>23</v>
      </c>
      <c r="B50" s="25" t="s">
        <v>24</v>
      </c>
      <c r="C50" s="40" t="s">
        <v>22</v>
      </c>
      <c r="D50" s="40"/>
      <c r="E50" s="40"/>
      <c r="F50" s="40"/>
      <c r="G50" s="40"/>
    </row>
    <row r="51" spans="1:7">
      <c r="A51" s="26"/>
      <c r="B51" s="2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25" t="s">
        <v>27</v>
      </c>
      <c r="B54" s="25" t="s">
        <v>28</v>
      </c>
      <c r="C54" s="25" t="s">
        <v>29</v>
      </c>
      <c r="D54" s="34" t="s">
        <v>22</v>
      </c>
      <c r="E54" s="35"/>
      <c r="F54" s="35"/>
      <c r="G54" s="36"/>
    </row>
    <row r="55" spans="1:7">
      <c r="A55" s="26"/>
      <c r="B55" s="26"/>
      <c r="C55" s="2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25" t="s">
        <v>23</v>
      </c>
      <c r="B58" s="25" t="s">
        <v>24</v>
      </c>
      <c r="C58" s="40" t="s">
        <v>22</v>
      </c>
      <c r="D58" s="40"/>
      <c r="E58" s="40"/>
      <c r="F58" s="40"/>
      <c r="G58" s="40"/>
    </row>
    <row r="59" spans="1:7">
      <c r="A59" s="26"/>
      <c r="B59" s="2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25" t="s">
        <v>27</v>
      </c>
      <c r="B62" s="25" t="s">
        <v>28</v>
      </c>
      <c r="C62" s="25" t="s">
        <v>29</v>
      </c>
      <c r="D62" s="34" t="s">
        <v>22</v>
      </c>
      <c r="E62" s="35"/>
      <c r="F62" s="35"/>
      <c r="G62" s="36"/>
    </row>
    <row r="63" spans="1:7">
      <c r="A63" s="26"/>
      <c r="B63" s="26"/>
      <c r="C63" s="2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25" t="s">
        <v>23</v>
      </c>
      <c r="B70" s="2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26"/>
      <c r="B71" s="2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26"/>
      <c r="B75" s="26"/>
      <c r="C75" s="26"/>
      <c r="D75" s="26"/>
      <c r="E75" s="2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26"/>
      <c r="B82" s="26"/>
      <c r="C82" s="26"/>
      <c r="D82" s="26"/>
      <c r="E82" s="2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25" t="s">
        <v>23</v>
      </c>
      <c r="B92" s="25" t="s">
        <v>24</v>
      </c>
      <c r="C92" s="40" t="s">
        <v>22</v>
      </c>
      <c r="D92" s="40"/>
      <c r="E92" s="40"/>
      <c r="F92" s="40"/>
      <c r="G92" s="40"/>
    </row>
    <row r="93" spans="1:7">
      <c r="A93" s="26"/>
      <c r="B93" s="2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25" t="s">
        <v>23</v>
      </c>
      <c r="B100" s="2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26"/>
      <c r="B101" s="2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25" t="s">
        <v>23</v>
      </c>
      <c r="B104" s="25" t="s">
        <v>24</v>
      </c>
      <c r="C104" s="40" t="s">
        <v>22</v>
      </c>
      <c r="D104" s="40"/>
      <c r="E104" s="40"/>
      <c r="F104" s="40"/>
      <c r="G104" s="40"/>
    </row>
    <row r="105" spans="1:7">
      <c r="A105" s="26"/>
      <c r="B105" s="2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25" t="s">
        <v>23</v>
      </c>
      <c r="B108" s="25" t="s">
        <v>24</v>
      </c>
      <c r="C108" s="40" t="s">
        <v>22</v>
      </c>
      <c r="D108" s="40"/>
      <c r="E108" s="40"/>
      <c r="F108" s="40"/>
      <c r="G108" s="40"/>
    </row>
    <row r="109" spans="1:7">
      <c r="A109" s="26"/>
      <c r="B109" s="2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25" t="s">
        <v>23</v>
      </c>
      <c r="B112" s="2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26"/>
      <c r="B113" s="2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26"/>
      <c r="B117" s="26"/>
      <c r="C117" s="26"/>
      <c r="D117" s="26"/>
      <c r="E117" s="2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26"/>
      <c r="B124" s="26"/>
      <c r="C124" s="26"/>
      <c r="D124" s="26"/>
      <c r="E124" s="2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26"/>
      <c r="B131" s="26"/>
      <c r="C131" s="26"/>
      <c r="D131" s="2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26"/>
      <c r="B135" s="26"/>
      <c r="C135" s="26"/>
      <c r="D135" s="2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25" t="s">
        <v>23</v>
      </c>
      <c r="B138" s="25" t="s">
        <v>24</v>
      </c>
      <c r="C138" s="40" t="s">
        <v>22</v>
      </c>
      <c r="D138" s="40"/>
      <c r="E138" s="40"/>
      <c r="F138" s="40"/>
      <c r="G138" s="40"/>
    </row>
    <row r="139" spans="1:7">
      <c r="A139" s="26"/>
      <c r="B139" s="2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26"/>
      <c r="B143" s="26"/>
      <c r="C143" s="26"/>
      <c r="D143" s="26"/>
      <c r="E143" s="2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26"/>
      <c r="B150" s="26"/>
      <c r="C150" s="26"/>
      <c r="D150" s="26"/>
      <c r="E150" s="2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25" t="s">
        <v>23</v>
      </c>
      <c r="B160" s="2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26"/>
      <c r="B161" s="2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26"/>
      <c r="B165" s="26"/>
      <c r="C165" s="26"/>
      <c r="D165" s="26"/>
      <c r="E165" s="2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7"/>
      <c r="B169" s="27"/>
      <c r="C169" s="27"/>
      <c r="D169" s="27"/>
      <c r="E169" s="27"/>
      <c r="F169" s="27"/>
      <c r="G169" s="27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25" t="s">
        <v>23</v>
      </c>
      <c r="B175" s="25" t="s">
        <v>24</v>
      </c>
      <c r="C175" s="40" t="s">
        <v>22</v>
      </c>
      <c r="D175" s="40"/>
      <c r="E175" s="40"/>
      <c r="F175" s="40"/>
      <c r="G175" s="40"/>
    </row>
    <row r="176" spans="1:7">
      <c r="A176" s="26"/>
      <c r="B176" s="2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26"/>
      <c r="B180" s="26"/>
      <c r="C180" s="26"/>
      <c r="D180" s="26"/>
      <c r="E180" s="2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25" t="s">
        <v>23</v>
      </c>
      <c r="B190" s="25" t="s">
        <v>24</v>
      </c>
      <c r="C190" s="40" t="s">
        <v>22</v>
      </c>
      <c r="D190" s="40"/>
      <c r="E190" s="40"/>
      <c r="F190" s="40"/>
      <c r="G190" s="40"/>
    </row>
    <row r="191" spans="1:7">
      <c r="A191" s="26"/>
      <c r="B191" s="2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26"/>
      <c r="B195" s="26"/>
      <c r="C195" s="26"/>
      <c r="D195" s="26"/>
      <c r="E195" s="2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26"/>
      <c r="B202" s="26"/>
      <c r="C202" s="26"/>
      <c r="D202" s="26"/>
      <c r="E202" s="2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25" t="s">
        <v>23</v>
      </c>
      <c r="B213" s="25" t="s">
        <v>24</v>
      </c>
      <c r="C213" s="40" t="s">
        <v>22</v>
      </c>
      <c r="D213" s="40"/>
      <c r="E213" s="40"/>
      <c r="F213" s="40"/>
      <c r="G213" s="40"/>
    </row>
    <row r="214" spans="1:7">
      <c r="A214" s="26"/>
      <c r="B214" s="2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26"/>
      <c r="B218" s="26"/>
      <c r="C218" s="26"/>
      <c r="D218" s="26"/>
      <c r="E218" s="2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26"/>
      <c r="B225" s="26"/>
      <c r="C225" s="26"/>
      <c r="D225" s="26"/>
      <c r="E225" s="2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7"/>
      <c r="B229" s="27"/>
      <c r="C229" s="27"/>
      <c r="D229" s="27"/>
      <c r="E229" s="27"/>
      <c r="F229" s="27"/>
      <c r="G229" s="27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25" t="s">
        <v>23</v>
      </c>
      <c r="B231" s="2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26"/>
      <c r="B232" s="26"/>
      <c r="C232" s="41"/>
      <c r="D232" s="41"/>
      <c r="E232" s="41"/>
      <c r="F232" s="41"/>
      <c r="G232" s="41"/>
    </row>
    <row r="233" spans="1:7">
      <c r="A233" s="27"/>
      <c r="B233" s="27"/>
      <c r="C233" s="27"/>
      <c r="D233" s="27"/>
      <c r="E233" s="27"/>
      <c r="F233" s="27"/>
      <c r="G233" s="27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25" t="s">
        <v>23</v>
      </c>
      <c r="B235" s="2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26"/>
      <c r="B236" s="2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25" t="s">
        <v>23</v>
      </c>
      <c r="B239" s="2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26"/>
      <c r="B240" s="2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25" t="s">
        <v>23</v>
      </c>
      <c r="B243" s="2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26"/>
      <c r="B244" s="2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2"/>
  <dimension ref="A1:G258"/>
  <sheetViews>
    <sheetView workbookViewId="0">
      <selection activeCell="F25" sqref="F25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25" t="s">
        <v>6</v>
      </c>
      <c r="D4" s="25" t="s">
        <v>7</v>
      </c>
      <c r="E4" s="25" t="s">
        <v>2</v>
      </c>
      <c r="F4" s="25" t="s">
        <v>3</v>
      </c>
      <c r="G4" s="25" t="s">
        <v>4</v>
      </c>
    </row>
    <row r="5" spans="1:7">
      <c r="A5" s="1" t="s">
        <v>1</v>
      </c>
      <c r="B5" s="1"/>
      <c r="C5" s="26"/>
      <c r="D5" s="26"/>
      <c r="E5" s="26"/>
      <c r="F5" s="26"/>
      <c r="G5" s="26"/>
    </row>
    <row r="6" spans="1:7">
      <c r="C6" s="25" t="s">
        <v>8</v>
      </c>
      <c r="D6" s="25" t="s">
        <v>9</v>
      </c>
      <c r="E6" s="25" t="s">
        <v>5</v>
      </c>
      <c r="F6" s="25" t="s">
        <v>10</v>
      </c>
      <c r="G6" s="25" t="s">
        <v>132</v>
      </c>
    </row>
    <row r="7" spans="1:7">
      <c r="C7" s="26"/>
      <c r="D7" s="26"/>
      <c r="E7" s="26"/>
      <c r="F7" s="26"/>
      <c r="G7" s="2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25" t="s">
        <v>15</v>
      </c>
      <c r="D23" s="25" t="s">
        <v>17</v>
      </c>
      <c r="E23" s="25" t="s">
        <v>66</v>
      </c>
      <c r="F23" s="52" t="s">
        <v>37</v>
      </c>
      <c r="G23" s="53"/>
    </row>
    <row r="24" spans="1:7">
      <c r="A24" s="41"/>
      <c r="B24" s="41"/>
      <c r="C24" s="26"/>
      <c r="D24" s="26"/>
      <c r="E24" s="26"/>
      <c r="F24" s="54" t="s">
        <v>159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25" t="s">
        <v>15</v>
      </c>
      <c r="D27" s="25" t="s">
        <v>17</v>
      </c>
      <c r="E27" s="25" t="s">
        <v>66</v>
      </c>
      <c r="F27" s="52" t="s">
        <v>37</v>
      </c>
      <c r="G27" s="53"/>
    </row>
    <row r="28" spans="1:7">
      <c r="A28" s="41"/>
      <c r="B28" s="41"/>
      <c r="C28" s="26"/>
      <c r="D28" s="26"/>
      <c r="E28" s="2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25" t="s">
        <v>15</v>
      </c>
      <c r="D31" s="25" t="s">
        <v>17</v>
      </c>
      <c r="E31" s="25" t="s">
        <v>66</v>
      </c>
      <c r="F31" s="52" t="s">
        <v>37</v>
      </c>
      <c r="G31" s="53"/>
    </row>
    <row r="32" spans="1:7">
      <c r="A32" s="41"/>
      <c r="B32" s="41"/>
      <c r="C32" s="26"/>
      <c r="D32" s="26"/>
      <c r="E32" s="2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25" t="s">
        <v>15</v>
      </c>
      <c r="D35" s="25" t="s">
        <v>17</v>
      </c>
      <c r="E35" s="25" t="s">
        <v>66</v>
      </c>
      <c r="F35" s="52" t="s">
        <v>37</v>
      </c>
      <c r="G35" s="53"/>
    </row>
    <row r="36" spans="1:7">
      <c r="A36" s="41"/>
      <c r="B36" s="41"/>
      <c r="C36" s="26"/>
      <c r="D36" s="26"/>
      <c r="E36" s="2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25" t="s">
        <v>15</v>
      </c>
      <c r="D39" s="25" t="s">
        <v>17</v>
      </c>
      <c r="E39" s="25" t="s">
        <v>66</v>
      </c>
      <c r="F39" s="52" t="s">
        <v>37</v>
      </c>
      <c r="G39" s="53"/>
    </row>
    <row r="40" spans="1:7">
      <c r="A40" s="41"/>
      <c r="B40" s="41"/>
      <c r="C40" s="26"/>
      <c r="D40" s="26"/>
      <c r="E40" s="2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25" t="s">
        <v>23</v>
      </c>
      <c r="B45" s="25" t="s">
        <v>24</v>
      </c>
      <c r="C45" s="40" t="s">
        <v>22</v>
      </c>
      <c r="D45" s="40"/>
      <c r="E45" s="40"/>
      <c r="F45" s="40"/>
      <c r="G45" s="40"/>
    </row>
    <row r="46" spans="1:7">
      <c r="A46" s="26"/>
      <c r="B46" s="2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25" t="s">
        <v>23</v>
      </c>
      <c r="B50" s="25" t="s">
        <v>24</v>
      </c>
      <c r="C50" s="40" t="s">
        <v>22</v>
      </c>
      <c r="D50" s="40"/>
      <c r="E50" s="40"/>
      <c r="F50" s="40"/>
      <c r="G50" s="40"/>
    </row>
    <row r="51" spans="1:7">
      <c r="A51" s="26"/>
      <c r="B51" s="2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25" t="s">
        <v>27</v>
      </c>
      <c r="B54" s="25" t="s">
        <v>28</v>
      </c>
      <c r="C54" s="25" t="s">
        <v>29</v>
      </c>
      <c r="D54" s="34" t="s">
        <v>22</v>
      </c>
      <c r="E54" s="35"/>
      <c r="F54" s="35"/>
      <c r="G54" s="36"/>
    </row>
    <row r="55" spans="1:7">
      <c r="A55" s="26"/>
      <c r="B55" s="26"/>
      <c r="C55" s="2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25" t="s">
        <v>23</v>
      </c>
      <c r="B58" s="25" t="s">
        <v>24</v>
      </c>
      <c r="C58" s="40" t="s">
        <v>22</v>
      </c>
      <c r="D58" s="40"/>
      <c r="E58" s="40"/>
      <c r="F58" s="40"/>
      <c r="G58" s="40"/>
    </row>
    <row r="59" spans="1:7">
      <c r="A59" s="26"/>
      <c r="B59" s="2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25" t="s">
        <v>27</v>
      </c>
      <c r="B62" s="25" t="s">
        <v>28</v>
      </c>
      <c r="C62" s="25" t="s">
        <v>29</v>
      </c>
      <c r="D62" s="34" t="s">
        <v>22</v>
      </c>
      <c r="E62" s="35"/>
      <c r="F62" s="35"/>
      <c r="G62" s="36"/>
    </row>
    <row r="63" spans="1:7">
      <c r="A63" s="26"/>
      <c r="B63" s="26"/>
      <c r="C63" s="2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25" t="s">
        <v>23</v>
      </c>
      <c r="B70" s="2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26"/>
      <c r="B71" s="2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26"/>
      <c r="B75" s="26"/>
      <c r="C75" s="26"/>
      <c r="D75" s="26"/>
      <c r="E75" s="2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26"/>
      <c r="B82" s="26"/>
      <c r="C82" s="26"/>
      <c r="D82" s="26"/>
      <c r="E82" s="2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25" t="s">
        <v>23</v>
      </c>
      <c r="B92" s="25" t="s">
        <v>24</v>
      </c>
      <c r="C92" s="40" t="s">
        <v>22</v>
      </c>
      <c r="D92" s="40"/>
      <c r="E92" s="40"/>
      <c r="F92" s="40"/>
      <c r="G92" s="40"/>
    </row>
    <row r="93" spans="1:7">
      <c r="A93" s="26"/>
      <c r="B93" s="2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25" t="s">
        <v>23</v>
      </c>
      <c r="B100" s="2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26"/>
      <c r="B101" s="2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25" t="s">
        <v>23</v>
      </c>
      <c r="B104" s="25" t="s">
        <v>24</v>
      </c>
      <c r="C104" s="40" t="s">
        <v>22</v>
      </c>
      <c r="D104" s="40"/>
      <c r="E104" s="40"/>
      <c r="F104" s="40"/>
      <c r="G104" s="40"/>
    </row>
    <row r="105" spans="1:7">
      <c r="A105" s="26"/>
      <c r="B105" s="2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25" t="s">
        <v>23</v>
      </c>
      <c r="B108" s="25" t="s">
        <v>24</v>
      </c>
      <c r="C108" s="40" t="s">
        <v>22</v>
      </c>
      <c r="D108" s="40"/>
      <c r="E108" s="40"/>
      <c r="F108" s="40"/>
      <c r="G108" s="40"/>
    </row>
    <row r="109" spans="1:7">
      <c r="A109" s="26"/>
      <c r="B109" s="2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25" t="s">
        <v>23</v>
      </c>
      <c r="B112" s="2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26"/>
      <c r="B113" s="2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26"/>
      <c r="B117" s="26"/>
      <c r="C117" s="26"/>
      <c r="D117" s="26"/>
      <c r="E117" s="2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26"/>
      <c r="B124" s="26"/>
      <c r="C124" s="26"/>
      <c r="D124" s="26"/>
      <c r="E124" s="2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26"/>
      <c r="B131" s="26"/>
      <c r="C131" s="26"/>
      <c r="D131" s="2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26"/>
      <c r="B135" s="26"/>
      <c r="C135" s="26"/>
      <c r="D135" s="2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25" t="s">
        <v>23</v>
      </c>
      <c r="B138" s="25" t="s">
        <v>24</v>
      </c>
      <c r="C138" s="40" t="s">
        <v>22</v>
      </c>
      <c r="D138" s="40"/>
      <c r="E138" s="40"/>
      <c r="F138" s="40"/>
      <c r="G138" s="40"/>
    </row>
    <row r="139" spans="1:7">
      <c r="A139" s="26"/>
      <c r="B139" s="2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26"/>
      <c r="B143" s="26"/>
      <c r="C143" s="26"/>
      <c r="D143" s="26"/>
      <c r="E143" s="2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26"/>
      <c r="B150" s="26"/>
      <c r="C150" s="26"/>
      <c r="D150" s="26"/>
      <c r="E150" s="2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25" t="s">
        <v>23</v>
      </c>
      <c r="B160" s="2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26"/>
      <c r="B161" s="2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26"/>
      <c r="B165" s="26"/>
      <c r="C165" s="26"/>
      <c r="D165" s="26"/>
      <c r="E165" s="2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7"/>
      <c r="B169" s="27"/>
      <c r="C169" s="27"/>
      <c r="D169" s="27"/>
      <c r="E169" s="27"/>
      <c r="F169" s="27"/>
      <c r="G169" s="27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25" t="s">
        <v>23</v>
      </c>
      <c r="B175" s="25" t="s">
        <v>24</v>
      </c>
      <c r="C175" s="40" t="s">
        <v>22</v>
      </c>
      <c r="D175" s="40"/>
      <c r="E175" s="40"/>
      <c r="F175" s="40"/>
      <c r="G175" s="40"/>
    </row>
    <row r="176" spans="1:7">
      <c r="A176" s="26"/>
      <c r="B176" s="2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26"/>
      <c r="B180" s="26"/>
      <c r="C180" s="26"/>
      <c r="D180" s="26"/>
      <c r="E180" s="2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25" t="s">
        <v>23</v>
      </c>
      <c r="B190" s="25" t="s">
        <v>24</v>
      </c>
      <c r="C190" s="40" t="s">
        <v>22</v>
      </c>
      <c r="D190" s="40"/>
      <c r="E190" s="40"/>
      <c r="F190" s="40"/>
      <c r="G190" s="40"/>
    </row>
    <row r="191" spans="1:7">
      <c r="A191" s="26"/>
      <c r="B191" s="2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26"/>
      <c r="B195" s="26"/>
      <c r="C195" s="26"/>
      <c r="D195" s="26"/>
      <c r="E195" s="2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26"/>
      <c r="B202" s="26"/>
      <c r="C202" s="26"/>
      <c r="D202" s="26"/>
      <c r="E202" s="2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25" t="s">
        <v>23</v>
      </c>
      <c r="B213" s="25" t="s">
        <v>24</v>
      </c>
      <c r="C213" s="40" t="s">
        <v>22</v>
      </c>
      <c r="D213" s="40"/>
      <c r="E213" s="40"/>
      <c r="F213" s="40"/>
      <c r="G213" s="40"/>
    </row>
    <row r="214" spans="1:7">
      <c r="A214" s="26"/>
      <c r="B214" s="2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26"/>
      <c r="B218" s="26"/>
      <c r="C218" s="26"/>
      <c r="D218" s="26"/>
      <c r="E218" s="2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26"/>
      <c r="B225" s="26"/>
      <c r="C225" s="26"/>
      <c r="D225" s="26"/>
      <c r="E225" s="2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7"/>
      <c r="B229" s="27"/>
      <c r="C229" s="27"/>
      <c r="D229" s="27"/>
      <c r="E229" s="27"/>
      <c r="F229" s="27"/>
      <c r="G229" s="27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25" t="s">
        <v>23</v>
      </c>
      <c r="B231" s="2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26"/>
      <c r="B232" s="26"/>
      <c r="C232" s="41"/>
      <c r="D232" s="41"/>
      <c r="E232" s="41"/>
      <c r="F232" s="41"/>
      <c r="G232" s="41"/>
    </row>
    <row r="233" spans="1:7">
      <c r="A233" s="27"/>
      <c r="B233" s="27"/>
      <c r="C233" s="27"/>
      <c r="D233" s="27"/>
      <c r="E233" s="27"/>
      <c r="F233" s="27"/>
      <c r="G233" s="27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25" t="s">
        <v>23</v>
      </c>
      <c r="B235" s="2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26"/>
      <c r="B236" s="2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25" t="s">
        <v>23</v>
      </c>
      <c r="B239" s="2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26"/>
      <c r="B240" s="2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25" t="s">
        <v>23</v>
      </c>
      <c r="B243" s="2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26"/>
      <c r="B244" s="2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3"/>
  <dimension ref="A1:G258"/>
  <sheetViews>
    <sheetView workbookViewId="0">
      <selection activeCell="C5" sqref="C5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/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4"/>
  <dimension ref="A1:G258"/>
  <sheetViews>
    <sheetView workbookViewId="0">
      <selection activeCell="A24" sqref="A24:B24"/>
    </sheetView>
  </sheetViews>
  <sheetFormatPr baseColWidth="10" defaultRowHeight="15"/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/>
      <c r="D5" s="6"/>
      <c r="E5" s="6"/>
      <c r="F5" s="6"/>
      <c r="G5" s="6"/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/>
      <c r="D7" s="6"/>
      <c r="E7" s="6"/>
      <c r="F7" s="6"/>
      <c r="G7" s="6"/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30"/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/>
      <c r="B24" s="41"/>
      <c r="C24" s="6"/>
      <c r="D24" s="6"/>
      <c r="E24" s="6"/>
      <c r="F24" s="54"/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/>
      <c r="B28" s="41"/>
      <c r="C28" s="6"/>
      <c r="D28" s="6"/>
      <c r="E28" s="6"/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/>
      <c r="B32" s="41"/>
      <c r="C32" s="6"/>
      <c r="D32" s="6"/>
      <c r="E32" s="6"/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/>
      <c r="B36" s="41"/>
      <c r="C36" s="6"/>
      <c r="D36" s="6"/>
      <c r="E36" s="6"/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/>
      <c r="B40" s="41"/>
      <c r="C40" s="6"/>
      <c r="D40" s="6"/>
      <c r="E40" s="8"/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/>
      <c r="B46" s="6"/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/>
      <c r="B51" s="6"/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/>
      <c r="B55" s="6"/>
      <c r="C55" s="6"/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/>
      <c r="B59" s="6"/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/>
      <c r="B63" s="6"/>
      <c r="C63" s="6"/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/>
      <c r="B71" s="6"/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/>
      <c r="B75" s="6"/>
      <c r="C75" s="6"/>
      <c r="D75" s="6"/>
      <c r="E75" s="6"/>
      <c r="F75" s="14"/>
      <c r="G75" s="14"/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18"/>
      <c r="B77" s="18"/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/>
      <c r="B82" s="6"/>
      <c r="C82" s="6"/>
      <c r="D82" s="6"/>
      <c r="E82" s="6"/>
      <c r="F82" s="14"/>
      <c r="G82" s="14"/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18"/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/>
      <c r="B93" s="6"/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/>
      <c r="B101" s="6"/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/>
      <c r="B105" s="6"/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/>
      <c r="B109" s="6"/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/>
      <c r="B113" s="6"/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/>
      <c r="B117" s="6"/>
      <c r="C117" s="6"/>
      <c r="D117" s="6"/>
      <c r="E117" s="6"/>
      <c r="F117" s="14"/>
      <c r="G117" s="14"/>
    </row>
    <row r="118" spans="1:7">
      <c r="A118" s="10"/>
      <c r="B118" s="10"/>
      <c r="C118" s="42" t="s">
        <v>37</v>
      </c>
      <c r="D118" s="43"/>
      <c r="E118" s="43"/>
      <c r="F118" s="43"/>
      <c r="G118" s="44"/>
    </row>
    <row r="119" spans="1:7">
      <c r="A119" s="18"/>
      <c r="B119" s="18"/>
      <c r="C119" s="45"/>
      <c r="D119" s="46"/>
      <c r="E119" s="46"/>
      <c r="F119" s="46"/>
      <c r="G119" s="47"/>
    </row>
    <row r="120" spans="1:7" ht="30" customHeight="1">
      <c r="A120" s="15"/>
      <c r="B120" s="17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/>
      <c r="B124" s="6"/>
      <c r="C124" s="6"/>
      <c r="D124" s="6"/>
      <c r="E124" s="6"/>
      <c r="F124" s="14"/>
      <c r="G124" s="14"/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/>
      <c r="B131" s="6"/>
      <c r="C131" s="6"/>
      <c r="D131" s="6"/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/>
      <c r="B135" s="6"/>
      <c r="C135" s="6"/>
      <c r="D135" s="6"/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/>
      <c r="B139" s="6"/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/>
      <c r="B143" s="6"/>
      <c r="C143" s="6"/>
      <c r="D143" s="6"/>
      <c r="E143" s="6"/>
      <c r="F143" s="14"/>
      <c r="G143" s="14"/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18"/>
      <c r="B145" s="18"/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/>
      <c r="B150" s="6"/>
      <c r="C150" s="6"/>
      <c r="D150" s="6"/>
      <c r="E150" s="6"/>
      <c r="F150" s="14"/>
      <c r="G150" s="14"/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18"/>
      <c r="B152" s="18"/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/>
      <c r="B161" s="6"/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/>
      <c r="B165" s="6"/>
      <c r="C165" s="6"/>
      <c r="D165" s="6"/>
      <c r="E165" s="6"/>
      <c r="F165" s="14"/>
      <c r="G165" s="14"/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/>
      <c r="B176" s="6"/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/>
      <c r="B180" s="6"/>
      <c r="C180" s="6"/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/>
      <c r="B191" s="6"/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/>
      <c r="B195" s="6"/>
      <c r="C195" s="6"/>
      <c r="D195" s="6"/>
      <c r="E195" s="6"/>
      <c r="F195" s="14"/>
      <c r="G195" s="14"/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/>
      <c r="B202" s="6"/>
      <c r="C202" s="6"/>
      <c r="D202" s="6"/>
      <c r="E202" s="6"/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/>
      <c r="B214" s="6"/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/>
      <c r="B218" s="6"/>
      <c r="C218" s="6"/>
      <c r="D218" s="6"/>
      <c r="E218" s="6"/>
      <c r="F218" s="14"/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/>
      <c r="B225" s="6"/>
      <c r="C225" s="6"/>
      <c r="D225" s="6"/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/>
      <c r="B232" s="6"/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/>
      <c r="B236" s="6"/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/>
      <c r="B240" s="6"/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/>
      <c r="B244" s="6"/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1"/>
  <dimension ref="A1:G258"/>
  <sheetViews>
    <sheetView tabSelected="1" workbookViewId="0">
      <selection activeCell="J3" sqref="J3"/>
    </sheetView>
  </sheetViews>
  <sheetFormatPr baseColWidth="10" defaultRowHeight="15"/>
  <cols>
    <col min="7" max="7" width="11.42578125" customWidth="1"/>
  </cols>
  <sheetData>
    <row r="1" spans="1:7">
      <c r="A1" s="51" t="s">
        <v>0</v>
      </c>
      <c r="B1" s="51"/>
      <c r="C1" s="51"/>
      <c r="D1" s="51"/>
      <c r="E1" s="51"/>
      <c r="F1" s="51"/>
      <c r="G1" s="51"/>
    </row>
    <row r="2" spans="1:7">
      <c r="A2" s="51"/>
      <c r="B2" s="51"/>
      <c r="C2" s="51"/>
      <c r="D2" s="51"/>
      <c r="E2" s="51"/>
      <c r="F2" s="51"/>
      <c r="G2" s="51"/>
    </row>
    <row r="3" spans="1:7">
      <c r="A3" s="51"/>
      <c r="B3" s="51"/>
      <c r="C3" s="51"/>
      <c r="D3" s="51"/>
      <c r="E3" s="51"/>
      <c r="F3" s="51"/>
      <c r="G3" s="51"/>
    </row>
    <row r="4" spans="1:7">
      <c r="C4" s="5" t="s">
        <v>6</v>
      </c>
      <c r="D4" s="5" t="s">
        <v>7</v>
      </c>
      <c r="E4" s="5" t="s">
        <v>2</v>
      </c>
      <c r="F4" s="5" t="s">
        <v>3</v>
      </c>
      <c r="G4" s="5" t="s">
        <v>4</v>
      </c>
    </row>
    <row r="5" spans="1:7">
      <c r="A5" s="1" t="s">
        <v>1</v>
      </c>
      <c r="B5" s="1"/>
      <c r="C5" s="6">
        <f>SUM('Q1 (1):Q1 (20)'!C5)</f>
        <v>0</v>
      </c>
      <c r="D5" s="6">
        <f>SUM('Q1 (1):Q1 (20)'!D5)</f>
        <v>0</v>
      </c>
      <c r="E5" s="6">
        <f>SUM('Q1 (1):Q1 (20)'!E5)</f>
        <v>0</v>
      </c>
      <c r="F5" s="6">
        <f>SUM('Q1 (1):Q1 (20)'!F5)</f>
        <v>0</v>
      </c>
      <c r="G5" s="6">
        <f>SUM('Q1 (1):Q1 (20)'!G5)</f>
        <v>0</v>
      </c>
    </row>
    <row r="6" spans="1:7">
      <c r="C6" s="5" t="s">
        <v>8</v>
      </c>
      <c r="D6" s="5" t="s">
        <v>9</v>
      </c>
      <c r="E6" s="5" t="s">
        <v>5</v>
      </c>
      <c r="F6" s="5" t="s">
        <v>10</v>
      </c>
      <c r="G6" s="5" t="s">
        <v>132</v>
      </c>
    </row>
    <row r="7" spans="1:7">
      <c r="C7" s="6">
        <f>SUM('Q1 (1):Q1 (20)'!C7)</f>
        <v>0</v>
      </c>
      <c r="D7" s="6">
        <f>SUM('Q1 (1):Q1 (20)'!D7)</f>
        <v>0</v>
      </c>
      <c r="E7" s="6">
        <f>SUM('Q1 (1):Q1 (20)'!E7)</f>
        <v>0</v>
      </c>
      <c r="F7" s="6">
        <f>SUM('Q1 (1):Q1 (20)'!F7)</f>
        <v>0</v>
      </c>
      <c r="G7" s="6">
        <f>SUM('Q1 (1):Q1 (20)'!G7)</f>
        <v>0</v>
      </c>
    </row>
    <row r="8" spans="1:7">
      <c r="C8" s="29" t="s">
        <v>133</v>
      </c>
      <c r="D8" s="56" t="s">
        <v>11</v>
      </c>
      <c r="E8" s="57"/>
      <c r="F8" s="57"/>
      <c r="G8" s="58"/>
    </row>
    <row r="9" spans="1:7">
      <c r="C9" s="6">
        <f>SUM('Q1 (1):Q1 (20)'!C9)</f>
        <v>0</v>
      </c>
      <c r="D9" s="56"/>
      <c r="E9" s="57"/>
      <c r="F9" s="57"/>
      <c r="G9" s="58"/>
    </row>
    <row r="10" spans="1:7">
      <c r="C10" s="31"/>
      <c r="D10" s="22"/>
      <c r="E10" s="22"/>
      <c r="F10" s="22"/>
      <c r="G10" s="22"/>
    </row>
    <row r="11" spans="1:7">
      <c r="A11" s="1" t="s">
        <v>12</v>
      </c>
    </row>
    <row r="12" spans="1:7">
      <c r="A12" s="46"/>
      <c r="B12" s="46"/>
      <c r="C12" s="46"/>
      <c r="D12" s="46"/>
      <c r="E12" s="46"/>
      <c r="F12" s="46"/>
      <c r="G12" s="46"/>
    </row>
    <row r="13" spans="1:7">
      <c r="A13" s="46"/>
      <c r="B13" s="46"/>
      <c r="C13" s="46"/>
      <c r="D13" s="46"/>
      <c r="E13" s="46"/>
      <c r="F13" s="46"/>
      <c r="G13" s="46"/>
    </row>
    <row r="14" spans="1:7">
      <c r="A14" s="46"/>
      <c r="B14" s="46"/>
      <c r="C14" s="46"/>
      <c r="D14" s="46"/>
      <c r="E14" s="46"/>
      <c r="F14" s="46"/>
      <c r="G14" s="46"/>
    </row>
    <row r="16" spans="1:7">
      <c r="A16" s="1" t="s">
        <v>13</v>
      </c>
      <c r="B16" s="1"/>
      <c r="C16" s="1"/>
      <c r="D16" s="1"/>
      <c r="E16" s="1"/>
    </row>
    <row r="17" spans="1:7">
      <c r="A17" s="46"/>
      <c r="B17" s="46"/>
      <c r="C17" s="46"/>
      <c r="D17" s="46"/>
      <c r="E17" s="46"/>
      <c r="F17" s="46"/>
      <c r="G17" s="46"/>
    </row>
    <row r="18" spans="1:7">
      <c r="A18" s="46"/>
      <c r="B18" s="46"/>
      <c r="C18" s="46"/>
      <c r="D18" s="46"/>
      <c r="E18" s="46"/>
      <c r="F18" s="46"/>
      <c r="G18" s="46"/>
    </row>
    <row r="19" spans="1:7">
      <c r="A19" s="46"/>
      <c r="B19" s="46"/>
      <c r="C19" s="46"/>
      <c r="D19" s="46"/>
      <c r="E19" s="46"/>
      <c r="F19" s="46"/>
      <c r="G19" s="46"/>
    </row>
    <row r="20" spans="1:7">
      <c r="A20" s="46"/>
      <c r="B20" s="46"/>
      <c r="C20" s="46"/>
      <c r="D20" s="46"/>
      <c r="E20" s="46"/>
      <c r="F20" s="46"/>
      <c r="G20" s="46"/>
    </row>
    <row r="22" spans="1:7">
      <c r="A22" s="1" t="s">
        <v>14</v>
      </c>
      <c r="B22" s="1"/>
      <c r="C22" s="1"/>
      <c r="D22" s="1"/>
      <c r="E22" s="1"/>
      <c r="F22" s="1"/>
      <c r="G22" s="1"/>
    </row>
    <row r="23" spans="1:7">
      <c r="A23" s="40" t="s">
        <v>16</v>
      </c>
      <c r="B23" s="40"/>
      <c r="C23" s="5" t="s">
        <v>15</v>
      </c>
      <c r="D23" s="5" t="s">
        <v>17</v>
      </c>
      <c r="E23" s="5" t="s">
        <v>66</v>
      </c>
      <c r="F23" s="52" t="s">
        <v>37</v>
      </c>
      <c r="G23" s="53"/>
    </row>
    <row r="24" spans="1:7">
      <c r="A24" s="41">
        <f>SUM('Q1 (1):Q1 (20)'!A24:B24)</f>
        <v>0</v>
      </c>
      <c r="B24" s="41"/>
      <c r="C24" s="6">
        <f>SUM('Q1 (1):Q1 (20)'!C24)</f>
        <v>0</v>
      </c>
      <c r="D24" s="6">
        <f>SUM('Q1 (1):Q1 (20)'!D24)</f>
        <v>0</v>
      </c>
      <c r="E24" s="6">
        <f>SUM('Q1 (1):Q1 (20)'!E24)</f>
        <v>0</v>
      </c>
      <c r="F24" s="67" t="s">
        <v>160</v>
      </c>
      <c r="G24" s="55"/>
    </row>
    <row r="25" spans="1:7">
      <c r="A25" s="4"/>
      <c r="B25" s="4"/>
      <c r="C25" s="4"/>
      <c r="D25" s="4"/>
      <c r="E25" s="4"/>
      <c r="F25" s="4"/>
      <c r="G25" s="4"/>
    </row>
    <row r="26" spans="1:7">
      <c r="A26" s="1" t="s">
        <v>18</v>
      </c>
      <c r="B26" s="1"/>
      <c r="C26" s="1"/>
      <c r="D26" s="1"/>
      <c r="E26" s="1"/>
      <c r="F26" s="1"/>
      <c r="G26" s="1"/>
    </row>
    <row r="27" spans="1:7">
      <c r="A27" s="40" t="s">
        <v>16</v>
      </c>
      <c r="B27" s="40"/>
      <c r="C27" s="5" t="s">
        <v>15</v>
      </c>
      <c r="D27" s="5" t="s">
        <v>17</v>
      </c>
      <c r="E27" s="5" t="s">
        <v>66</v>
      </c>
      <c r="F27" s="52" t="s">
        <v>37</v>
      </c>
      <c r="G27" s="53"/>
    </row>
    <row r="28" spans="1:7">
      <c r="A28" s="41">
        <f>SUM('Q1 (1):Q1 (20)'!A28:B28)</f>
        <v>0</v>
      </c>
      <c r="B28" s="41"/>
      <c r="C28" s="6">
        <f>SUM('Q1 (1):Q1 (20)'!C28)</f>
        <v>0</v>
      </c>
      <c r="D28" s="6">
        <f>SUM('Q1 (1):Q1 (20)'!D28)</f>
        <v>0</v>
      </c>
      <c r="E28" s="6">
        <f>SUM('Q1 (1):Q1 (20)'!E28)</f>
        <v>0</v>
      </c>
      <c r="F28" s="54"/>
      <c r="G28" s="55"/>
    </row>
    <row r="30" spans="1:7">
      <c r="A30" s="1" t="s">
        <v>19</v>
      </c>
      <c r="B30" s="1"/>
      <c r="C30" s="1"/>
      <c r="D30" s="1"/>
      <c r="E30" s="1"/>
      <c r="F30" s="1"/>
      <c r="G30" s="1"/>
    </row>
    <row r="31" spans="1:7">
      <c r="A31" s="40" t="s">
        <v>16</v>
      </c>
      <c r="B31" s="40"/>
      <c r="C31" s="5" t="s">
        <v>15</v>
      </c>
      <c r="D31" s="5" t="s">
        <v>17</v>
      </c>
      <c r="E31" s="5" t="s">
        <v>66</v>
      </c>
      <c r="F31" s="52" t="s">
        <v>37</v>
      </c>
      <c r="G31" s="53"/>
    </row>
    <row r="32" spans="1:7">
      <c r="A32" s="41">
        <f>SUM('Q1 (1):Q1 (20)'!A32:B32)</f>
        <v>0</v>
      </c>
      <c r="B32" s="41"/>
      <c r="C32" s="6">
        <f>SUM('Q1 (1):Q1 (20)'!C32)</f>
        <v>0</v>
      </c>
      <c r="D32" s="6">
        <f>SUM('Q1 (1):Q1 (20)'!D32)</f>
        <v>0</v>
      </c>
      <c r="E32" s="6">
        <f>SUM('Q1 (1):Q1 (20)'!E32)</f>
        <v>0</v>
      </c>
      <c r="F32" s="54"/>
      <c r="G32" s="55"/>
    </row>
    <row r="34" spans="1:7">
      <c r="A34" s="1" t="s">
        <v>20</v>
      </c>
      <c r="B34" s="1"/>
      <c r="C34" s="1"/>
      <c r="D34" s="1"/>
      <c r="E34" s="1"/>
      <c r="F34" s="1"/>
      <c r="G34" s="1"/>
    </row>
    <row r="35" spans="1:7">
      <c r="A35" s="40" t="s">
        <v>16</v>
      </c>
      <c r="B35" s="40"/>
      <c r="C35" s="5" t="s">
        <v>15</v>
      </c>
      <c r="D35" s="5" t="s">
        <v>17</v>
      </c>
      <c r="E35" s="5" t="s">
        <v>66</v>
      </c>
      <c r="F35" s="52" t="s">
        <v>37</v>
      </c>
      <c r="G35" s="53"/>
    </row>
    <row r="36" spans="1:7">
      <c r="A36" s="41">
        <f>SUM('Q1 (1):Q1 (20)'!A36:B36)</f>
        <v>0</v>
      </c>
      <c r="B36" s="41"/>
      <c r="C36" s="6">
        <f>SUM('Q1 (1):Q1 (20)'!C36)</f>
        <v>0</v>
      </c>
      <c r="D36" s="6">
        <f>SUM('Q1 (1):Q1 (20)'!D36)</f>
        <v>0</v>
      </c>
      <c r="E36" s="6">
        <f>SUM('Q1 (1):Q1 (20)'!E36)</f>
        <v>0</v>
      </c>
      <c r="F36" s="54"/>
      <c r="G36" s="55"/>
    </row>
    <row r="38" spans="1:7" ht="30" customHeight="1">
      <c r="A38" s="33" t="s">
        <v>21</v>
      </c>
      <c r="B38" s="46"/>
      <c r="C38" s="46"/>
      <c r="D38" s="46"/>
      <c r="E38" s="46"/>
      <c r="F38" s="46"/>
      <c r="G38" s="46"/>
    </row>
    <row r="39" spans="1:7">
      <c r="A39" s="40" t="s">
        <v>16</v>
      </c>
      <c r="B39" s="40"/>
      <c r="C39" s="5" t="s">
        <v>15</v>
      </c>
      <c r="D39" s="5" t="s">
        <v>17</v>
      </c>
      <c r="E39" s="5" t="s">
        <v>66</v>
      </c>
      <c r="F39" s="52" t="s">
        <v>37</v>
      </c>
      <c r="G39" s="53"/>
    </row>
    <row r="40" spans="1:7">
      <c r="A40" s="41">
        <f>SUM('Q1 (1):Q1 (20)'!A40:B40)</f>
        <v>0</v>
      </c>
      <c r="B40" s="41"/>
      <c r="C40" s="6">
        <f>SUM('Q1 (1):Q1 (20)'!C40)</f>
        <v>0</v>
      </c>
      <c r="D40" s="6">
        <f>SUM('Q1 (1):Q1 (20)'!D40)</f>
        <v>0</v>
      </c>
      <c r="E40" s="6">
        <f>SUM('Q1 (1):Q1 (20)'!E40)</f>
        <v>0</v>
      </c>
      <c r="F40" s="59"/>
      <c r="G40" s="60"/>
    </row>
    <row r="41" spans="1:7">
      <c r="F41" s="61"/>
      <c r="G41" s="62"/>
    </row>
    <row r="42" spans="1:7">
      <c r="F42" s="63"/>
      <c r="G42" s="64"/>
    </row>
    <row r="43" spans="1:7">
      <c r="F43" s="32"/>
      <c r="G43" s="32"/>
    </row>
    <row r="44" spans="1:7" ht="30" customHeight="1">
      <c r="A44" s="33" t="s">
        <v>26</v>
      </c>
      <c r="B44" s="33"/>
      <c r="C44" s="33"/>
      <c r="D44" s="33"/>
      <c r="E44" s="33"/>
      <c r="F44" s="33"/>
      <c r="G44" s="33"/>
    </row>
    <row r="45" spans="1:7">
      <c r="A45" s="5" t="s">
        <v>23</v>
      </c>
      <c r="B45" s="5" t="s">
        <v>24</v>
      </c>
      <c r="C45" s="40" t="s">
        <v>22</v>
      </c>
      <c r="D45" s="40"/>
      <c r="E45" s="40"/>
      <c r="F45" s="40"/>
      <c r="G45" s="40"/>
    </row>
    <row r="46" spans="1:7">
      <c r="A46" s="6">
        <f>SUM('Q1 (1):Q1 (20)'!A46)</f>
        <v>0</v>
      </c>
      <c r="B46" s="6">
        <f>SUM('Q1 (1):Q1 (20)'!B46)</f>
        <v>0</v>
      </c>
      <c r="C46" s="41"/>
      <c r="D46" s="41"/>
      <c r="E46" s="41"/>
      <c r="F46" s="41"/>
      <c r="G46" s="41"/>
    </row>
    <row r="47" spans="1:7">
      <c r="A47" s="22"/>
      <c r="B47" s="22"/>
      <c r="C47" s="22"/>
      <c r="D47" s="22"/>
      <c r="E47" s="22"/>
      <c r="F47" s="22"/>
      <c r="G47" s="22"/>
    </row>
    <row r="48" spans="1:7">
      <c r="A48" s="22"/>
      <c r="B48" s="22"/>
      <c r="C48" s="22"/>
      <c r="D48" s="22"/>
      <c r="E48" s="22"/>
      <c r="F48" s="22"/>
      <c r="G48" s="22"/>
    </row>
    <row r="49" spans="1:7" ht="30" customHeight="1">
      <c r="A49" s="33" t="s">
        <v>25</v>
      </c>
      <c r="B49" s="33"/>
      <c r="C49" s="33"/>
      <c r="D49" s="33"/>
      <c r="E49" s="33"/>
      <c r="F49" s="33"/>
      <c r="G49" s="33"/>
    </row>
    <row r="50" spans="1:7">
      <c r="A50" s="5" t="s">
        <v>23</v>
      </c>
      <c r="B50" s="5" t="s">
        <v>24</v>
      </c>
      <c r="C50" s="40" t="s">
        <v>22</v>
      </c>
      <c r="D50" s="40"/>
      <c r="E50" s="40"/>
      <c r="F50" s="40"/>
      <c r="G50" s="40"/>
    </row>
    <row r="51" spans="1:7">
      <c r="A51" s="6">
        <f>SUM('Q1 (1):Q1 (20)'!A51)</f>
        <v>0</v>
      </c>
      <c r="B51" s="6">
        <f>SUM('Q1 (1):Q1 (20)'!B51)</f>
        <v>0</v>
      </c>
      <c r="C51" s="41"/>
      <c r="D51" s="41"/>
      <c r="E51" s="41"/>
      <c r="F51" s="41"/>
      <c r="G51" s="41"/>
    </row>
    <row r="53" spans="1:7" ht="30" customHeight="1">
      <c r="A53" s="33" t="s">
        <v>136</v>
      </c>
      <c r="B53" s="33"/>
      <c r="C53" s="33"/>
      <c r="D53" s="33"/>
      <c r="E53" s="33"/>
      <c r="F53" s="33"/>
      <c r="G53" s="33"/>
    </row>
    <row r="54" spans="1:7">
      <c r="A54" s="5" t="s">
        <v>27</v>
      </c>
      <c r="B54" s="5" t="s">
        <v>28</v>
      </c>
      <c r="C54" s="5" t="s">
        <v>29</v>
      </c>
      <c r="D54" s="34" t="s">
        <v>22</v>
      </c>
      <c r="E54" s="35"/>
      <c r="F54" s="35"/>
      <c r="G54" s="36"/>
    </row>
    <row r="55" spans="1:7">
      <c r="A55" s="6">
        <f>SUM('Q1 (1):Q1 (20)'!A55)</f>
        <v>0</v>
      </c>
      <c r="B55" s="6">
        <f>SUM('Q1 (1):Q1 (20)'!B55)</f>
        <v>0</v>
      </c>
      <c r="C55" s="6">
        <f>SUM('Q1 (1):Q1 (20)'!C55)</f>
        <v>0</v>
      </c>
      <c r="D55" s="37"/>
      <c r="E55" s="38"/>
      <c r="F55" s="38"/>
      <c r="G55" s="39"/>
    </row>
    <row r="57" spans="1:7" ht="30" customHeight="1">
      <c r="A57" s="33" t="s">
        <v>137</v>
      </c>
      <c r="B57" s="33"/>
      <c r="C57" s="33"/>
      <c r="D57" s="33"/>
      <c r="E57" s="33"/>
      <c r="F57" s="33"/>
      <c r="G57" s="33"/>
    </row>
    <row r="58" spans="1:7">
      <c r="A58" s="5" t="s">
        <v>23</v>
      </c>
      <c r="B58" s="5" t="s">
        <v>24</v>
      </c>
      <c r="C58" s="40" t="s">
        <v>22</v>
      </c>
      <c r="D58" s="40"/>
      <c r="E58" s="40"/>
      <c r="F58" s="40"/>
      <c r="G58" s="40"/>
    </row>
    <row r="59" spans="1:7">
      <c r="A59" s="6">
        <f>SUM('Q1 (1):Q1 (20)'!A59)</f>
        <v>0</v>
      </c>
      <c r="B59" s="6">
        <f>SUM('Q1 (1):Q1 (20)'!B59)</f>
        <v>0</v>
      </c>
      <c r="C59" s="41"/>
      <c r="D59" s="41"/>
      <c r="E59" s="41"/>
      <c r="F59" s="41"/>
      <c r="G59" s="41"/>
    </row>
    <row r="61" spans="1:7" ht="30" customHeight="1">
      <c r="A61" s="33" t="s">
        <v>138</v>
      </c>
      <c r="B61" s="33"/>
      <c r="C61" s="33"/>
      <c r="D61" s="33"/>
      <c r="E61" s="33"/>
      <c r="F61" s="33"/>
      <c r="G61" s="33"/>
    </row>
    <row r="62" spans="1:7">
      <c r="A62" s="5" t="s">
        <v>27</v>
      </c>
      <c r="B62" s="5" t="s">
        <v>28</v>
      </c>
      <c r="C62" s="5" t="s">
        <v>29</v>
      </c>
      <c r="D62" s="34" t="s">
        <v>22</v>
      </c>
      <c r="E62" s="35"/>
      <c r="F62" s="35"/>
      <c r="G62" s="36"/>
    </row>
    <row r="63" spans="1:7">
      <c r="A63" s="6">
        <f>SUM('Q1 (1):Q1 (20)'!A63)</f>
        <v>0</v>
      </c>
      <c r="B63" s="6">
        <f>SUM('Q1 (1):Q1 (20)'!B63)</f>
        <v>0</v>
      </c>
      <c r="C63" s="6">
        <f>SUM('Q1 (1):Q1 (20)'!C63)</f>
        <v>0</v>
      </c>
      <c r="D63" s="37"/>
      <c r="E63" s="38"/>
      <c r="F63" s="38"/>
      <c r="G63" s="39"/>
    </row>
    <row r="65" spans="1:7" ht="15" customHeight="1">
      <c r="A65" s="33" t="s">
        <v>134</v>
      </c>
      <c r="B65" s="33"/>
      <c r="C65" s="33"/>
      <c r="D65" s="33"/>
      <c r="E65" s="33"/>
      <c r="F65" s="33"/>
      <c r="G65" s="33"/>
    </row>
    <row r="66" spans="1:7">
      <c r="A66" s="34" t="s">
        <v>22</v>
      </c>
      <c r="B66" s="35"/>
      <c r="C66" s="35"/>
      <c r="D66" s="35"/>
      <c r="E66" s="35"/>
      <c r="F66" s="35"/>
      <c r="G66" s="36"/>
    </row>
    <row r="67" spans="1:7" ht="45" customHeight="1">
      <c r="A67" s="37"/>
      <c r="B67" s="38"/>
      <c r="C67" s="38"/>
      <c r="D67" s="38"/>
      <c r="E67" s="38"/>
      <c r="F67" s="38"/>
      <c r="G67" s="39"/>
    </row>
    <row r="68" spans="1:7">
      <c r="A68" s="22"/>
      <c r="B68" s="22"/>
      <c r="C68" s="22"/>
      <c r="D68" s="22"/>
      <c r="E68" s="22"/>
      <c r="F68" s="22"/>
      <c r="G68" s="22"/>
    </row>
    <row r="69" spans="1:7" ht="30" customHeight="1">
      <c r="A69" s="33" t="s">
        <v>30</v>
      </c>
      <c r="B69" s="33"/>
      <c r="C69" s="33"/>
      <c r="D69" s="33"/>
      <c r="E69" s="33"/>
      <c r="F69" s="33"/>
      <c r="G69" s="33"/>
    </row>
    <row r="70" spans="1:7" ht="15" customHeight="1">
      <c r="A70" s="5" t="s">
        <v>23</v>
      </c>
      <c r="B70" s="5" t="s">
        <v>24</v>
      </c>
      <c r="C70" s="40" t="s">
        <v>22</v>
      </c>
      <c r="D70" s="40"/>
      <c r="E70" s="40"/>
      <c r="F70" s="40"/>
      <c r="G70" s="40"/>
    </row>
    <row r="71" spans="1:7" ht="15" customHeight="1">
      <c r="A71" s="6">
        <f>SUM('Q1 (1):Q1 (20)'!A71)</f>
        <v>0</v>
      </c>
      <c r="B71" s="6">
        <f>SUM('Q1 (1):Q1 (20)'!B71)</f>
        <v>0</v>
      </c>
      <c r="C71" s="41"/>
      <c r="D71" s="41"/>
      <c r="E71" s="41"/>
      <c r="F71" s="41"/>
      <c r="G71" s="41"/>
    </row>
    <row r="73" spans="1:7" s="4" customFormat="1" ht="30" customHeight="1">
      <c r="A73" s="33" t="s">
        <v>31</v>
      </c>
      <c r="B73" s="33"/>
      <c r="C73" s="33"/>
      <c r="D73" s="33"/>
      <c r="E73" s="33"/>
      <c r="F73" s="33"/>
      <c r="G73" s="33"/>
    </row>
    <row r="74" spans="1:7" ht="45" customHeight="1">
      <c r="A74" s="10" t="s">
        <v>34</v>
      </c>
      <c r="B74" s="10" t="s">
        <v>35</v>
      </c>
      <c r="C74" s="10" t="s">
        <v>36</v>
      </c>
      <c r="D74" s="10" t="s">
        <v>41</v>
      </c>
      <c r="E74" s="10" t="s">
        <v>42</v>
      </c>
      <c r="F74" s="10" t="s">
        <v>33</v>
      </c>
      <c r="G74" s="9" t="s">
        <v>43</v>
      </c>
    </row>
    <row r="75" spans="1:7">
      <c r="A75" s="6">
        <f>SUM('Q1 (1):Q1 (20)'!A75)</f>
        <v>0</v>
      </c>
      <c r="B75" s="6">
        <f>SUM('Q1 (1):Q1 (20)'!B75)</f>
        <v>0</v>
      </c>
      <c r="C75" s="6">
        <f>SUM('Q1 (1):Q1 (20)'!C75)</f>
        <v>0</v>
      </c>
      <c r="D75" s="6">
        <f>SUM('Q1 (1):Q1 (20)'!D75)</f>
        <v>0</v>
      </c>
      <c r="E75" s="6">
        <f>SUM('Q1 (1):Q1 (20)'!E75)</f>
        <v>0</v>
      </c>
      <c r="F75" s="6">
        <f>SUM('Q1 (1):Q1 (20)'!F75)</f>
        <v>0</v>
      </c>
      <c r="G75" s="6">
        <f>SUM('Q1 (1):Q1 (20)'!G75)</f>
        <v>0</v>
      </c>
    </row>
    <row r="76" spans="1:7" ht="60">
      <c r="A76" s="19" t="s">
        <v>44</v>
      </c>
      <c r="B76" s="20" t="s">
        <v>50</v>
      </c>
      <c r="C76" s="42" t="s">
        <v>37</v>
      </c>
      <c r="D76" s="43"/>
      <c r="E76" s="43"/>
      <c r="F76" s="43"/>
      <c r="G76" s="44"/>
    </row>
    <row r="77" spans="1:7" ht="15" customHeight="1">
      <c r="A77" s="6">
        <f>SUM('Q1 (1):Q1 (20)'!A77)</f>
        <v>0</v>
      </c>
      <c r="B77" s="6">
        <f>SUM('Q1 (1):Q1 (20)'!B77)</f>
        <v>0</v>
      </c>
      <c r="C77" s="45"/>
      <c r="D77" s="46"/>
      <c r="E77" s="46"/>
      <c r="F77" s="46"/>
      <c r="G77" s="47"/>
    </row>
    <row r="78" spans="1:7" ht="15" customHeight="1">
      <c r="A78" s="15"/>
      <c r="B78" s="17"/>
      <c r="C78" s="48"/>
      <c r="D78" s="49"/>
      <c r="E78" s="49"/>
      <c r="F78" s="49"/>
      <c r="G78" s="50"/>
    </row>
    <row r="79" spans="1:7" ht="90" customHeight="1"/>
    <row r="80" spans="1:7" ht="30" customHeight="1">
      <c r="A80" s="33" t="s">
        <v>32</v>
      </c>
      <c r="B80" s="33"/>
      <c r="C80" s="33"/>
      <c r="D80" s="33"/>
      <c r="E80" s="33"/>
      <c r="F80" s="33"/>
      <c r="G80" s="33"/>
    </row>
    <row r="81" spans="1:7" ht="60">
      <c r="A81" s="10" t="s">
        <v>45</v>
      </c>
      <c r="B81" s="10" t="s">
        <v>46</v>
      </c>
      <c r="C81" s="10" t="s">
        <v>41</v>
      </c>
      <c r="D81" s="10" t="s">
        <v>42</v>
      </c>
      <c r="E81" s="10" t="s">
        <v>47</v>
      </c>
      <c r="F81" s="10" t="s">
        <v>131</v>
      </c>
      <c r="G81" s="10" t="s">
        <v>48</v>
      </c>
    </row>
    <row r="82" spans="1:7">
      <c r="A82" s="6">
        <f>SUM('Q1 (1):Q1 (20)'!A82)</f>
        <v>0</v>
      </c>
      <c r="B82" s="6">
        <f>SUM('Q1 (1):Q1 (20)'!B82)</f>
        <v>0</v>
      </c>
      <c r="C82" s="6">
        <f>SUM('Q1 (1):Q1 (20)'!C82)</f>
        <v>0</v>
      </c>
      <c r="D82" s="6">
        <f>SUM('Q1 (1):Q1 (20)'!D82)</f>
        <v>0</v>
      </c>
      <c r="E82" s="6">
        <f>SUM('Q1 (1):Q1 (20)'!E82)</f>
        <v>0</v>
      </c>
      <c r="F82" s="6">
        <f>SUM('Q1 (1):Q1 (20)'!F82)</f>
        <v>0</v>
      </c>
      <c r="G82" s="6">
        <f>SUM('Q1 (1):Q1 (20)'!G82)</f>
        <v>0</v>
      </c>
    </row>
    <row r="83" spans="1:7" ht="45">
      <c r="A83" s="10" t="s">
        <v>49</v>
      </c>
      <c r="B83" s="42" t="s">
        <v>37</v>
      </c>
      <c r="C83" s="43"/>
      <c r="D83" s="43"/>
      <c r="E83" s="43"/>
      <c r="F83" s="43"/>
      <c r="G83" s="44"/>
    </row>
    <row r="84" spans="1:7" ht="15" customHeight="1">
      <c r="A84" s="6">
        <f>SUM('Q1 (1):Q1 (20)'!A84)</f>
        <v>0</v>
      </c>
      <c r="B84" s="45"/>
      <c r="C84" s="65"/>
      <c r="D84" s="65"/>
      <c r="E84" s="65"/>
      <c r="F84" s="65"/>
      <c r="G84" s="47"/>
    </row>
    <row r="85" spans="1:7">
      <c r="A85" s="17"/>
      <c r="B85" s="48"/>
      <c r="C85" s="49"/>
      <c r="D85" s="49"/>
      <c r="E85" s="49"/>
      <c r="F85" s="49"/>
      <c r="G85" s="50"/>
    </row>
    <row r="87" spans="1:7">
      <c r="A87" s="33" t="s">
        <v>135</v>
      </c>
      <c r="B87" s="33"/>
      <c r="C87" s="33"/>
      <c r="D87" s="33"/>
      <c r="E87" s="33"/>
      <c r="F87" s="33"/>
      <c r="G87" s="33"/>
    </row>
    <row r="88" spans="1:7">
      <c r="A88" s="34" t="s">
        <v>22</v>
      </c>
      <c r="B88" s="35"/>
      <c r="C88" s="35"/>
      <c r="D88" s="35"/>
      <c r="E88" s="35"/>
      <c r="F88" s="35"/>
      <c r="G88" s="36"/>
    </row>
    <row r="89" spans="1:7" ht="45" customHeight="1">
      <c r="A89" s="37"/>
      <c r="B89" s="38"/>
      <c r="C89" s="38"/>
      <c r="D89" s="38"/>
      <c r="E89" s="38"/>
      <c r="F89" s="38"/>
      <c r="G89" s="39"/>
    </row>
    <row r="90" spans="1:7" ht="15" customHeight="1"/>
    <row r="91" spans="1:7" ht="30" customHeight="1">
      <c r="A91" s="33" t="s">
        <v>51</v>
      </c>
      <c r="B91" s="33"/>
      <c r="C91" s="33"/>
      <c r="D91" s="33"/>
      <c r="E91" s="33"/>
      <c r="F91" s="33"/>
      <c r="G91" s="33"/>
    </row>
    <row r="92" spans="1:7">
      <c r="A92" s="5" t="s">
        <v>23</v>
      </c>
      <c r="B92" s="5" t="s">
        <v>24</v>
      </c>
      <c r="C92" s="40" t="s">
        <v>22</v>
      </c>
      <c r="D92" s="40"/>
      <c r="E92" s="40"/>
      <c r="F92" s="40"/>
      <c r="G92" s="40"/>
    </row>
    <row r="93" spans="1:7">
      <c r="A93" s="6">
        <f>SUM('Q1 (1):Q1 (20)'!A93)</f>
        <v>0</v>
      </c>
      <c r="B93" s="6">
        <f>SUM('Q1 (1):Q1 (20)'!B93)</f>
        <v>0</v>
      </c>
      <c r="C93" s="41"/>
      <c r="D93" s="41"/>
      <c r="E93" s="41"/>
      <c r="F93" s="41"/>
      <c r="G93" s="41"/>
    </row>
    <row r="94" spans="1:7">
      <c r="A94" s="22"/>
      <c r="B94" s="22"/>
      <c r="C94" s="22"/>
      <c r="D94" s="22"/>
      <c r="E94" s="22"/>
      <c r="F94" s="22"/>
      <c r="G94" s="22"/>
    </row>
    <row r="95" spans="1:7" ht="15" customHeight="1">
      <c r="A95" s="33" t="s">
        <v>141</v>
      </c>
      <c r="B95" s="33"/>
      <c r="C95" s="33"/>
      <c r="D95" s="33"/>
      <c r="E95" s="33"/>
      <c r="F95" s="33"/>
      <c r="G95" s="33"/>
    </row>
    <row r="96" spans="1:7" ht="15" customHeight="1">
      <c r="A96" s="34" t="s">
        <v>22</v>
      </c>
      <c r="B96" s="35"/>
      <c r="C96" s="35"/>
      <c r="D96" s="35"/>
      <c r="E96" s="35"/>
      <c r="F96" s="35"/>
      <c r="G96" s="36"/>
    </row>
    <row r="97" spans="1:7" ht="60" customHeight="1">
      <c r="A97" s="37"/>
      <c r="B97" s="38"/>
      <c r="C97" s="38"/>
      <c r="D97" s="38"/>
      <c r="E97" s="38"/>
      <c r="F97" s="38"/>
      <c r="G97" s="39"/>
    </row>
    <row r="98" spans="1:7" ht="15" customHeight="1">
      <c r="A98" s="22"/>
      <c r="B98" s="22"/>
      <c r="C98" s="22"/>
      <c r="D98" s="22"/>
      <c r="E98" s="22"/>
      <c r="F98" s="22"/>
      <c r="G98" s="22"/>
    </row>
    <row r="99" spans="1:7" ht="30" customHeight="1">
      <c r="A99" s="33" t="s">
        <v>39</v>
      </c>
      <c r="B99" s="33"/>
      <c r="C99" s="33"/>
      <c r="D99" s="33"/>
      <c r="E99" s="33"/>
      <c r="F99" s="33"/>
      <c r="G99" s="33"/>
    </row>
    <row r="100" spans="1:7" ht="15" customHeight="1">
      <c r="A100" s="5" t="s">
        <v>23</v>
      </c>
      <c r="B100" s="5" t="s">
        <v>24</v>
      </c>
      <c r="C100" s="40" t="s">
        <v>22</v>
      </c>
      <c r="D100" s="40"/>
      <c r="E100" s="40"/>
      <c r="F100" s="40"/>
      <c r="G100" s="40"/>
    </row>
    <row r="101" spans="1:7" ht="15" customHeight="1">
      <c r="A101" s="6">
        <f>SUM('Q1 (1):Q1 (20)'!A101)</f>
        <v>0</v>
      </c>
      <c r="B101" s="6">
        <f>SUM('Q1 (1):Q1 (20)'!B101)</f>
        <v>0</v>
      </c>
      <c r="C101" s="41"/>
      <c r="D101" s="41"/>
      <c r="E101" s="41"/>
      <c r="F101" s="41"/>
      <c r="G101" s="41"/>
    </row>
    <row r="102" spans="1:7" ht="15" customHeight="1"/>
    <row r="103" spans="1:7" ht="30" customHeight="1">
      <c r="A103" s="33" t="s">
        <v>38</v>
      </c>
      <c r="B103" s="33"/>
      <c r="C103" s="33"/>
      <c r="D103" s="33"/>
      <c r="E103" s="33"/>
      <c r="F103" s="33"/>
      <c r="G103" s="33"/>
    </row>
    <row r="104" spans="1:7">
      <c r="A104" s="5" t="s">
        <v>23</v>
      </c>
      <c r="B104" s="5" t="s">
        <v>24</v>
      </c>
      <c r="C104" s="40" t="s">
        <v>22</v>
      </c>
      <c r="D104" s="40"/>
      <c r="E104" s="40"/>
      <c r="F104" s="40"/>
      <c r="G104" s="40"/>
    </row>
    <row r="105" spans="1:7">
      <c r="A105" s="6">
        <f>SUM('Q1 (1):Q1 (20)'!A105)</f>
        <v>0</v>
      </c>
      <c r="B105" s="6">
        <f>SUM('Q1 (1):Q1 (20)'!B105)</f>
        <v>0</v>
      </c>
      <c r="C105" s="41"/>
      <c r="D105" s="41"/>
      <c r="E105" s="41"/>
      <c r="F105" s="41"/>
      <c r="G105" s="41"/>
    </row>
    <row r="106" spans="1:7" ht="15" customHeight="1"/>
    <row r="107" spans="1:7" ht="30" customHeight="1">
      <c r="A107" s="33" t="s">
        <v>52</v>
      </c>
      <c r="B107" s="33"/>
      <c r="C107" s="33"/>
      <c r="D107" s="33"/>
      <c r="E107" s="33"/>
      <c r="F107" s="33"/>
      <c r="G107" s="33"/>
    </row>
    <row r="108" spans="1:7">
      <c r="A108" s="5" t="s">
        <v>23</v>
      </c>
      <c r="B108" s="5" t="s">
        <v>24</v>
      </c>
      <c r="C108" s="40" t="s">
        <v>22</v>
      </c>
      <c r="D108" s="40"/>
      <c r="E108" s="40"/>
      <c r="F108" s="40"/>
      <c r="G108" s="40"/>
    </row>
    <row r="109" spans="1:7">
      <c r="A109" s="6">
        <f>SUM('Q1 (1):Q1 (20)'!A109)</f>
        <v>0</v>
      </c>
      <c r="B109" s="6">
        <f>SUM('Q1 (1):Q1 (20)'!B109)</f>
        <v>0</v>
      </c>
      <c r="C109" s="41"/>
      <c r="D109" s="41"/>
      <c r="E109" s="41"/>
      <c r="F109" s="41"/>
      <c r="G109" s="41"/>
    </row>
    <row r="111" spans="1:7">
      <c r="A111" s="33" t="s">
        <v>40</v>
      </c>
      <c r="B111" s="33"/>
      <c r="C111" s="33"/>
      <c r="D111" s="33"/>
      <c r="E111" s="33"/>
      <c r="F111" s="33"/>
      <c r="G111" s="33"/>
    </row>
    <row r="112" spans="1:7">
      <c r="A112" s="5" t="s">
        <v>23</v>
      </c>
      <c r="B112" s="5" t="s">
        <v>24</v>
      </c>
      <c r="C112" s="40" t="s">
        <v>22</v>
      </c>
      <c r="D112" s="40"/>
      <c r="E112" s="40"/>
      <c r="F112" s="40"/>
      <c r="G112" s="40"/>
    </row>
    <row r="113" spans="1:7" ht="15" customHeight="1">
      <c r="A113" s="6">
        <f>SUM('Q1 (1):Q1 (20)'!A113)</f>
        <v>0</v>
      </c>
      <c r="B113" s="6">
        <f>SUM('Q1 (1):Q1 (20)'!B113)</f>
        <v>0</v>
      </c>
      <c r="C113" s="41"/>
      <c r="D113" s="41"/>
      <c r="E113" s="41"/>
      <c r="F113" s="41"/>
      <c r="G113" s="41"/>
    </row>
    <row r="114" spans="1:7" ht="15" customHeight="1">
      <c r="A114" s="22"/>
      <c r="B114" s="22"/>
      <c r="C114" s="22"/>
      <c r="D114" s="22"/>
      <c r="E114" s="22"/>
      <c r="F114" s="22"/>
      <c r="G114" s="22"/>
    </row>
    <row r="115" spans="1:7" ht="30" customHeight="1">
      <c r="A115" s="33" t="s">
        <v>58</v>
      </c>
      <c r="B115" s="33"/>
      <c r="C115" s="33"/>
      <c r="D115" s="33"/>
      <c r="E115" s="33"/>
      <c r="F115" s="33"/>
      <c r="G115" s="33"/>
    </row>
    <row r="116" spans="1:7" ht="45" customHeight="1">
      <c r="A116" s="10" t="s">
        <v>53</v>
      </c>
      <c r="B116" s="10" t="s">
        <v>56</v>
      </c>
      <c r="C116" s="10" t="s">
        <v>54</v>
      </c>
      <c r="D116" s="10" t="s">
        <v>55</v>
      </c>
      <c r="E116" s="10" t="s">
        <v>57</v>
      </c>
      <c r="F116" s="10" t="s">
        <v>46</v>
      </c>
      <c r="G116" s="10"/>
    </row>
    <row r="117" spans="1:7">
      <c r="A117" s="6">
        <f>SUM('Q1 (1):Q1 (20)'!A117)</f>
        <v>0</v>
      </c>
      <c r="B117" s="6">
        <f>SUM('Q1 (1):Q1 (20)'!B117)</f>
        <v>0</v>
      </c>
      <c r="C117" s="6">
        <f>SUM('Q1 (1):Q1 (20)'!C117)</f>
        <v>0</v>
      </c>
      <c r="D117" s="6">
        <f>SUM('Q1 (1):Q1 (20)'!D117)</f>
        <v>0</v>
      </c>
      <c r="E117" s="6">
        <f>SUM('Q1 (1):Q1 (20)'!E117)</f>
        <v>0</v>
      </c>
      <c r="F117" s="6">
        <f>SUM('Q1 (1):Q1 (20)'!F117)</f>
        <v>0</v>
      </c>
      <c r="G117" s="14"/>
    </row>
    <row r="118" spans="1:7">
      <c r="A118" s="7"/>
      <c r="B118" s="11"/>
      <c r="C118" s="42" t="s">
        <v>37</v>
      </c>
      <c r="D118" s="43"/>
      <c r="E118" s="43"/>
      <c r="F118" s="43"/>
      <c r="G118" s="44"/>
    </row>
    <row r="119" spans="1:7">
      <c r="A119" s="12"/>
      <c r="B119" s="13"/>
      <c r="C119" s="45"/>
      <c r="D119" s="46"/>
      <c r="E119" s="46"/>
      <c r="F119" s="46"/>
      <c r="G119" s="47"/>
    </row>
    <row r="120" spans="1:7" ht="30" customHeight="1">
      <c r="A120" s="21"/>
      <c r="B120" s="13"/>
      <c r="C120" s="48"/>
      <c r="D120" s="49"/>
      <c r="E120" s="49"/>
      <c r="F120" s="49"/>
      <c r="G120" s="50"/>
    </row>
    <row r="121" spans="1:7" s="23" customFormat="1" ht="15" customHeight="1">
      <c r="A121"/>
      <c r="B121"/>
      <c r="C121"/>
      <c r="D121"/>
      <c r="E121"/>
      <c r="F121"/>
      <c r="G121"/>
    </row>
    <row r="122" spans="1:7" ht="30" customHeight="1">
      <c r="A122" s="33" t="s">
        <v>60</v>
      </c>
      <c r="B122" s="33"/>
      <c r="C122" s="33"/>
      <c r="D122" s="33"/>
      <c r="E122" s="33"/>
      <c r="F122" s="33"/>
      <c r="G122" s="33"/>
    </row>
    <row r="123" spans="1:7" ht="60">
      <c r="A123" s="10" t="s">
        <v>53</v>
      </c>
      <c r="B123" s="10" t="s">
        <v>59</v>
      </c>
      <c r="C123" s="10" t="s">
        <v>54</v>
      </c>
      <c r="D123" s="10" t="s">
        <v>61</v>
      </c>
      <c r="E123" s="10" t="s">
        <v>57</v>
      </c>
      <c r="F123" s="10" t="s">
        <v>46</v>
      </c>
      <c r="G123" s="10" t="s">
        <v>62</v>
      </c>
    </row>
    <row r="124" spans="1:7">
      <c r="A124" s="6">
        <f>SUM('Q1 (1):Q1 (20)'!A124)</f>
        <v>0</v>
      </c>
      <c r="B124" s="6">
        <f>SUM('Q1 (1):Q1 (20)'!B124)</f>
        <v>0</v>
      </c>
      <c r="C124" s="6">
        <f>SUM('Q1 (1):Q1 (20)'!C124)</f>
        <v>0</v>
      </c>
      <c r="D124" s="6">
        <f>SUM('Q1 (1):Q1 (20)'!D124)</f>
        <v>0</v>
      </c>
      <c r="E124" s="6">
        <f>SUM('Q1 (1):Q1 (20)'!E124)</f>
        <v>0</v>
      </c>
      <c r="F124" s="6">
        <f>SUM('Q1 (1):Q1 (20)'!F124)</f>
        <v>0</v>
      </c>
      <c r="G124" s="6">
        <f>SUM('Q1 (1):Q1 (20)'!G124)</f>
        <v>0</v>
      </c>
    </row>
    <row r="125" spans="1:7">
      <c r="A125" s="10"/>
      <c r="B125" s="10"/>
      <c r="C125" s="42" t="s">
        <v>37</v>
      </c>
      <c r="D125" s="43"/>
      <c r="E125" s="43"/>
      <c r="F125" s="43"/>
      <c r="G125" s="44"/>
    </row>
    <row r="126" spans="1:7">
      <c r="A126" s="18"/>
      <c r="B126" s="18"/>
      <c r="C126" s="45"/>
      <c r="D126" s="46"/>
      <c r="E126" s="46"/>
      <c r="F126" s="46"/>
      <c r="G126" s="47"/>
    </row>
    <row r="127" spans="1:7" ht="30" customHeight="1">
      <c r="A127" s="15"/>
      <c r="B127" s="17"/>
      <c r="C127" s="48"/>
      <c r="D127" s="49"/>
      <c r="E127" s="49"/>
      <c r="F127" s="49"/>
      <c r="G127" s="50"/>
    </row>
    <row r="129" spans="1:7" ht="30" customHeight="1">
      <c r="A129" s="33" t="s">
        <v>63</v>
      </c>
      <c r="B129" s="33"/>
      <c r="C129" s="33"/>
      <c r="D129" s="33"/>
      <c r="E129" s="33"/>
      <c r="F129" s="33"/>
      <c r="G129" s="33"/>
    </row>
    <row r="130" spans="1:7" ht="30">
      <c r="A130" s="10" t="s">
        <v>65</v>
      </c>
      <c r="B130" s="10" t="s">
        <v>64</v>
      </c>
      <c r="C130" s="10" t="s">
        <v>67</v>
      </c>
      <c r="D130" s="10" t="s">
        <v>66</v>
      </c>
      <c r="E130" s="42" t="s">
        <v>37</v>
      </c>
      <c r="F130" s="43"/>
      <c r="G130" s="44"/>
    </row>
    <row r="131" spans="1:7" ht="15" customHeight="1">
      <c r="A131" s="6">
        <f>SUM('Q1 (1):Q1 (20)'!A131)</f>
        <v>0</v>
      </c>
      <c r="B131" s="6">
        <f>SUM('Q1 (1):Q1 (20)'!B131)</f>
        <v>0</v>
      </c>
      <c r="C131" s="6">
        <f>SUM('Q1 (1):Q1 (20)'!C131)</f>
        <v>0</v>
      </c>
      <c r="D131" s="6">
        <f>SUM('Q1 (1):Q1 (20)'!D131)</f>
        <v>0</v>
      </c>
      <c r="E131" s="41"/>
      <c r="F131" s="41"/>
      <c r="G131" s="41"/>
    </row>
    <row r="132" spans="1:7" ht="15" customHeight="1"/>
    <row r="133" spans="1:7" ht="30" customHeight="1">
      <c r="A133" s="33" t="s">
        <v>68</v>
      </c>
      <c r="B133" s="33"/>
      <c r="C133" s="33"/>
      <c r="D133" s="33"/>
      <c r="E133" s="33"/>
      <c r="F133" s="33"/>
      <c r="G133" s="33"/>
    </row>
    <row r="134" spans="1:7" ht="30">
      <c r="A134" s="10" t="s">
        <v>65</v>
      </c>
      <c r="B134" s="10" t="s">
        <v>64</v>
      </c>
      <c r="C134" s="10" t="s">
        <v>67</v>
      </c>
      <c r="D134" s="10" t="s">
        <v>66</v>
      </c>
      <c r="E134" s="42" t="s">
        <v>37</v>
      </c>
      <c r="F134" s="43"/>
      <c r="G134" s="44"/>
    </row>
    <row r="135" spans="1:7">
      <c r="A135" s="6">
        <f>SUM('Q1 (1):Q1 (20)'!A135)</f>
        <v>0</v>
      </c>
      <c r="B135" s="6">
        <f>SUM('Q1 (1):Q1 (20)'!B135)</f>
        <v>0</v>
      </c>
      <c r="C135" s="6">
        <f>SUM('Q1 (1):Q1 (20)'!C135)</f>
        <v>0</v>
      </c>
      <c r="D135" s="6">
        <f>SUM('Q1 (1):Q1 (20)'!D135)</f>
        <v>0</v>
      </c>
      <c r="E135" s="41"/>
      <c r="F135" s="41"/>
      <c r="G135" s="41"/>
    </row>
    <row r="137" spans="1:7">
      <c r="A137" s="33" t="s">
        <v>69</v>
      </c>
      <c r="B137" s="33"/>
      <c r="C137" s="33"/>
      <c r="D137" s="33"/>
      <c r="E137" s="33"/>
      <c r="F137" s="33"/>
      <c r="G137" s="33"/>
    </row>
    <row r="138" spans="1:7">
      <c r="A138" s="5" t="s">
        <v>23</v>
      </c>
      <c r="B138" s="5" t="s">
        <v>24</v>
      </c>
      <c r="C138" s="40" t="s">
        <v>22</v>
      </c>
      <c r="D138" s="40"/>
      <c r="E138" s="40"/>
      <c r="F138" s="40"/>
      <c r="G138" s="40"/>
    </row>
    <row r="139" spans="1:7">
      <c r="A139" s="6">
        <f>SUM('Q1 (1):Q1 (20)'!A139)</f>
        <v>0</v>
      </c>
      <c r="B139" s="6">
        <f>SUM('Q1 (1):Q1 (20)'!B139)</f>
        <v>0</v>
      </c>
      <c r="C139" s="41"/>
      <c r="D139" s="41"/>
      <c r="E139" s="41"/>
      <c r="F139" s="41"/>
      <c r="G139" s="41"/>
    </row>
    <row r="141" spans="1:7">
      <c r="A141" s="33" t="s">
        <v>70</v>
      </c>
      <c r="B141" s="33"/>
      <c r="C141" s="33"/>
      <c r="D141" s="33"/>
      <c r="E141" s="33"/>
      <c r="F141" s="33"/>
      <c r="G141" s="33"/>
    </row>
    <row r="142" spans="1:7" ht="45">
      <c r="A142" s="10" t="s">
        <v>71</v>
      </c>
      <c r="B142" s="10" t="s">
        <v>72</v>
      </c>
      <c r="C142" s="10" t="s">
        <v>73</v>
      </c>
      <c r="D142" s="10" t="s">
        <v>74</v>
      </c>
      <c r="E142" s="10" t="s">
        <v>75</v>
      </c>
      <c r="F142" s="10" t="s">
        <v>76</v>
      </c>
      <c r="G142" s="10" t="s">
        <v>77</v>
      </c>
    </row>
    <row r="143" spans="1:7">
      <c r="A143" s="6">
        <f>SUM('Q1 (1):Q1 (20)'!A143)</f>
        <v>0</v>
      </c>
      <c r="B143" s="6">
        <f>SUM('Q1 (1):Q1 (20)'!B143)</f>
        <v>0</v>
      </c>
      <c r="C143" s="6">
        <f>SUM('Q1 (1):Q1 (20)'!C143)</f>
        <v>0</v>
      </c>
      <c r="D143" s="6">
        <f>SUM('Q1 (1):Q1 (20)'!D143)</f>
        <v>0</v>
      </c>
      <c r="E143" s="6">
        <f>SUM('Q1 (1):Q1 (20)'!E143)</f>
        <v>0</v>
      </c>
      <c r="F143" s="6">
        <f>SUM('Q1 (1):Q1 (20)'!F143)</f>
        <v>0</v>
      </c>
      <c r="G143" s="6">
        <f>SUM('Q1 (1):Q1 (20)'!G143)</f>
        <v>0</v>
      </c>
    </row>
    <row r="144" spans="1:7" ht="45">
      <c r="A144" s="10" t="s">
        <v>78</v>
      </c>
      <c r="B144" s="10" t="s">
        <v>83</v>
      </c>
      <c r="C144" s="42" t="s">
        <v>37</v>
      </c>
      <c r="D144" s="43"/>
      <c r="E144" s="43"/>
      <c r="F144" s="43"/>
      <c r="G144" s="44"/>
    </row>
    <row r="145" spans="1:7">
      <c r="A145" s="6">
        <f>SUM('Q1 (1):Q1 (20)'!A145)</f>
        <v>0</v>
      </c>
      <c r="B145" s="6">
        <f>SUM('Q1 (1):Q1 (20)'!B145)</f>
        <v>0</v>
      </c>
      <c r="C145" s="45"/>
      <c r="D145" s="46"/>
      <c r="E145" s="46"/>
      <c r="F145" s="46"/>
      <c r="G145" s="47"/>
    </row>
    <row r="146" spans="1:7" ht="30" customHeight="1">
      <c r="A146" s="15"/>
      <c r="B146" s="17"/>
      <c r="C146" s="48"/>
      <c r="D146" s="49"/>
      <c r="E146" s="49"/>
      <c r="F146" s="49"/>
      <c r="G146" s="50"/>
    </row>
    <row r="148" spans="1:7">
      <c r="A148" s="33" t="s">
        <v>79</v>
      </c>
      <c r="B148" s="33"/>
      <c r="C148" s="33"/>
      <c r="D148" s="33"/>
      <c r="E148" s="33"/>
      <c r="F148" s="33"/>
      <c r="G148" s="33"/>
    </row>
    <row r="149" spans="1:7" ht="60">
      <c r="A149" s="10" t="s">
        <v>80</v>
      </c>
      <c r="B149" s="10" t="s">
        <v>81</v>
      </c>
      <c r="C149" s="10" t="s">
        <v>82</v>
      </c>
      <c r="D149" s="10" t="s">
        <v>85</v>
      </c>
      <c r="E149" s="10" t="s">
        <v>84</v>
      </c>
      <c r="F149" s="10" t="s">
        <v>86</v>
      </c>
      <c r="G149" s="10" t="s">
        <v>87</v>
      </c>
    </row>
    <row r="150" spans="1:7" ht="15" customHeight="1">
      <c r="A150" s="6">
        <f>SUM('Q1 (1):Q1 (20)'!A150)</f>
        <v>0</v>
      </c>
      <c r="B150" s="6">
        <f>SUM('Q1 (1):Q1 (20)'!B150)</f>
        <v>0</v>
      </c>
      <c r="C150" s="6">
        <f>SUM('Q1 (1):Q1 (20)'!C150)</f>
        <v>0</v>
      </c>
      <c r="D150" s="6">
        <f>SUM('Q1 (1):Q1 (20)'!D150)</f>
        <v>0</v>
      </c>
      <c r="E150" s="6">
        <f>SUM('Q1 (1):Q1 (20)'!E150)</f>
        <v>0</v>
      </c>
      <c r="F150" s="6">
        <f>SUM('Q1 (1):Q1 (20)'!F150)</f>
        <v>0</v>
      </c>
      <c r="G150" s="6">
        <f>SUM('Q1 (1):Q1 (20)'!G150)</f>
        <v>0</v>
      </c>
    </row>
    <row r="151" spans="1:7" ht="45">
      <c r="A151" s="10" t="s">
        <v>88</v>
      </c>
      <c r="B151" s="10" t="s">
        <v>89</v>
      </c>
      <c r="C151" s="42" t="s">
        <v>37</v>
      </c>
      <c r="D151" s="43"/>
      <c r="E151" s="43"/>
      <c r="F151" s="43"/>
      <c r="G151" s="44"/>
    </row>
    <row r="152" spans="1:7">
      <c r="A152" s="6">
        <f>SUM('Q1 (1):Q1 (20)'!A152)</f>
        <v>0</v>
      </c>
      <c r="B152" s="6">
        <f>SUM('Q1 (1):Q1 (20)'!B152)</f>
        <v>0</v>
      </c>
      <c r="C152" s="45"/>
      <c r="D152" s="46"/>
      <c r="E152" s="46"/>
      <c r="F152" s="46"/>
      <c r="G152" s="47"/>
    </row>
    <row r="153" spans="1:7">
      <c r="A153" s="15"/>
      <c r="B153" s="17"/>
      <c r="C153" s="48"/>
      <c r="D153" s="49"/>
      <c r="E153" s="49"/>
      <c r="F153" s="49"/>
      <c r="G153" s="50"/>
    </row>
    <row r="155" spans="1:7">
      <c r="A155" s="33" t="s">
        <v>140</v>
      </c>
      <c r="B155" s="33"/>
      <c r="C155" s="33"/>
      <c r="D155" s="33"/>
      <c r="E155" s="33"/>
      <c r="F155" s="33"/>
      <c r="G155" s="33"/>
    </row>
    <row r="156" spans="1:7">
      <c r="A156" s="34" t="s">
        <v>22</v>
      </c>
      <c r="B156" s="35"/>
      <c r="C156" s="35"/>
      <c r="D156" s="35"/>
      <c r="E156" s="35"/>
      <c r="F156" s="35"/>
      <c r="G156" s="36"/>
    </row>
    <row r="157" spans="1:7" ht="60.75" customHeight="1">
      <c r="A157" s="37"/>
      <c r="B157" s="38"/>
      <c r="C157" s="38"/>
      <c r="D157" s="38"/>
      <c r="E157" s="38"/>
      <c r="F157" s="38"/>
      <c r="G157" s="39"/>
    </row>
    <row r="158" spans="1:7" ht="15" customHeight="1">
      <c r="A158" s="22"/>
      <c r="B158" s="22"/>
      <c r="C158" s="22"/>
      <c r="D158" s="22"/>
      <c r="E158" s="22"/>
      <c r="F158" s="22"/>
      <c r="G158" s="22"/>
    </row>
    <row r="159" spans="1:7" ht="30" customHeight="1">
      <c r="A159" s="33" t="s">
        <v>90</v>
      </c>
      <c r="B159" s="33"/>
      <c r="C159" s="33"/>
      <c r="D159" s="33"/>
      <c r="E159" s="33"/>
      <c r="F159" s="33"/>
      <c r="G159" s="33"/>
    </row>
    <row r="160" spans="1:7">
      <c r="A160" s="5" t="s">
        <v>23</v>
      </c>
      <c r="B160" s="5" t="s">
        <v>24</v>
      </c>
      <c r="C160" s="40" t="s">
        <v>22</v>
      </c>
      <c r="D160" s="40"/>
      <c r="E160" s="40"/>
      <c r="F160" s="40"/>
      <c r="G160" s="40"/>
    </row>
    <row r="161" spans="1:7" ht="15" customHeight="1">
      <c r="A161" s="6">
        <f>SUM('Q1 (1):Q1 (20)'!A161)</f>
        <v>0</v>
      </c>
      <c r="B161" s="6">
        <f>SUM('Q1 (1):Q1 (20)'!B161)</f>
        <v>0</v>
      </c>
      <c r="C161" s="41"/>
      <c r="D161" s="41"/>
      <c r="E161" s="41"/>
      <c r="F161" s="41"/>
      <c r="G161" s="41"/>
    </row>
    <row r="163" spans="1:7">
      <c r="A163" s="33" t="s">
        <v>92</v>
      </c>
      <c r="B163" s="33"/>
      <c r="C163" s="33"/>
      <c r="D163" s="33"/>
      <c r="E163" s="33"/>
      <c r="F163" s="33"/>
      <c r="G163" s="33"/>
    </row>
    <row r="164" spans="1:7" ht="45">
      <c r="A164" s="10" t="s">
        <v>94</v>
      </c>
      <c r="B164" s="10" t="s">
        <v>95</v>
      </c>
      <c r="C164" s="10" t="s">
        <v>93</v>
      </c>
      <c r="D164" s="10" t="s">
        <v>97</v>
      </c>
      <c r="E164" s="10" t="s">
        <v>96</v>
      </c>
      <c r="F164" s="10" t="s">
        <v>98</v>
      </c>
      <c r="G164" s="10" t="s">
        <v>99</v>
      </c>
    </row>
    <row r="165" spans="1:7" ht="30" customHeight="1">
      <c r="A165" s="6">
        <f>SUM('Q1 (1):Q1 (20)'!A165)</f>
        <v>0</v>
      </c>
      <c r="B165" s="6">
        <f>SUM('Q1 (1):Q1 (20)'!B165)</f>
        <v>0</v>
      </c>
      <c r="C165" s="6">
        <f>SUM('Q1 (1):Q1 (20)'!C165)</f>
        <v>0</v>
      </c>
      <c r="D165" s="6">
        <f>SUM('Q1 (1):Q1 (20)'!D165)</f>
        <v>0</v>
      </c>
      <c r="E165" s="6">
        <f>SUM('Q1 (1):Q1 (20)'!E165)</f>
        <v>0</v>
      </c>
      <c r="F165" s="6">
        <f>SUM('Q1 (1):Q1 (20)'!F165)</f>
        <v>0</v>
      </c>
      <c r="G165" s="6">
        <f>SUM('Q1 (1):Q1 (20)'!G165)</f>
        <v>0</v>
      </c>
    </row>
    <row r="166" spans="1:7" ht="45" customHeight="1">
      <c r="A166" s="10"/>
      <c r="B166" s="10"/>
      <c r="C166" s="42" t="s">
        <v>37</v>
      </c>
      <c r="D166" s="43"/>
      <c r="E166" s="43"/>
      <c r="F166" s="43"/>
      <c r="G166" s="44"/>
    </row>
    <row r="167" spans="1:7">
      <c r="A167" s="18"/>
      <c r="B167" s="18"/>
      <c r="C167" s="45"/>
      <c r="D167" s="46"/>
      <c r="E167" s="46"/>
      <c r="F167" s="46"/>
      <c r="G167" s="47"/>
    </row>
    <row r="168" spans="1:7">
      <c r="A168" s="15"/>
      <c r="B168" s="17"/>
      <c r="C168" s="48"/>
      <c r="D168" s="49"/>
      <c r="E168" s="49"/>
      <c r="F168" s="49"/>
      <c r="G168" s="50"/>
    </row>
    <row r="169" spans="1:7">
      <c r="A169" s="21"/>
      <c r="B169" s="21"/>
      <c r="C169" s="21"/>
      <c r="D169" s="21"/>
      <c r="E169" s="21"/>
      <c r="F169" s="21"/>
      <c r="G169" s="21"/>
    </row>
    <row r="170" spans="1:7">
      <c r="A170" s="33" t="s">
        <v>139</v>
      </c>
      <c r="B170" s="33"/>
      <c r="C170" s="33"/>
      <c r="D170" s="33"/>
      <c r="E170" s="33"/>
      <c r="F170" s="33"/>
      <c r="G170" s="33"/>
    </row>
    <row r="171" spans="1:7" ht="15" customHeight="1">
      <c r="A171" s="34" t="s">
        <v>22</v>
      </c>
      <c r="B171" s="35"/>
      <c r="C171" s="35"/>
      <c r="D171" s="35"/>
      <c r="E171" s="35"/>
      <c r="F171" s="35"/>
      <c r="G171" s="36"/>
    </row>
    <row r="172" spans="1:7" ht="60" customHeight="1">
      <c r="A172" s="37"/>
      <c r="B172" s="38"/>
      <c r="C172" s="38"/>
      <c r="D172" s="38"/>
      <c r="E172" s="38"/>
      <c r="F172" s="38"/>
      <c r="G172" s="39"/>
    </row>
    <row r="173" spans="1:7" ht="15" customHeight="1">
      <c r="A173" s="22"/>
      <c r="B173" s="22"/>
      <c r="C173" s="22"/>
      <c r="D173" s="22"/>
      <c r="E173" s="22"/>
      <c r="F173" s="22"/>
      <c r="G173" s="22"/>
    </row>
    <row r="174" spans="1:7" ht="30" customHeight="1">
      <c r="A174" s="33" t="s">
        <v>91</v>
      </c>
      <c r="B174" s="33"/>
      <c r="C174" s="33"/>
      <c r="D174" s="33"/>
      <c r="E174" s="33"/>
      <c r="F174" s="33"/>
      <c r="G174" s="33"/>
    </row>
    <row r="175" spans="1:7" ht="15" customHeight="1">
      <c r="A175" s="5" t="s">
        <v>23</v>
      </c>
      <c r="B175" s="5" t="s">
        <v>24</v>
      </c>
      <c r="C175" s="40" t="s">
        <v>22</v>
      </c>
      <c r="D175" s="40"/>
      <c r="E175" s="40"/>
      <c r="F175" s="40"/>
      <c r="G175" s="40"/>
    </row>
    <row r="176" spans="1:7">
      <c r="A176" s="6">
        <f>SUM('Q1 (1):Q1 (20)'!A176)</f>
        <v>0</v>
      </c>
      <c r="B176" s="6">
        <f>SUM('Q1 (1):Q1 (20)'!B176)</f>
        <v>0</v>
      </c>
      <c r="C176" s="41"/>
      <c r="D176" s="41"/>
      <c r="E176" s="41"/>
      <c r="F176" s="41"/>
      <c r="G176" s="41"/>
    </row>
    <row r="177" spans="1:7" ht="15" customHeight="1"/>
    <row r="178" spans="1:7" ht="30" customHeight="1">
      <c r="A178" s="33" t="s">
        <v>100</v>
      </c>
      <c r="B178" s="33"/>
      <c r="C178" s="33"/>
      <c r="D178" s="33"/>
      <c r="E178" s="33"/>
      <c r="F178" s="33"/>
      <c r="G178" s="33"/>
    </row>
    <row r="179" spans="1:7" ht="60">
      <c r="A179" s="10" t="s">
        <v>94</v>
      </c>
      <c r="B179" s="10" t="s">
        <v>101</v>
      </c>
      <c r="C179" s="10" t="s">
        <v>102</v>
      </c>
      <c r="D179" s="10"/>
      <c r="E179" s="10"/>
      <c r="F179" s="10"/>
      <c r="G179" s="10"/>
    </row>
    <row r="180" spans="1:7">
      <c r="A180" s="6">
        <f>SUM('Q1 (1):Q1 (20)'!A180)</f>
        <v>0</v>
      </c>
      <c r="B180" s="6">
        <f>SUM('Q1 (1):Q1 (20)'!B180)</f>
        <v>0</v>
      </c>
      <c r="C180" s="6">
        <f>SUM('Q1 (1):Q1 (20)'!C180)</f>
        <v>0</v>
      </c>
      <c r="D180" s="6"/>
      <c r="E180" s="6"/>
      <c r="F180" s="14"/>
      <c r="G180" s="14"/>
    </row>
    <row r="181" spans="1:7">
      <c r="A181" s="10"/>
      <c r="B181" s="10"/>
      <c r="C181" s="42" t="s">
        <v>37</v>
      </c>
      <c r="D181" s="43"/>
      <c r="E181" s="43"/>
      <c r="F181" s="43"/>
      <c r="G181" s="44"/>
    </row>
    <row r="182" spans="1:7">
      <c r="A182" s="18"/>
      <c r="B182" s="18"/>
      <c r="C182" s="45"/>
      <c r="D182" s="46"/>
      <c r="E182" s="46"/>
      <c r="F182" s="46"/>
      <c r="G182" s="47"/>
    </row>
    <row r="183" spans="1:7">
      <c r="A183" s="15"/>
      <c r="B183" s="17"/>
      <c r="C183" s="48"/>
      <c r="D183" s="49"/>
      <c r="E183" s="49"/>
      <c r="F183" s="49"/>
      <c r="G183" s="50"/>
    </row>
    <row r="184" spans="1:7" ht="15" customHeight="1"/>
    <row r="185" spans="1:7" ht="15" customHeight="1">
      <c r="A185" s="33" t="s">
        <v>142</v>
      </c>
      <c r="B185" s="33"/>
      <c r="C185" s="33"/>
      <c r="D185" s="33"/>
      <c r="E185" s="33"/>
      <c r="F185" s="33"/>
      <c r="G185" s="33"/>
    </row>
    <row r="186" spans="1:7">
      <c r="A186" s="34" t="s">
        <v>22</v>
      </c>
      <c r="B186" s="35"/>
      <c r="C186" s="35"/>
      <c r="D186" s="35"/>
      <c r="E186" s="35"/>
      <c r="F186" s="35"/>
      <c r="G186" s="36"/>
    </row>
    <row r="187" spans="1:7" ht="60" customHeight="1">
      <c r="A187" s="37"/>
      <c r="B187" s="38"/>
      <c r="C187" s="38"/>
      <c r="D187" s="38"/>
      <c r="E187" s="38"/>
      <c r="F187" s="38"/>
      <c r="G187" s="39"/>
    </row>
    <row r="189" spans="1:7">
      <c r="A189" s="33" t="s">
        <v>103</v>
      </c>
      <c r="B189" s="33"/>
      <c r="C189" s="33"/>
      <c r="D189" s="33"/>
      <c r="E189" s="33"/>
      <c r="F189" s="33"/>
      <c r="G189" s="33"/>
    </row>
    <row r="190" spans="1:7">
      <c r="A190" s="5" t="s">
        <v>23</v>
      </c>
      <c r="B190" s="5" t="s">
        <v>24</v>
      </c>
      <c r="C190" s="40" t="s">
        <v>22</v>
      </c>
      <c r="D190" s="40"/>
      <c r="E190" s="40"/>
      <c r="F190" s="40"/>
      <c r="G190" s="40"/>
    </row>
    <row r="191" spans="1:7">
      <c r="A191" s="6">
        <f>SUM('Q1 (1):Q1 (20)'!A191)</f>
        <v>0</v>
      </c>
      <c r="B191" s="6">
        <f>SUM('Q1 (1):Q1 (20)'!B191)</f>
        <v>0</v>
      </c>
      <c r="C191" s="41"/>
      <c r="D191" s="41"/>
      <c r="E191" s="41"/>
      <c r="F191" s="41"/>
      <c r="G191" s="41"/>
    </row>
    <row r="192" spans="1:7" ht="15" customHeight="1"/>
    <row r="193" spans="1:7" ht="30" customHeight="1">
      <c r="A193" s="33" t="s">
        <v>108</v>
      </c>
      <c r="B193" s="33"/>
      <c r="C193" s="33"/>
      <c r="D193" s="33"/>
      <c r="E193" s="33"/>
      <c r="F193" s="33"/>
      <c r="G193" s="33"/>
    </row>
    <row r="194" spans="1:7" ht="75">
      <c r="A194" s="10" t="s">
        <v>94</v>
      </c>
      <c r="B194" s="10" t="s">
        <v>109</v>
      </c>
      <c r="C194" s="10" t="s">
        <v>110</v>
      </c>
      <c r="D194" s="10" t="s">
        <v>111</v>
      </c>
      <c r="E194" s="10" t="s">
        <v>112</v>
      </c>
      <c r="F194" s="10" t="s">
        <v>113</v>
      </c>
      <c r="G194" s="10" t="s">
        <v>114</v>
      </c>
    </row>
    <row r="195" spans="1:7">
      <c r="A195" s="6">
        <f>SUM('Q1 (1):Q1 (20)'!A195)</f>
        <v>0</v>
      </c>
      <c r="B195" s="6">
        <f>SUM('Q1 (1):Q1 (20)'!B195)</f>
        <v>0</v>
      </c>
      <c r="C195" s="6">
        <f>SUM('Q1 (1):Q1 (20)'!C195)</f>
        <v>0</v>
      </c>
      <c r="D195" s="6">
        <f>SUM('Q1 (1):Q1 (20)'!D195)</f>
        <v>0</v>
      </c>
      <c r="E195" s="6">
        <f>SUM('Q1 (1):Q1 (20)'!E195)</f>
        <v>0</v>
      </c>
      <c r="F195" s="6">
        <f>SUM('Q1 (1):Q1 (20)'!F195)</f>
        <v>0</v>
      </c>
      <c r="G195" s="6">
        <f>SUM('Q1 (1):Q1 (20)'!G195)</f>
        <v>0</v>
      </c>
    </row>
    <row r="196" spans="1:7">
      <c r="A196" s="10"/>
      <c r="B196" s="10"/>
      <c r="C196" s="42" t="s">
        <v>37</v>
      </c>
      <c r="D196" s="43"/>
      <c r="E196" s="43"/>
      <c r="F196" s="43"/>
      <c r="G196" s="44"/>
    </row>
    <row r="197" spans="1:7">
      <c r="A197" s="18"/>
      <c r="B197" s="18"/>
      <c r="C197" s="45"/>
      <c r="D197" s="46"/>
      <c r="E197" s="46"/>
      <c r="F197" s="46"/>
      <c r="G197" s="47"/>
    </row>
    <row r="198" spans="1:7">
      <c r="A198" s="15"/>
      <c r="B198" s="17"/>
      <c r="C198" s="48"/>
      <c r="D198" s="49"/>
      <c r="E198" s="49"/>
      <c r="F198" s="49"/>
      <c r="G198" s="50"/>
    </row>
    <row r="200" spans="1:7" ht="30" customHeight="1">
      <c r="A200" s="33" t="s">
        <v>104</v>
      </c>
      <c r="B200" s="33"/>
      <c r="C200" s="33"/>
      <c r="D200" s="33"/>
      <c r="E200" s="33"/>
      <c r="F200" s="33"/>
      <c r="G200" s="33"/>
    </row>
    <row r="201" spans="1:7" ht="30" customHeight="1">
      <c r="A201" s="10" t="s">
        <v>94</v>
      </c>
      <c r="B201" s="10" t="s">
        <v>105</v>
      </c>
      <c r="C201" s="10" t="s">
        <v>106</v>
      </c>
      <c r="D201" s="10" t="s">
        <v>107</v>
      </c>
      <c r="E201" s="10" t="s">
        <v>115</v>
      </c>
      <c r="F201" s="10"/>
      <c r="G201" s="10"/>
    </row>
    <row r="202" spans="1:7">
      <c r="A202" s="6">
        <f>SUM('Q1 (1):Q1 (20)'!A202)</f>
        <v>0</v>
      </c>
      <c r="B202" s="6">
        <f>SUM('Q1 (1):Q1 (20)'!B202)</f>
        <v>0</v>
      </c>
      <c r="C202" s="6">
        <f>SUM('Q1 (1):Q1 (20)'!C202)</f>
        <v>0</v>
      </c>
      <c r="D202" s="6">
        <f>SUM('Q1 (1):Q1 (20)'!D202)</f>
        <v>0</v>
      </c>
      <c r="E202" s="6">
        <f>SUM('Q1 (1):Q1 (20)'!E202)</f>
        <v>0</v>
      </c>
      <c r="F202" s="14"/>
      <c r="G202" s="14"/>
    </row>
    <row r="203" spans="1:7">
      <c r="A203" s="10"/>
      <c r="B203" s="10"/>
      <c r="C203" s="42" t="s">
        <v>37</v>
      </c>
      <c r="D203" s="43"/>
      <c r="E203" s="43"/>
      <c r="F203" s="43"/>
      <c r="G203" s="44"/>
    </row>
    <row r="204" spans="1:7">
      <c r="A204" s="18"/>
      <c r="B204" s="18"/>
      <c r="C204" s="45"/>
      <c r="D204" s="46"/>
      <c r="E204" s="46"/>
      <c r="F204" s="46"/>
      <c r="G204" s="47"/>
    </row>
    <row r="205" spans="1:7">
      <c r="A205" s="15"/>
      <c r="B205" s="17"/>
      <c r="C205" s="48"/>
      <c r="D205" s="49"/>
      <c r="E205" s="49"/>
      <c r="F205" s="49"/>
      <c r="G205" s="50"/>
    </row>
    <row r="207" spans="1:7" ht="30" customHeight="1">
      <c r="A207" s="33" t="s">
        <v>143</v>
      </c>
      <c r="B207" s="33"/>
      <c r="C207" s="33"/>
      <c r="D207" s="33"/>
      <c r="E207" s="33"/>
      <c r="F207" s="33"/>
      <c r="G207" s="33"/>
    </row>
    <row r="208" spans="1:7" ht="15" customHeight="1">
      <c r="A208" s="34" t="s">
        <v>22</v>
      </c>
      <c r="B208" s="35"/>
      <c r="C208" s="35"/>
      <c r="D208" s="35"/>
      <c r="E208" s="35"/>
      <c r="F208" s="35"/>
      <c r="G208" s="36"/>
    </row>
    <row r="209" spans="1:7" ht="45" customHeight="1">
      <c r="A209" s="37"/>
      <c r="B209" s="38"/>
      <c r="C209" s="38"/>
      <c r="D209" s="38"/>
      <c r="E209" s="38"/>
      <c r="F209" s="38"/>
      <c r="G209" s="39"/>
    </row>
    <row r="210" spans="1:7">
      <c r="A210" s="22"/>
      <c r="B210" s="22"/>
      <c r="C210" s="22"/>
      <c r="D210" s="22"/>
      <c r="E210" s="22"/>
      <c r="F210" s="22"/>
      <c r="G210" s="22"/>
    </row>
    <row r="211" spans="1:7">
      <c r="A211" s="22"/>
      <c r="B211" s="22"/>
      <c r="C211" s="22"/>
      <c r="D211" s="22"/>
      <c r="E211" s="22"/>
      <c r="F211" s="22"/>
      <c r="G211" s="22"/>
    </row>
    <row r="212" spans="1:7" ht="30" customHeight="1">
      <c r="A212" s="33" t="s">
        <v>124</v>
      </c>
      <c r="B212" s="33"/>
      <c r="C212" s="33"/>
      <c r="D212" s="33"/>
      <c r="E212" s="33"/>
      <c r="F212" s="33"/>
      <c r="G212" s="33"/>
    </row>
    <row r="213" spans="1:7">
      <c r="A213" s="5" t="s">
        <v>23</v>
      </c>
      <c r="B213" s="5" t="s">
        <v>24</v>
      </c>
      <c r="C213" s="40" t="s">
        <v>22</v>
      </c>
      <c r="D213" s="40"/>
      <c r="E213" s="40"/>
      <c r="F213" s="40"/>
      <c r="G213" s="40"/>
    </row>
    <row r="214" spans="1:7">
      <c r="A214" s="6">
        <f>SUM('Q1 (1):Q1 (20)'!A214)</f>
        <v>0</v>
      </c>
      <c r="B214" s="6">
        <f>SUM('Q1 (1):Q1 (20)'!B214)</f>
        <v>0</v>
      </c>
      <c r="C214" s="41"/>
      <c r="D214" s="41"/>
      <c r="E214" s="41"/>
      <c r="F214" s="41"/>
      <c r="G214" s="41"/>
    </row>
    <row r="216" spans="1:7" ht="30" customHeight="1">
      <c r="A216" s="33" t="s">
        <v>123</v>
      </c>
      <c r="B216" s="33"/>
      <c r="C216" s="33"/>
      <c r="D216" s="33"/>
      <c r="E216" s="33"/>
      <c r="F216" s="33"/>
      <c r="G216" s="33"/>
    </row>
    <row r="217" spans="1:7" ht="75">
      <c r="A217" s="10" t="s">
        <v>117</v>
      </c>
      <c r="B217" s="10" t="s">
        <v>118</v>
      </c>
      <c r="C217" s="10" t="s">
        <v>116</v>
      </c>
      <c r="D217" s="10" t="s">
        <v>119</v>
      </c>
      <c r="E217" s="10" t="s">
        <v>128</v>
      </c>
      <c r="F217" s="10" t="s">
        <v>129</v>
      </c>
      <c r="G217" s="10"/>
    </row>
    <row r="218" spans="1:7">
      <c r="A218" s="6">
        <f>SUM('Q1 (1):Q1 (20)'!A218)</f>
        <v>0</v>
      </c>
      <c r="B218" s="6">
        <f>SUM('Q1 (1):Q1 (20)'!B218)</f>
        <v>0</v>
      </c>
      <c r="C218" s="6">
        <f>SUM('Q1 (1):Q1 (20)'!C218)</f>
        <v>0</v>
      </c>
      <c r="D218" s="6">
        <f>SUM('Q1 (1):Q1 (20)'!D218)</f>
        <v>0</v>
      </c>
      <c r="E218" s="6">
        <f>SUM('Q1 (1):Q1 (20)'!E218)</f>
        <v>0</v>
      </c>
      <c r="F218" s="6">
        <f>SUM('Q1 (1):Q1 (20)'!F218)</f>
        <v>0</v>
      </c>
      <c r="G218" s="14"/>
    </row>
    <row r="219" spans="1:7" ht="29.25" customHeight="1">
      <c r="A219" s="10"/>
      <c r="B219" s="10"/>
      <c r="C219" s="42" t="s">
        <v>37</v>
      </c>
      <c r="D219" s="43"/>
      <c r="E219" s="43"/>
      <c r="F219" s="43"/>
      <c r="G219" s="44"/>
    </row>
    <row r="220" spans="1:7">
      <c r="A220" s="18"/>
      <c r="B220" s="18"/>
      <c r="C220" s="45"/>
      <c r="D220" s="46"/>
      <c r="E220" s="46"/>
      <c r="F220" s="46"/>
      <c r="G220" s="47"/>
    </row>
    <row r="221" spans="1:7">
      <c r="A221" s="15"/>
      <c r="B221" s="17"/>
      <c r="C221" s="48"/>
      <c r="D221" s="49"/>
      <c r="E221" s="49"/>
      <c r="F221" s="49"/>
      <c r="G221" s="50"/>
    </row>
    <row r="223" spans="1:7" ht="30" customHeight="1">
      <c r="A223" s="33" t="s">
        <v>122</v>
      </c>
      <c r="B223" s="33"/>
      <c r="C223" s="33"/>
      <c r="D223" s="33"/>
      <c r="E223" s="33"/>
      <c r="F223" s="33"/>
      <c r="G223" s="33"/>
    </row>
    <row r="224" spans="1:7" ht="60">
      <c r="A224" s="24" t="s">
        <v>120</v>
      </c>
      <c r="B224" s="24" t="s">
        <v>125</v>
      </c>
      <c r="C224" s="24" t="s">
        <v>126</v>
      </c>
      <c r="D224" s="24" t="s">
        <v>130</v>
      </c>
      <c r="E224" s="24"/>
      <c r="F224" s="24"/>
      <c r="G224" s="24"/>
    </row>
    <row r="225" spans="1:7">
      <c r="A225" s="6">
        <f>SUM('Q1 (1):Q1 (20)'!A225)</f>
        <v>0</v>
      </c>
      <c r="B225" s="6">
        <f>SUM('Q1 (1):Q1 (20)'!B225)</f>
        <v>0</v>
      </c>
      <c r="C225" s="6">
        <f>SUM('Q1 (1):Q1 (20)'!C225)</f>
        <v>0</v>
      </c>
      <c r="D225" s="6">
        <f>SUM('Q1 (1):Q1 (20)'!D225)</f>
        <v>0</v>
      </c>
      <c r="E225" s="6"/>
      <c r="F225" s="14"/>
      <c r="G225" s="14"/>
    </row>
    <row r="226" spans="1:7">
      <c r="A226" s="10"/>
      <c r="B226" s="10"/>
      <c r="C226" s="42" t="s">
        <v>37</v>
      </c>
      <c r="D226" s="43"/>
      <c r="E226" s="43"/>
      <c r="F226" s="43"/>
      <c r="G226" s="44"/>
    </row>
    <row r="227" spans="1:7">
      <c r="A227" s="18"/>
      <c r="B227" s="18"/>
      <c r="C227" s="45"/>
      <c r="D227" s="46"/>
      <c r="E227" s="46"/>
      <c r="F227" s="46"/>
      <c r="G227" s="47"/>
    </row>
    <row r="228" spans="1:7">
      <c r="A228" s="15"/>
      <c r="B228" s="17"/>
      <c r="C228" s="48"/>
      <c r="D228" s="49"/>
      <c r="E228" s="49"/>
      <c r="F228" s="49"/>
      <c r="G228" s="50"/>
    </row>
    <row r="229" spans="1:7">
      <c r="A229" s="21"/>
      <c r="B229" s="21"/>
      <c r="C229" s="21"/>
      <c r="D229" s="21"/>
      <c r="E229" s="21"/>
      <c r="F229" s="21"/>
      <c r="G229" s="21"/>
    </row>
    <row r="230" spans="1:7" ht="30" customHeight="1">
      <c r="A230" s="33" t="s">
        <v>146</v>
      </c>
      <c r="B230" s="33"/>
      <c r="C230" s="33"/>
      <c r="D230" s="33"/>
      <c r="E230" s="33"/>
      <c r="F230" s="33"/>
      <c r="G230" s="33"/>
    </row>
    <row r="231" spans="1:7" ht="15" customHeight="1">
      <c r="A231" s="5" t="s">
        <v>23</v>
      </c>
      <c r="B231" s="5" t="s">
        <v>24</v>
      </c>
      <c r="C231" s="40" t="s">
        <v>22</v>
      </c>
      <c r="D231" s="40"/>
      <c r="E231" s="40"/>
      <c r="F231" s="40"/>
      <c r="G231" s="40"/>
    </row>
    <row r="232" spans="1:7" ht="30" customHeight="1">
      <c r="A232" s="6">
        <f>SUM('Q1 (1):Q1 (20)'!A232)</f>
        <v>0</v>
      </c>
      <c r="B232" s="6">
        <f>SUM('Q1 (1):Q1 (20)'!B232)</f>
        <v>0</v>
      </c>
      <c r="C232" s="41"/>
      <c r="D232" s="41"/>
      <c r="E232" s="41"/>
      <c r="F232" s="41"/>
      <c r="G232" s="41"/>
    </row>
    <row r="233" spans="1:7">
      <c r="A233" s="21"/>
      <c r="B233" s="21"/>
      <c r="C233" s="21"/>
      <c r="D233" s="21"/>
      <c r="E233" s="21"/>
      <c r="F233" s="21"/>
      <c r="G233" s="21"/>
    </row>
    <row r="234" spans="1:7" ht="30" customHeight="1">
      <c r="A234" s="33" t="s">
        <v>144</v>
      </c>
      <c r="B234" s="33"/>
      <c r="C234" s="33"/>
      <c r="D234" s="33"/>
      <c r="E234" s="33"/>
      <c r="F234" s="33"/>
      <c r="G234" s="33"/>
    </row>
    <row r="235" spans="1:7" ht="15" customHeight="1">
      <c r="A235" s="5" t="s">
        <v>23</v>
      </c>
      <c r="B235" s="5" t="s">
        <v>24</v>
      </c>
      <c r="C235" s="40" t="s">
        <v>22</v>
      </c>
      <c r="D235" s="40"/>
      <c r="E235" s="40"/>
      <c r="F235" s="40"/>
      <c r="G235" s="40"/>
    </row>
    <row r="236" spans="1:7" ht="30" customHeight="1">
      <c r="A236" s="6">
        <f>SUM('Q1 (1):Q1 (20)'!A236)</f>
        <v>0</v>
      </c>
      <c r="B236" s="6">
        <f>SUM('Q1 (1):Q1 (20)'!B236)</f>
        <v>0</v>
      </c>
      <c r="C236" s="41"/>
      <c r="D236" s="41"/>
      <c r="E236" s="41"/>
      <c r="F236" s="41"/>
      <c r="G236" s="41"/>
    </row>
    <row r="237" spans="1:7">
      <c r="A237" s="22"/>
      <c r="B237" s="22"/>
      <c r="C237" s="22"/>
      <c r="D237" s="22"/>
      <c r="E237" s="22"/>
      <c r="F237" s="22"/>
      <c r="G237" s="22"/>
    </row>
    <row r="238" spans="1:7" ht="30" customHeight="1">
      <c r="A238" s="33" t="s">
        <v>145</v>
      </c>
      <c r="B238" s="33"/>
      <c r="C238" s="33"/>
      <c r="D238" s="33"/>
      <c r="E238" s="33"/>
      <c r="F238" s="33"/>
      <c r="G238" s="33"/>
    </row>
    <row r="239" spans="1:7">
      <c r="A239" s="5" t="s">
        <v>23</v>
      </c>
      <c r="B239" s="5" t="s">
        <v>24</v>
      </c>
      <c r="C239" s="40" t="s">
        <v>22</v>
      </c>
      <c r="D239" s="40"/>
      <c r="E239" s="40"/>
      <c r="F239" s="40"/>
      <c r="G239" s="40"/>
    </row>
    <row r="240" spans="1:7" ht="30" customHeight="1">
      <c r="A240" s="6">
        <f>SUM('Q1 (1):Q1 (20)'!A240)</f>
        <v>0</v>
      </c>
      <c r="B240" s="6">
        <f>SUM('Q1 (1):Q1 (20)'!B240)</f>
        <v>0</v>
      </c>
      <c r="C240" s="41"/>
      <c r="D240" s="41"/>
      <c r="E240" s="41"/>
      <c r="F240" s="41"/>
      <c r="G240" s="41"/>
    </row>
    <row r="241" spans="1:7" ht="45" customHeight="1">
      <c r="A241" s="22"/>
      <c r="B241" s="22"/>
      <c r="C241" s="22"/>
      <c r="D241" s="22"/>
      <c r="E241" s="22"/>
      <c r="F241" s="22"/>
      <c r="G241" s="22"/>
    </row>
    <row r="242" spans="1:7" ht="30" customHeight="1">
      <c r="A242" s="33" t="s">
        <v>147</v>
      </c>
      <c r="B242" s="33"/>
      <c r="C242" s="33"/>
      <c r="D242" s="33"/>
      <c r="E242" s="33"/>
      <c r="F242" s="33"/>
      <c r="G242" s="33"/>
    </row>
    <row r="243" spans="1:7">
      <c r="A243" s="5" t="s">
        <v>23</v>
      </c>
      <c r="B243" s="5" t="s">
        <v>24</v>
      </c>
      <c r="C243" s="40" t="s">
        <v>22</v>
      </c>
      <c r="D243" s="40"/>
      <c r="E243" s="40"/>
      <c r="F243" s="40"/>
      <c r="G243" s="40"/>
    </row>
    <row r="244" spans="1:7" ht="30" customHeight="1">
      <c r="A244" s="6">
        <f>SUM('Q1 (1):Q1 (20)'!A244)</f>
        <v>0</v>
      </c>
      <c r="B244" s="6">
        <f>SUM('Q1 (1):Q1 (20)'!B244)</f>
        <v>0</v>
      </c>
      <c r="C244" s="41"/>
      <c r="D244" s="41"/>
      <c r="E244" s="41"/>
      <c r="F244" s="41"/>
      <c r="G244" s="41"/>
    </row>
    <row r="245" spans="1:7" ht="15" customHeight="1">
      <c r="A245" s="22"/>
      <c r="B245" s="22"/>
      <c r="C245" s="22"/>
      <c r="D245" s="22"/>
      <c r="E245" s="22"/>
      <c r="F245" s="22"/>
      <c r="G245" s="22"/>
    </row>
    <row r="246" spans="1:7" ht="30" customHeight="1">
      <c r="A246" s="33" t="s">
        <v>121</v>
      </c>
      <c r="B246" s="33"/>
      <c r="C246" s="33"/>
      <c r="D246" s="33"/>
      <c r="E246" s="33"/>
      <c r="F246" s="33"/>
      <c r="G246" s="33"/>
    </row>
    <row r="247" spans="1:7">
      <c r="A247" s="42" t="s">
        <v>37</v>
      </c>
      <c r="B247" s="43"/>
      <c r="C247" s="43"/>
      <c r="D247" s="43"/>
      <c r="E247" s="43"/>
      <c r="F247" s="43"/>
      <c r="G247" s="44"/>
    </row>
    <row r="248" spans="1:7">
      <c r="A248" s="66"/>
      <c r="B248" s="65"/>
      <c r="C248" s="65"/>
      <c r="D248" s="65"/>
      <c r="E248" s="65"/>
      <c r="F248" s="65"/>
      <c r="G248" s="47"/>
    </row>
    <row r="249" spans="1:7">
      <c r="A249" s="45"/>
      <c r="B249" s="65"/>
      <c r="C249" s="65"/>
      <c r="D249" s="65"/>
      <c r="E249" s="65"/>
      <c r="F249" s="65"/>
      <c r="G249" s="47"/>
    </row>
    <row r="250" spans="1:7">
      <c r="A250" s="45"/>
      <c r="B250" s="65"/>
      <c r="C250" s="65"/>
      <c r="D250" s="65"/>
      <c r="E250" s="65"/>
      <c r="F250" s="65"/>
      <c r="G250" s="47"/>
    </row>
    <row r="251" spans="1:7">
      <c r="A251" s="48"/>
      <c r="B251" s="49"/>
      <c r="C251" s="49"/>
      <c r="D251" s="49"/>
      <c r="E251" s="49"/>
      <c r="F251" s="49"/>
      <c r="G251" s="50"/>
    </row>
    <row r="253" spans="1:7" ht="30" customHeight="1">
      <c r="A253" s="33" t="s">
        <v>127</v>
      </c>
      <c r="B253" s="33"/>
      <c r="C253" s="33"/>
      <c r="D253" s="33"/>
      <c r="E253" s="33"/>
      <c r="F253" s="33"/>
      <c r="G253" s="33"/>
    </row>
    <row r="254" spans="1:7">
      <c r="A254" s="42" t="s">
        <v>37</v>
      </c>
      <c r="B254" s="43"/>
      <c r="C254" s="43"/>
      <c r="D254" s="43"/>
      <c r="E254" s="43"/>
      <c r="F254" s="43"/>
      <c r="G254" s="44"/>
    </row>
    <row r="255" spans="1:7">
      <c r="A255" s="66"/>
      <c r="B255" s="65"/>
      <c r="C255" s="65"/>
      <c r="D255" s="65"/>
      <c r="E255" s="65"/>
      <c r="F255" s="65"/>
      <c r="G255" s="47"/>
    </row>
    <row r="256" spans="1:7">
      <c r="A256" s="45"/>
      <c r="B256" s="65"/>
      <c r="C256" s="65"/>
      <c r="D256" s="65"/>
      <c r="E256" s="65"/>
      <c r="F256" s="65"/>
      <c r="G256" s="47"/>
    </row>
    <row r="257" spans="1:7">
      <c r="A257" s="45"/>
      <c r="B257" s="65"/>
      <c r="C257" s="65"/>
      <c r="D257" s="65"/>
      <c r="E257" s="65"/>
      <c r="F257" s="65"/>
      <c r="G257" s="47"/>
    </row>
    <row r="258" spans="1:7">
      <c r="A258" s="48"/>
      <c r="B258" s="49"/>
      <c r="C258" s="49"/>
      <c r="D258" s="49"/>
      <c r="E258" s="49"/>
      <c r="F258" s="49"/>
      <c r="G258" s="50"/>
    </row>
  </sheetData>
  <mergeCells count="155">
    <mergeCell ref="A24:B24"/>
    <mergeCell ref="F24:G24"/>
    <mergeCell ref="A27:B27"/>
    <mergeCell ref="F27:G27"/>
    <mergeCell ref="A28:B28"/>
    <mergeCell ref="F28:G28"/>
    <mergeCell ref="A1:G3"/>
    <mergeCell ref="D8:G8"/>
    <mergeCell ref="D9:G9"/>
    <mergeCell ref="A12:G14"/>
    <mergeCell ref="A17:G20"/>
    <mergeCell ref="A23:B23"/>
    <mergeCell ref="F23:G23"/>
    <mergeCell ref="A36:B36"/>
    <mergeCell ref="F36:G36"/>
    <mergeCell ref="A38:G38"/>
    <mergeCell ref="A39:B39"/>
    <mergeCell ref="F39:G39"/>
    <mergeCell ref="A40:B40"/>
    <mergeCell ref="F40:G42"/>
    <mergeCell ref="A31:B31"/>
    <mergeCell ref="F31:G31"/>
    <mergeCell ref="A32:B32"/>
    <mergeCell ref="F32:G32"/>
    <mergeCell ref="A35:B35"/>
    <mergeCell ref="F35:G35"/>
    <mergeCell ref="A53:G53"/>
    <mergeCell ref="D54:G54"/>
    <mergeCell ref="D55:G55"/>
    <mergeCell ref="A57:G57"/>
    <mergeCell ref="C58:G58"/>
    <mergeCell ref="C59:G59"/>
    <mergeCell ref="A44:G44"/>
    <mergeCell ref="C45:G45"/>
    <mergeCell ref="C46:G46"/>
    <mergeCell ref="A49:G49"/>
    <mergeCell ref="C50:G50"/>
    <mergeCell ref="C51:G51"/>
    <mergeCell ref="A69:G69"/>
    <mergeCell ref="C70:G70"/>
    <mergeCell ref="C71:G71"/>
    <mergeCell ref="A73:G73"/>
    <mergeCell ref="C76:G76"/>
    <mergeCell ref="C77:G78"/>
    <mergeCell ref="A61:G61"/>
    <mergeCell ref="D62:G62"/>
    <mergeCell ref="D63:G63"/>
    <mergeCell ref="A65:G65"/>
    <mergeCell ref="A66:G66"/>
    <mergeCell ref="A67:G67"/>
    <mergeCell ref="A91:G91"/>
    <mergeCell ref="C92:G92"/>
    <mergeCell ref="C93:G93"/>
    <mergeCell ref="A95:G95"/>
    <mergeCell ref="A96:G96"/>
    <mergeCell ref="A97:G97"/>
    <mergeCell ref="A80:G80"/>
    <mergeCell ref="B83:G83"/>
    <mergeCell ref="B84:G85"/>
    <mergeCell ref="A87:G87"/>
    <mergeCell ref="A88:G88"/>
    <mergeCell ref="A89:G89"/>
    <mergeCell ref="A107:G107"/>
    <mergeCell ref="C108:G108"/>
    <mergeCell ref="C109:G109"/>
    <mergeCell ref="A111:G111"/>
    <mergeCell ref="C112:G112"/>
    <mergeCell ref="C113:G113"/>
    <mergeCell ref="A99:G99"/>
    <mergeCell ref="C100:G100"/>
    <mergeCell ref="C101:G101"/>
    <mergeCell ref="A103:G103"/>
    <mergeCell ref="C104:G104"/>
    <mergeCell ref="C105:G105"/>
    <mergeCell ref="A129:G129"/>
    <mergeCell ref="E130:G130"/>
    <mergeCell ref="E131:G131"/>
    <mergeCell ref="A133:G133"/>
    <mergeCell ref="E134:G134"/>
    <mergeCell ref="E135:G135"/>
    <mergeCell ref="A115:G115"/>
    <mergeCell ref="C118:G118"/>
    <mergeCell ref="C119:G120"/>
    <mergeCell ref="A122:G122"/>
    <mergeCell ref="C125:G125"/>
    <mergeCell ref="C126:G127"/>
    <mergeCell ref="A148:G148"/>
    <mergeCell ref="C151:G151"/>
    <mergeCell ref="C152:G153"/>
    <mergeCell ref="A155:G155"/>
    <mergeCell ref="A156:G156"/>
    <mergeCell ref="A157:G157"/>
    <mergeCell ref="A137:G137"/>
    <mergeCell ref="C138:G138"/>
    <mergeCell ref="C139:G139"/>
    <mergeCell ref="A141:G141"/>
    <mergeCell ref="C144:G144"/>
    <mergeCell ref="C145:G146"/>
    <mergeCell ref="A170:G170"/>
    <mergeCell ref="A171:G171"/>
    <mergeCell ref="A172:G172"/>
    <mergeCell ref="A174:G174"/>
    <mergeCell ref="C175:G175"/>
    <mergeCell ref="C176:G176"/>
    <mergeCell ref="A159:G159"/>
    <mergeCell ref="C160:G160"/>
    <mergeCell ref="C161:G161"/>
    <mergeCell ref="A163:G163"/>
    <mergeCell ref="C166:G166"/>
    <mergeCell ref="C167:G168"/>
    <mergeCell ref="A189:G189"/>
    <mergeCell ref="C190:G190"/>
    <mergeCell ref="C191:G191"/>
    <mergeCell ref="A193:G193"/>
    <mergeCell ref="C196:G196"/>
    <mergeCell ref="C197:G198"/>
    <mergeCell ref="A178:G178"/>
    <mergeCell ref="C181:G181"/>
    <mergeCell ref="C182:G183"/>
    <mergeCell ref="A185:G185"/>
    <mergeCell ref="A186:G186"/>
    <mergeCell ref="A187:G187"/>
    <mergeCell ref="A212:G212"/>
    <mergeCell ref="C213:G213"/>
    <mergeCell ref="C214:G214"/>
    <mergeCell ref="A216:G216"/>
    <mergeCell ref="C219:G219"/>
    <mergeCell ref="C220:G221"/>
    <mergeCell ref="A200:G200"/>
    <mergeCell ref="C203:G203"/>
    <mergeCell ref="C204:G205"/>
    <mergeCell ref="A207:G207"/>
    <mergeCell ref="A208:G208"/>
    <mergeCell ref="A209:G209"/>
    <mergeCell ref="A234:G234"/>
    <mergeCell ref="C235:G235"/>
    <mergeCell ref="C236:G236"/>
    <mergeCell ref="A238:G238"/>
    <mergeCell ref="C239:G239"/>
    <mergeCell ref="C240:G240"/>
    <mergeCell ref="A223:G223"/>
    <mergeCell ref="C226:G226"/>
    <mergeCell ref="C227:G228"/>
    <mergeCell ref="A230:G230"/>
    <mergeCell ref="C231:G231"/>
    <mergeCell ref="C232:G232"/>
    <mergeCell ref="A253:G253"/>
    <mergeCell ref="A254:G254"/>
    <mergeCell ref="A255:G258"/>
    <mergeCell ref="A242:G242"/>
    <mergeCell ref="C243:G243"/>
    <mergeCell ref="C244:G244"/>
    <mergeCell ref="A246:G246"/>
    <mergeCell ref="A247:G247"/>
    <mergeCell ref="A248:G251"/>
  </mergeCells>
  <pageMargins left="0.7" right="0.7" top="0.75" bottom="0.75" header="0.3" footer="0.3"/>
  <pageSetup paperSize="9" orientation="portrait" r:id="rId1"/>
  <legacyDrawing r:id="rId2"/>
  <controls>
    <control shapeId="24577" r:id="rId3" name="cmdMAJ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Questionnaire</vt:lpstr>
      <vt:lpstr>Q1 (1)</vt:lpstr>
      <vt:lpstr>Q1 (2)</vt:lpstr>
      <vt:lpstr>Q1 (3)</vt:lpstr>
      <vt:lpstr>Q1 (4)</vt:lpstr>
      <vt:lpstr>Q1 (5)</vt:lpstr>
      <vt:lpstr>Q1 (6)</vt:lpstr>
      <vt:lpstr>Q1 (7)</vt:lpstr>
      <vt:lpstr>Q1 (8)</vt:lpstr>
      <vt:lpstr>Q1 (9)</vt:lpstr>
      <vt:lpstr>Q1 (10)</vt:lpstr>
      <vt:lpstr>Q1 (11)</vt:lpstr>
      <vt:lpstr>Q1 (12)</vt:lpstr>
      <vt:lpstr>Q1 (13)</vt:lpstr>
      <vt:lpstr>Q1 (14)</vt:lpstr>
      <vt:lpstr>Q1 (15)</vt:lpstr>
      <vt:lpstr>Q1 (16)</vt:lpstr>
      <vt:lpstr>Q1 (17)</vt:lpstr>
      <vt:lpstr>Q1 (18)</vt:lpstr>
      <vt:lpstr>Q1 (21)</vt:lpstr>
      <vt:lpstr>Q1 (22)</vt:lpstr>
      <vt:lpstr>Q1 (19)</vt:lpstr>
      <vt:lpstr>Q1 (20)</vt:lpstr>
      <vt:lpstr>SYNTHESE</vt:lpstr>
    </vt:vector>
  </TitlesOfParts>
  <Company>Mairie de Villefranche-Sur-Saône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Service Jeunesse</dc:creator>
  <cp:lastModifiedBy>brémont alexandre</cp:lastModifiedBy>
  <cp:lastPrinted>2016-02-08T14:42:02Z</cp:lastPrinted>
  <dcterms:created xsi:type="dcterms:W3CDTF">2016-02-08T11:10:04Z</dcterms:created>
  <dcterms:modified xsi:type="dcterms:W3CDTF">2016-03-13T14:47:46Z</dcterms:modified>
</cp:coreProperties>
</file>