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1520" windowHeight="7905" tabRatio="836"/>
  </bookViews>
  <sheets>
    <sheet name="Formulaire" sheetId="15" r:id="rId1"/>
    <sheet name="Rapport réparation" sheetId="1" r:id="rId2"/>
    <sheet name="Clients" sheetId="14" r:id="rId3"/>
    <sheet name="Rechercher client" sheetId="18" r:id="rId4"/>
    <sheet name="Appareils" sheetId="17" r:id="rId5"/>
    <sheet name="Rechercher appareil" sheetId="19" r:id="rId6"/>
    <sheet name="Réparations clients" sheetId="16" r:id="rId7"/>
    <sheet name="Rechercher réparation" sheetId="20" r:id="rId8"/>
    <sheet name="Réparations techniciens" sheetId="13" r:id="rId9"/>
    <sheet name="Pannes &amp; Tests" sheetId="7" r:id="rId10"/>
    <sheet name="Modèles" sheetId="5" r:id="rId11"/>
    <sheet name="Pièces" sheetId="6" r:id="rId12"/>
  </sheets>
  <definedNames>
    <definedName name="Ace2X">Pièces!$A$129:$A$135</definedName>
    <definedName name="AdresseContact">Clients[Adresse du contact]</definedName>
    <definedName name="AdresseFactu">Clients[Adresse de facturation]</definedName>
    <definedName name="Apple">Modèles!$A$2:$A$19</definedName>
    <definedName name="ApplePièces">Pièces!$A$1</definedName>
    <definedName name="Autre">Modèles!$I$1</definedName>
    <definedName name="AutreTEL">Clients[Autre téléphone]</definedName>
    <definedName name="BlackBerry">Modèles!$B$2:$B$13</definedName>
    <definedName name="BlackBerryPièces">Pièces!$A$49</definedName>
    <definedName name="Bold9700">Pièces!$A$51:$A$73</definedName>
    <definedName name="Bold9780">Pièces!$B$51:$B$59</definedName>
    <definedName name="Bold9900">Pièces!$C$51:$C$67</definedName>
    <definedName name="Choix_Marque">Modèles!$J$1:$J$8</definedName>
    <definedName name="Code_appareil">Appareils[Code appareil]</definedName>
    <definedName name="Code_Client">Clients[Code client]</definedName>
    <definedName name="CodeClavier">Appareils[Code clavier]</definedName>
    <definedName name="CodeClientReparation">Tableau11[Code client]</definedName>
    <definedName name="CodePostalContact">Clients[Code postal (contact)]</definedName>
    <definedName name="CodePostalFactu">Clients[Code postal]</definedName>
    <definedName name="Couleurs">'Rapport réparation'!$G$2:$G$9</definedName>
    <definedName name="Curve8520">Pièces!$D$51:$D$56</definedName>
    <definedName name="Curve9300">Pièces!$E$51</definedName>
    <definedName name="Curve9360">Pièces!$F$51:$F$66</definedName>
    <definedName name="Date_dépôt">Tableau11[Date dépôt]</definedName>
    <definedName name="Date_Reprise">Tableau11[Date reprise]</definedName>
    <definedName name="DevisPrix">Tableau11[Prix]</definedName>
    <definedName name="Duos">Pièces!$B$129:$B$145</definedName>
    <definedName name="GalaxyAce">Pièces!$C$129:$C$140</definedName>
    <definedName name="GalaxyAce2">Pièces!$D$129:$D$143</definedName>
    <definedName name="GalaxyAcePlus">Pièces!$E$129:$E$139</definedName>
    <definedName name="GalaxyAdvance">Pièces!$F$129:$F$132</definedName>
    <definedName name="GalaxyCaptivate">Pièces!$G$129:$G$131</definedName>
    <definedName name="GalaxyGio">Pièces!$H$129:$H$134</definedName>
    <definedName name="GalaxyMega6_3">Pièces!$I$129:$I$146</definedName>
    <definedName name="GalaxyMini2">Pièces!$J$129:$J$130</definedName>
    <definedName name="GalaxyNote">Pièces!$K$129:$K$144</definedName>
    <definedName name="GalaxyNote10_1">Pièces!$L$129:$L$138</definedName>
    <definedName name="GalaxyNote2">Pièces!$M$129:$M$151</definedName>
    <definedName name="GalaxyNote2LTE">Pièces!$N$129:$N$134</definedName>
    <definedName name="GalaxyNote3">Pièces!$O$129:$O$142</definedName>
    <definedName name="GalaxyNote8_0">Pièces!$P$129:$P$139</definedName>
    <definedName name="GalaxyS">Pièces!$Q$129:$Q$144</definedName>
    <definedName name="GalaxyS2">Pièces!$R$129:$R$155</definedName>
    <definedName name="GalaxyS3">Pièces!$S$129:$S$158</definedName>
    <definedName name="GalaxyS3LTE">Pièces!$T$129:$T$137</definedName>
    <definedName name="GalaxyS3mini">Pièces!$U$129:$U$139</definedName>
    <definedName name="GalaxyS4">Pièces!$V$129:$V$149</definedName>
    <definedName name="GalaxyS4LTE">Pièces!$W$129:$W$134</definedName>
    <definedName name="GalaxySL">Pièces!$X$129:$X$138</definedName>
    <definedName name="HTC">Modèles!$C$2:$C$30</definedName>
    <definedName name="HTC8S">Pièces!$A$77:$A$84</definedName>
    <definedName name="HTC8X">Pièces!$B$77:$B$90</definedName>
    <definedName name="HTCButterfly">Pièces!$C$77:$C$80</definedName>
    <definedName name="HTCDesireC">Pièces!$D$77:$D$80</definedName>
    <definedName name="HTCDesireHD">Pièces!$E$77:$E$90</definedName>
    <definedName name="HTCDesireS">Pièces!$F$77:$F$84</definedName>
    <definedName name="HTCDesireX">Pièces!$G$77:$G$78</definedName>
    <definedName name="HTCDesireZ">Pièces!$H$77:$H$87</definedName>
    <definedName name="HTCEvo3D">Pièces!$I$77:$I$84</definedName>
    <definedName name="HTCHD2">Pièces!$J$77:$J$87</definedName>
    <definedName name="HTCHD7">Pièces!$K$77:$K$90</definedName>
    <definedName name="HTCHD7Pro">Pièces!$L$77</definedName>
    <definedName name="HTCIncredibleS">Pièces!$M$77:$M$82</definedName>
    <definedName name="HTCLegend">Pièces!$N$77:$N$78</definedName>
    <definedName name="HTCMozart">Pièces!$O$77:$O$78</definedName>
    <definedName name="HTCNexusOne">Pièces!$P$77:$P$87</definedName>
    <definedName name="HTCOne">Pièces!$Q$77:$Q$90</definedName>
    <definedName name="HTCOneMini">Pièces!$R$77:$R$78</definedName>
    <definedName name="HTCOneS">Pièces!$S$77:$S$86</definedName>
    <definedName name="HTCOneSV">Pièces!$T$77:$T$91</definedName>
    <definedName name="HTCOneV">Pièces!$U$77:$U$86</definedName>
    <definedName name="HTCOneX">Pièces!$V$77:$V$91</definedName>
    <definedName name="HTCOneXPlus">Pièces!$W$77:$W$81</definedName>
    <definedName name="HTCPièces">Pièces!$A$75</definedName>
    <definedName name="HTCRhyme">Pièces!$X$77:$X$78</definedName>
    <definedName name="HTCSensation">Pièces!$Y$77:$Y$93</definedName>
    <definedName name="HTCSensationXE">Pièces!$Z$77:$Z$79</definedName>
    <definedName name="HTCSensationXL">Pièces!$AA$77:$AA$87</definedName>
    <definedName name="HTCWildfire">Pièces!$AB$77:$AB$82</definedName>
    <definedName name="HTCWildfireS">Pièces!$AC$77:$AC$88</definedName>
    <definedName name="iPhone3G">Pièces!$A$3:$A$40</definedName>
    <definedName name="iPhone3GS">Pièces!$B$3:$B$40</definedName>
    <definedName name="iPhone4">Pièces!$C$3:$C$46</definedName>
    <definedName name="iPhone4S">Pièces!$D$3:$D$47</definedName>
    <definedName name="iPhone5">Pièces!$E$3:$E$40</definedName>
    <definedName name="iPhone5C">Pièces!$F$3:$F$16</definedName>
    <definedName name="iPhone5S">Pièces!$G$3:$G$21</definedName>
    <definedName name="iPodClassic5">Pièces!$Q$3:$Q$4</definedName>
    <definedName name="iPodClassic6">Pièces!$R$3:$R$21</definedName>
    <definedName name="iPodNano1">Pièces!$M$3:$M$4</definedName>
    <definedName name="iPodNano6">Pièces!$N$3:$N$6</definedName>
    <definedName name="iPodNano7">Pièces!$O$3:$O$8</definedName>
    <definedName name="iPodTouch1">Pièces!$H$3:$H$9</definedName>
    <definedName name="iPodTouch2">Pièces!$I$3:$I$15</definedName>
    <definedName name="iPodTouch3">Pièces!$J$3:$J$15</definedName>
    <definedName name="iPodTouch4">Pièces!$K$3:$K$19</definedName>
    <definedName name="iPodTouch5">Pièces!$L$3:$L$12</definedName>
    <definedName name="iPodVideoClassic">Pièces!$P$3:$P$18</definedName>
    <definedName name="LesMarques">Modèles!$J$1:$J$8</definedName>
    <definedName name="LG">Modèles!$D$2:$D$9</definedName>
    <definedName name="LGPièces">Pièces!$A$95</definedName>
    <definedName name="lstClients">#REF!</definedName>
    <definedName name="Lumia1020">Pièces!$A$113:$A$120</definedName>
    <definedName name="Lumia505">Pièces!$B$113</definedName>
    <definedName name="Lumia520">Pièces!$C$113:$C$116</definedName>
    <definedName name="Lumia610">Pièces!$D$113:$D$117</definedName>
    <definedName name="Lumia620">Pièces!$E$113:$E$115</definedName>
    <definedName name="Lumia710">Pièces!$F$113:$F$118</definedName>
    <definedName name="Lumia720">Pièces!$G$113:$G$123</definedName>
    <definedName name="Lumia800">Pièces!$H$113:$H$121</definedName>
    <definedName name="Lumia810">Pièces!$I$113</definedName>
    <definedName name="Lumia820">Pièces!$J$113:$J$117</definedName>
    <definedName name="Lumia822">Pièces!$K$113</definedName>
    <definedName name="Lumia900">Pièces!$L$113:$L$115</definedName>
    <definedName name="Lumia920">Pièces!$M$113:$M$125</definedName>
    <definedName name="MailContact">Clients[Adresse électronique]</definedName>
    <definedName name="Marque">'Rapport réparation'!$B$23</definedName>
    <definedName name="Marques">Modèles!$A$1:$H$1</definedName>
    <definedName name="Memoire">Appareils[Taille mémoire]</definedName>
    <definedName name="Modèle">'Rapport réparation'!$B$24</definedName>
    <definedName name="N_Reparation">Tableau11[N° de réparation]</definedName>
    <definedName name="N°_IMEI">Appareils[N° IMEI]</definedName>
    <definedName name="N°_Série">Appareils[N° de série]</definedName>
    <definedName name="N°IMEI">Appareils[N° IMEI]</definedName>
    <definedName name="N°Serie">Appareils[N° de série]</definedName>
    <definedName name="N°TEL">Clients[Numéro de téléphone]</definedName>
    <definedName name="N°TVA">Clients[N° TVA]</definedName>
    <definedName name="Nexus">Pièces!$Y$129:$Y$145</definedName>
    <definedName name="Nexus4">Pièces!$A$97:$A$106</definedName>
    <definedName name="NexusS">Pièces!$Z$129:$Z$134</definedName>
    <definedName name="Nokia">Modèles!$E$2:$E$16</definedName>
    <definedName name="NokiaN8">Pièces!$N$113</definedName>
    <definedName name="NokiaPièces">Pièces!$A$111</definedName>
    <definedName name="NokiaX7">Pièces!$O$113:$O$114</definedName>
    <definedName name="Nom_Contact">Clients[Nom du contact]</definedName>
    <definedName name="Nom_Société">Clients[Nom de la société]</definedName>
    <definedName name="Omnia7">Pièces!$AA$129:$AA$137</definedName>
    <definedName name="Optimus">Pièces!$B$97:$B$109</definedName>
    <definedName name="Optimus7">Pièces!$C$97:$C$98</definedName>
    <definedName name="OptimusG">Pièces!$D$97:$D$103</definedName>
    <definedName name="OptimusG2">Pièces!$E$97:$E$98</definedName>
    <definedName name="OptimusL7">Pièces!$F$97:$F$107</definedName>
    <definedName name="OptimusL9">Pièces!$G$97:$G$107</definedName>
    <definedName name="OptimusX2">Pièces!$H$97:$H$105</definedName>
    <definedName name="OS">Appareils[OS]</definedName>
    <definedName name="Panne">'Pannes &amp; Tests'!$A$2:$A$16</definedName>
    <definedName name="PaysContact">Clients[Pays (contact)]</definedName>
    <definedName name="PaysFactu">Clients[Pays]</definedName>
    <definedName name="PiecesRemplacees">Tableau11[Pièces remplacées]</definedName>
    <definedName name="Pocket">Pièces!$AB$129:$AB$133</definedName>
    <definedName name="Prénom_Contact">Clients[Prénom du contact]</definedName>
    <definedName name="Q_10">Pièces!$G$51:$G$55</definedName>
    <definedName name="RechercherAppareil">'Rechercher client'!#REF!</definedName>
    <definedName name="RechercherClient">'Rechercher client'!#REF!</definedName>
    <definedName name="Résultats">'Pannes &amp; Tests'!$C$2:$C$3</definedName>
    <definedName name="S4Mini">Pièces!$AC$129:$AC$143</definedName>
    <definedName name="S4MiniLTE">Pièces!$AD$129:$AD$130</definedName>
    <definedName name="Samsung">Modèles!$F$2:$F$35</definedName>
    <definedName name="SamsungGalaxyGrand">Pièces!$AE$129:$AE$139</definedName>
    <definedName name="Sony">Modèles!$G$2:$G$17</definedName>
    <definedName name="Storm9500">Pièces!$H$51:$H$65</definedName>
    <definedName name="Storm9550">Pièces!$I$51:$I$56</definedName>
    <definedName name="Tests">'Pannes &amp; Tests'!$B$2:$B$7</definedName>
    <definedName name="Torch9800">Pièces!$J$51:$J$71</definedName>
    <definedName name="Tour9630">Pièces!$K$51:$K$63</definedName>
    <definedName name="VilleContact">Clients[Ville (contact)]</definedName>
    <definedName name="VilleFactu">Clients[Ville]</definedName>
    <definedName name="Wave3">Pièces!$AF$129:$AF$134</definedName>
    <definedName name="Win">Pièces!$AG$129:$AG$132</definedName>
    <definedName name="Xcover">Pièces!$AH$129:$AH$132</definedName>
    <definedName name="XperiaArcS">Pièces!$A$162:$A$171</definedName>
    <definedName name="XperiaArcX10">Pièces!$B$162:$B$175</definedName>
    <definedName name="XperiaArcX12">Pièces!$C$162:$C$172</definedName>
    <definedName name="XperiaGo">Pièces!$D$162:$D$170</definedName>
    <definedName name="XperiaIon">Pièces!$E$162:$E$170</definedName>
    <definedName name="XperiaJ">Pièces!$F$162:$F$172</definedName>
    <definedName name="XperiaMiniPro">Pièces!$G$162:$G$166</definedName>
    <definedName name="XperiaRay">Pièces!$H$162:$H$168</definedName>
    <definedName name="XperiaS">Pièces!$I$162:$I$173</definedName>
    <definedName name="XperiaSP">Pièces!$J$162:$J$169</definedName>
    <definedName name="XperiaT">Pièces!$K$162:$K$171</definedName>
    <definedName name="XperiaU">Pièces!$L$162:$L$167</definedName>
    <definedName name="XperiaV">Pièces!$M$162:$M$164</definedName>
    <definedName name="XperiaZ">Pièces!$N$162:$N$178</definedName>
    <definedName name="XperiaZ1">Pièces!$P$162:$P$167</definedName>
    <definedName name="XperiaZUltra">Pièces!$O$162:$O$165</definedName>
    <definedName name="Z_10">Pièces!$L$51:$L$53</definedName>
    <definedName name="_xlnm.Print_Area" localSheetId="1">'Rapport réparation'!$A$1:$F$51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<sst xmlns="http://schemas.openxmlformats.org/spreadsheetml/2006/main" count="2203" uniqueCount="740">
  <si>
    <t>Marque:</t>
  </si>
  <si>
    <t>Modèle:</t>
  </si>
  <si>
    <t>Description de la panne:</t>
  </si>
  <si>
    <t>Code clavier:</t>
  </si>
  <si>
    <t>Pièces remplacées:</t>
  </si>
  <si>
    <t>Signature client:</t>
  </si>
  <si>
    <t>Signature technicien:</t>
  </si>
  <si>
    <t>N° IMEI:</t>
  </si>
  <si>
    <t>N° de série:</t>
  </si>
  <si>
    <t>Taille mémoire:</t>
  </si>
  <si>
    <t>N° de réparation:</t>
  </si>
  <si>
    <t>Observations/Remarques:</t>
  </si>
  <si>
    <t>Pièces utilisées:</t>
  </si>
  <si>
    <t>Conclusion:</t>
  </si>
  <si>
    <t>Client contacté:</t>
  </si>
  <si>
    <t>Date et heure fin de réparation:</t>
  </si>
  <si>
    <t>Apple</t>
  </si>
  <si>
    <t>Samsung</t>
  </si>
  <si>
    <t>LG</t>
  </si>
  <si>
    <t>BlackBerry</t>
  </si>
  <si>
    <t>HTC</t>
  </si>
  <si>
    <t>Nokia</t>
  </si>
  <si>
    <t xml:space="preserve">Sony </t>
  </si>
  <si>
    <t>Autres</t>
  </si>
  <si>
    <t>Diagnostique &amp; devis:</t>
  </si>
  <si>
    <t>Données de l'appareil:</t>
  </si>
  <si>
    <t>Veuillez ne laisser aucun accessoire avec votre appareil ni votre carte SIM !</t>
  </si>
  <si>
    <t>Appareil allumé lors du dépôt:</t>
  </si>
  <si>
    <t>Données de la réparation:</t>
  </si>
  <si>
    <t>Détails de la réparation:</t>
  </si>
  <si>
    <t xml:space="preserve">Xcover </t>
  </si>
  <si>
    <t>Duos</t>
  </si>
  <si>
    <t>Win</t>
  </si>
  <si>
    <t>Pocket</t>
  </si>
  <si>
    <t>oui</t>
  </si>
  <si>
    <t>non</t>
  </si>
  <si>
    <t>je ne sais pas (occasion)</t>
  </si>
  <si>
    <t>Optimus</t>
  </si>
  <si>
    <t>Grille anti poussière écouteur</t>
  </si>
  <si>
    <t xml:space="preserve">Autocollant 3M </t>
  </si>
  <si>
    <t xml:space="preserve">Batterie </t>
  </si>
  <si>
    <t xml:space="preserve">Bezel </t>
  </si>
  <si>
    <t>Boite vide blanche</t>
  </si>
  <si>
    <t>Boite vide noire</t>
  </si>
  <si>
    <t xml:space="preserve">Bouton home </t>
  </si>
  <si>
    <t xml:space="preserve">Bouton mute </t>
  </si>
  <si>
    <t xml:space="preserve">Bouton Power </t>
  </si>
  <si>
    <t xml:space="preserve">Bouton volume </t>
  </si>
  <si>
    <t xml:space="preserve">Châssis intermédiaire  en plastique </t>
  </si>
  <si>
    <t xml:space="preserve">Connecteur de charge </t>
  </si>
  <si>
    <t xml:space="preserve">Connecteur Wifi </t>
  </si>
  <si>
    <t xml:space="preserve">Coque arrière préassemblée </t>
  </si>
  <si>
    <t>Coque arrière blanche avec Bezel</t>
  </si>
  <si>
    <t>Coque arrière blanche sans Bezel</t>
  </si>
  <si>
    <t>Coque arrière noire  avec Bezel</t>
  </si>
  <si>
    <t>Coque arrière noire sans Bezel</t>
  </si>
  <si>
    <t xml:space="preserve">Coque arrière mi assemble </t>
  </si>
  <si>
    <t xml:space="preserve">Nappe de proximité </t>
  </si>
  <si>
    <t xml:space="preserve">Nappe écouteur assemblée  </t>
  </si>
  <si>
    <t xml:space="preserve">Nappe Home </t>
  </si>
  <si>
    <t xml:space="preserve">Nappe Wifi </t>
  </si>
  <si>
    <t xml:space="preserve">Set de vis </t>
  </si>
  <si>
    <t>Support carte SIM</t>
  </si>
  <si>
    <t>Vibreur</t>
  </si>
  <si>
    <t>Levier support carte SIM</t>
  </si>
  <si>
    <t>Micro</t>
  </si>
  <si>
    <t>Tests effectués et leurs résultats:</t>
  </si>
  <si>
    <t>réparé</t>
  </si>
  <si>
    <t>irréparable</t>
  </si>
  <si>
    <t xml:space="preserve">Connecteur carte SIM </t>
  </si>
  <si>
    <t>Connecteur nappe luminosité</t>
  </si>
  <si>
    <t>Châssis intermédiaire</t>
  </si>
  <si>
    <t>Nappe antenne</t>
  </si>
  <si>
    <t>Nappe GPS / Wifi</t>
  </si>
  <si>
    <t>Antenne Wifi</t>
  </si>
  <si>
    <t>Batterie</t>
  </si>
  <si>
    <t>Bouton + Nappe home</t>
  </si>
  <si>
    <t>Caméra arrière</t>
  </si>
  <si>
    <t>Caméra avant</t>
  </si>
  <si>
    <t>Châssis écran tactile</t>
  </si>
  <si>
    <t>Châssis Aluminium</t>
  </si>
  <si>
    <t>Châssis milieu assemblé couleur</t>
  </si>
  <si>
    <t xml:space="preserve">Châssis assemblé </t>
  </si>
  <si>
    <t>Châssis assemblé</t>
  </si>
  <si>
    <t>Nappe écouteur/volume/power/mute</t>
  </si>
  <si>
    <t>Plaque métallique support écran LCD</t>
  </si>
  <si>
    <t>Support métallique bouton Mute</t>
  </si>
  <si>
    <t>Cadre caméra</t>
  </si>
  <si>
    <t xml:space="preserve">Caméra </t>
  </si>
  <si>
    <t>Châssis milieu assemblé Silver</t>
  </si>
  <si>
    <t>Connecteur batterie</t>
  </si>
  <si>
    <t>Connecteur de charge Blanc</t>
  </si>
  <si>
    <t>Connecteur de charge Noir</t>
  </si>
  <si>
    <t>Connecteur nappe audio</t>
  </si>
  <si>
    <t>Connecteur nappe tactile</t>
  </si>
  <si>
    <t>Écran LCD</t>
  </si>
  <si>
    <t>Écran tactile + LCD</t>
  </si>
  <si>
    <t>Écran tactile Blanc</t>
  </si>
  <si>
    <t>Écran tactile Noir</t>
  </si>
  <si>
    <t>Grille anti-poussière écouteur</t>
  </si>
  <si>
    <t>Haut-parleur</t>
  </si>
  <si>
    <t>Bloc haut-parleur complet</t>
  </si>
  <si>
    <t>Bouton home</t>
  </si>
  <si>
    <t>Châssis du milieu anodise</t>
  </si>
  <si>
    <t>Flash diffuser</t>
  </si>
  <si>
    <t>Levier tiroir SIM</t>
  </si>
  <si>
    <t>Nappe de proximité</t>
  </si>
  <si>
    <t>Autocollant 3M</t>
  </si>
  <si>
    <t>Lecteur carte SIM</t>
  </si>
  <si>
    <t>Nappe home</t>
  </si>
  <si>
    <t>Set de boutons: volume+mute+power</t>
  </si>
  <si>
    <t>Set de vis</t>
  </si>
  <si>
    <t>Autocollant connecteur</t>
  </si>
  <si>
    <t>Autocollant de proximité</t>
  </si>
  <si>
    <t>Support connecteur batterie</t>
  </si>
  <si>
    <t>Vis externe</t>
  </si>
  <si>
    <t>Wifi cover plate</t>
  </si>
  <si>
    <t>OS:</t>
  </si>
  <si>
    <t>Zone réservée au client:</t>
  </si>
  <si>
    <t>Zone réservée au technicien:</t>
  </si>
  <si>
    <t>Apple:</t>
  </si>
  <si>
    <t>iPhone3G</t>
  </si>
  <si>
    <t>iPhone3GS</t>
  </si>
  <si>
    <t>iPhone4</t>
  </si>
  <si>
    <t>iPhone4S</t>
  </si>
  <si>
    <t>iPhone5</t>
  </si>
  <si>
    <t>iPhone5C</t>
  </si>
  <si>
    <t>iPhone5S</t>
  </si>
  <si>
    <t>iPodTouch1</t>
  </si>
  <si>
    <t>iPodTouch2</t>
  </si>
  <si>
    <t>iPodTouch3</t>
  </si>
  <si>
    <t>iPodTouch4</t>
  </si>
  <si>
    <t>iPodTouch5</t>
  </si>
  <si>
    <t>iPodNano1</t>
  </si>
  <si>
    <t>iPodNano6</t>
  </si>
  <si>
    <t>iPodNano7</t>
  </si>
  <si>
    <t>iPodClassic5</t>
  </si>
  <si>
    <t>iPodClassic6</t>
  </si>
  <si>
    <t>Autocollant batterie</t>
  </si>
  <si>
    <t>Bouton home avec joint</t>
  </si>
  <si>
    <t>Joint bouton home avec pièce en alu</t>
  </si>
  <si>
    <t>Coque arrière Blanche</t>
  </si>
  <si>
    <t>Coque arrière Noire</t>
  </si>
  <si>
    <t>Trace d'humidité?</t>
  </si>
  <si>
    <t>Type de contact:</t>
  </si>
  <si>
    <t>appel</t>
  </si>
  <si>
    <t>sms</t>
  </si>
  <si>
    <t>Date et heure du contact:</t>
  </si>
  <si>
    <t>Déjà été ouvert?</t>
  </si>
  <si>
    <t>Nappe écouteur et volume Blanche</t>
  </si>
  <si>
    <t>Nappe écouteur et volume Noire</t>
  </si>
  <si>
    <t>Antenne switch PCB</t>
  </si>
  <si>
    <t>Caméra avant + sensor flex</t>
  </si>
  <si>
    <t xml:space="preserve">Caméra avant </t>
  </si>
  <si>
    <t>Châssis écran couleur</t>
  </si>
  <si>
    <t>Châssis écran Blanc</t>
  </si>
  <si>
    <t>Châssis écran Noir</t>
  </si>
  <si>
    <t>Coque arrière couleur</t>
  </si>
  <si>
    <t>Coque arrière</t>
  </si>
  <si>
    <t>Coque arrière originale</t>
  </si>
  <si>
    <t>Coque arrière sans logo</t>
  </si>
  <si>
    <t>Coque arrière transparente</t>
  </si>
  <si>
    <t>Écran tactile</t>
  </si>
  <si>
    <t>Écran tactile + LCD assemblé</t>
  </si>
  <si>
    <t>Écran tactile +LCD</t>
  </si>
  <si>
    <t>Écouteur</t>
  </si>
  <si>
    <t>Nappe carte mère</t>
  </si>
  <si>
    <t>Nappe jack &amp; chargeur</t>
  </si>
  <si>
    <t>Nappe volume &amp; mute</t>
  </si>
  <si>
    <t>Set de boutons</t>
  </si>
  <si>
    <t>Autocollant de batterie</t>
  </si>
  <si>
    <t>Autocollant du connecteur batterie</t>
  </si>
  <si>
    <t xml:space="preserve">Autocollant du connecteur </t>
  </si>
  <si>
    <t>Support métal de la nappe home</t>
  </si>
  <si>
    <t>Nappe écran LCD</t>
  </si>
  <si>
    <t>Antenne Wifi avant</t>
  </si>
  <si>
    <t>Écouteur interne</t>
  </si>
  <si>
    <t>Nappe jack &amp; chargeur Blanc</t>
  </si>
  <si>
    <t>Nappe jack &amp; chargeur Noir</t>
  </si>
  <si>
    <t>Nappe power</t>
  </si>
  <si>
    <t>Châssis métallique</t>
  </si>
  <si>
    <t>Prise casque</t>
  </si>
  <si>
    <t>Vitre tactile</t>
  </si>
  <si>
    <t>Vitre tactile + écran LCD</t>
  </si>
  <si>
    <t>Face arrière</t>
  </si>
  <si>
    <t>Désoxydation</t>
  </si>
  <si>
    <t>Home Flex</t>
  </si>
  <si>
    <t>ON-OFF Flex</t>
  </si>
  <si>
    <t>Ne s’allume plus</t>
  </si>
  <si>
    <t>Autre</t>
  </si>
  <si>
    <t>Appareil photo Av.</t>
  </si>
  <si>
    <t>Appareil photo Arr.</t>
  </si>
  <si>
    <t>Dock de chargement</t>
  </si>
  <si>
    <t>Microphone</t>
  </si>
  <si>
    <t>Bouton volume</t>
  </si>
  <si>
    <t>Caméra</t>
  </si>
  <si>
    <t>Connecteur de charge</t>
  </si>
  <si>
    <t>Châssis plastique</t>
  </si>
  <si>
    <t>Nappe volume et power</t>
  </si>
  <si>
    <t>Nappe Wifi</t>
  </si>
  <si>
    <t>Port de charge</t>
  </si>
  <si>
    <t>Châssis tactile</t>
  </si>
  <si>
    <t>Nappe power &amp; volume</t>
  </si>
  <si>
    <t>Châssis</t>
  </si>
  <si>
    <t>Bouton home Noir</t>
  </si>
  <si>
    <t>Bouton home Blanc</t>
  </si>
  <si>
    <t>Bouton home Couleur</t>
  </si>
  <si>
    <t>Coque arrière avec châssis</t>
  </si>
  <si>
    <t>Nappe power et volume</t>
  </si>
  <si>
    <t xml:space="preserve">Écran LCD </t>
  </si>
  <si>
    <t xml:space="preserve">Écran tactile </t>
  </si>
  <si>
    <t>Écran tactile complet</t>
  </si>
  <si>
    <t>Tiroir nano SIM Noir</t>
  </si>
  <si>
    <t>Tiroir nano SIM Silver</t>
  </si>
  <si>
    <t>Écran tactile+LCD Blanc</t>
  </si>
  <si>
    <t>Écran tactile+LCD Couleur</t>
  </si>
  <si>
    <t>Écran tactile+LCD Noir</t>
  </si>
  <si>
    <t>Nappe écouteur</t>
  </si>
  <si>
    <t>Nappe écouteur+power+volume Noire</t>
  </si>
  <si>
    <t>Nappe écouteur+power+volume Blanche</t>
  </si>
  <si>
    <t>iPodVideoClassic</t>
  </si>
  <si>
    <t>Boitier avant Noir</t>
  </si>
  <si>
    <t>Boitier avant Blanc</t>
  </si>
  <si>
    <t>Coque arrière 30Gb</t>
  </si>
  <si>
    <t>Coque arrière 60Gb</t>
  </si>
  <si>
    <t>Coque arrière 80Gb</t>
  </si>
  <si>
    <t>Batterie 30Gb</t>
  </si>
  <si>
    <t>Batterie 80Gb</t>
  </si>
  <si>
    <t>Batterie 60Gb</t>
  </si>
  <si>
    <t>Bouton Noir</t>
  </si>
  <si>
    <t>Bouton Blanc</t>
  </si>
  <si>
    <t>Nappe écouteur 60-80GB Blanche</t>
  </si>
  <si>
    <t>Nappe écouteur 60-80GB Noire</t>
  </si>
  <si>
    <t>Nappe écouteur 30Gb Noire</t>
  </si>
  <si>
    <t>Nappe écouteur 30Gb Blanche</t>
  </si>
  <si>
    <t>Batterie 160Gb</t>
  </si>
  <si>
    <t>Boitier avant Silver</t>
  </si>
  <si>
    <t>Coque</t>
  </si>
  <si>
    <t>Coque arrière 120Gb</t>
  </si>
  <si>
    <t>Coque arrière 160Gb</t>
  </si>
  <si>
    <t>Batterie 120Gb</t>
  </si>
  <si>
    <t>Nappe écouteur 80 Gb Noire</t>
  </si>
  <si>
    <t>Nappe écouteur 120 Gb Noire</t>
  </si>
  <si>
    <t>Nappe écouteur 160 Gb Noire</t>
  </si>
  <si>
    <t>Nappe écouteur 80 Gb Blanche</t>
  </si>
  <si>
    <t>Nappe écouteur 120 Gb Blanche</t>
  </si>
  <si>
    <t>Nappe écouteur 160 Gb Blanche</t>
  </si>
  <si>
    <t>Vitre</t>
  </si>
  <si>
    <t>Coque complète Noire</t>
  </si>
  <si>
    <t>Coque complète Blanche</t>
  </si>
  <si>
    <t>Clavier Noir</t>
  </si>
  <si>
    <t>Clavier Blanc</t>
  </si>
  <si>
    <t>Trackpad</t>
  </si>
  <si>
    <t>Cadre écran</t>
  </si>
  <si>
    <t>Cache batterie Noir</t>
  </si>
  <si>
    <t>Cache batterie Blanc</t>
  </si>
  <si>
    <t>Casquette du haut Noire</t>
  </si>
  <si>
    <t>Casquette du haut Blanche</t>
  </si>
  <si>
    <t>Cache façade du bas Noir</t>
  </si>
  <si>
    <t>Cache façade du bas Blanc</t>
  </si>
  <si>
    <t>Boutons latéraux</t>
  </si>
  <si>
    <t>Module Micro SD</t>
  </si>
  <si>
    <t>Châssis du milieux</t>
  </si>
  <si>
    <t>Bold9700</t>
  </si>
  <si>
    <t>Bold9780</t>
  </si>
  <si>
    <t>Bold9900</t>
  </si>
  <si>
    <t>Curve8520</t>
  </si>
  <si>
    <t>Curve9300</t>
  </si>
  <si>
    <t>Curve9360</t>
  </si>
  <si>
    <t>Storm9500</t>
  </si>
  <si>
    <t>Storm9550</t>
  </si>
  <si>
    <t>Torch9800</t>
  </si>
  <si>
    <t>Tour9630</t>
  </si>
  <si>
    <t>Trackball</t>
  </si>
  <si>
    <t>Clavier QWERTY</t>
  </si>
  <si>
    <t>Clavier ARABIC</t>
  </si>
  <si>
    <t>Nappe clavier</t>
  </si>
  <si>
    <t>PCB clavier</t>
  </si>
  <si>
    <t>Lecteur carte Micro SD</t>
  </si>
  <si>
    <t>Coque complète</t>
  </si>
  <si>
    <t>Mid châssis Noir</t>
  </si>
  <si>
    <t>Mid châssis Blanc</t>
  </si>
  <si>
    <t>Cache batterie</t>
  </si>
  <si>
    <t>LCD 010/113/114</t>
  </si>
  <si>
    <t>Bezel façade</t>
  </si>
  <si>
    <t>Façade écran Blanche</t>
  </si>
  <si>
    <t>Façade écran Noire</t>
  </si>
  <si>
    <t>Châssis arrière</t>
  </si>
  <si>
    <t>Membrane clavier</t>
  </si>
  <si>
    <t>Cadre clavier</t>
  </si>
  <si>
    <t>Châssis du milieu</t>
  </si>
  <si>
    <t>Q_10</t>
  </si>
  <si>
    <t>Z_10</t>
  </si>
  <si>
    <t>Façade écran chromé</t>
  </si>
  <si>
    <t>Casquette du haut</t>
  </si>
  <si>
    <t>Casquette du bas</t>
  </si>
  <si>
    <t>Nappe principale</t>
  </si>
  <si>
    <t>Connecteur Micro USB</t>
  </si>
  <si>
    <t>Nappe mute et lock écran</t>
  </si>
  <si>
    <t>Casquettes du haut et du bas</t>
  </si>
  <si>
    <t>Châssis du haut</t>
  </si>
  <si>
    <t>Coque du bas+clavier+nappe caméra</t>
  </si>
  <si>
    <t>Coque clavier</t>
  </si>
  <si>
    <t>Plaque coulissante</t>
  </si>
  <si>
    <t>Slider flex</t>
  </si>
  <si>
    <t>Nappe principale vibreur+caméra</t>
  </si>
  <si>
    <t>Nappe keypad</t>
  </si>
  <si>
    <t>Cadre écran chromé</t>
  </si>
  <si>
    <t>Châssis du milieu Noir</t>
  </si>
  <si>
    <t>Châssis métallique du milieu</t>
  </si>
  <si>
    <t>Nappe jack et caméra</t>
  </si>
  <si>
    <t>Trackpad PCB board</t>
  </si>
  <si>
    <t>Trackball Noir</t>
  </si>
  <si>
    <t>Nappe fonction</t>
  </si>
  <si>
    <t>HTC8S</t>
  </si>
  <si>
    <t>HTC8X</t>
  </si>
  <si>
    <t>HTCButterfly</t>
  </si>
  <si>
    <t>HTCDesireHD</t>
  </si>
  <si>
    <t>HTCDesireS</t>
  </si>
  <si>
    <t>HTCDesireX</t>
  </si>
  <si>
    <t>HTCDesireZ</t>
  </si>
  <si>
    <t>HTCEvo3D</t>
  </si>
  <si>
    <t>HTCHD2</t>
  </si>
  <si>
    <t>HTCHD7</t>
  </si>
  <si>
    <t xml:space="preserve">HTCHD7Pro </t>
  </si>
  <si>
    <t>HTCIncredibleS</t>
  </si>
  <si>
    <t>HTCLegend</t>
  </si>
  <si>
    <t>HTCMozart</t>
  </si>
  <si>
    <t>HTCNexusOne</t>
  </si>
  <si>
    <t>HTCOne</t>
  </si>
  <si>
    <t>HTCOneMini</t>
  </si>
  <si>
    <t>HTCOneS</t>
  </si>
  <si>
    <t>HTCOneSV</t>
  </si>
  <si>
    <t>HTCOneV</t>
  </si>
  <si>
    <t>HTCOneX</t>
  </si>
  <si>
    <t>HTCRhyme</t>
  </si>
  <si>
    <t xml:space="preserve">HTCSensation </t>
  </si>
  <si>
    <t>HTCSensationXE</t>
  </si>
  <si>
    <t>HTCSensationXL</t>
  </si>
  <si>
    <t>HTCWildfire</t>
  </si>
  <si>
    <t>Lecteur SIM</t>
  </si>
  <si>
    <t>Antenne</t>
  </si>
  <si>
    <t>HTCDesireC</t>
  </si>
  <si>
    <t>Haut-parleur avant</t>
  </si>
  <si>
    <t>Haut-parleur arrière</t>
  </si>
  <si>
    <t>Connecteur écouteur</t>
  </si>
  <si>
    <t>Nappe de charge</t>
  </si>
  <si>
    <t>Nappe SIM</t>
  </si>
  <si>
    <t>Châssis LCD</t>
  </si>
  <si>
    <t>Haut-parleur interne</t>
  </si>
  <si>
    <t>haut-parleur arrière</t>
  </si>
  <si>
    <t>Nappe volume+power</t>
  </si>
  <si>
    <t>Antenne GPS</t>
  </si>
  <si>
    <t>Cadre châssis</t>
  </si>
  <si>
    <t>Cache Batterie</t>
  </si>
  <si>
    <t>Module carte SIM+carte micro SD</t>
  </si>
  <si>
    <t>Nappe volume</t>
  </si>
  <si>
    <t>Buzzer</t>
  </si>
  <si>
    <t>Nappe micro</t>
  </si>
  <si>
    <t>Nappe bouton home</t>
  </si>
  <si>
    <t>Sensor flex</t>
  </si>
  <si>
    <t>Nappe micro+vibreur</t>
  </si>
  <si>
    <t>Cache antenne</t>
  </si>
  <si>
    <t>Lecteur Sim+MicroSD</t>
  </si>
  <si>
    <t>Navigation light flex</t>
  </si>
  <si>
    <t>Nappe connecteur de charge</t>
  </si>
  <si>
    <t>Câble d'antenne</t>
  </si>
  <si>
    <t>Câble d antenne</t>
  </si>
  <si>
    <t>Châssis avant</t>
  </si>
  <si>
    <t>HTCOneXPlus</t>
  </si>
  <si>
    <t>Nappe SIM+Micro SD</t>
  </si>
  <si>
    <t>Boite</t>
  </si>
  <si>
    <t xml:space="preserve">HTCWildfireS </t>
  </si>
  <si>
    <t>Nexus4</t>
  </si>
  <si>
    <t>Optimus7</t>
  </si>
  <si>
    <t>OptimusG</t>
  </si>
  <si>
    <t>OptimusG2</t>
  </si>
  <si>
    <t>OptimusL7</t>
  </si>
  <si>
    <t>OptimusL9</t>
  </si>
  <si>
    <t xml:space="preserve">OptimusX2 </t>
  </si>
  <si>
    <t>Châssis écran</t>
  </si>
  <si>
    <t>Nappe jack</t>
  </si>
  <si>
    <t>Keypad flex</t>
  </si>
  <si>
    <t>Nappe écouteur et power</t>
  </si>
  <si>
    <t>Bloc haut-parleur</t>
  </si>
  <si>
    <t>Écran tactile+LCD</t>
  </si>
  <si>
    <t>Écran LCD 001/111</t>
  </si>
  <si>
    <t>Écran LCD 002/111</t>
  </si>
  <si>
    <t>Écran LCD 004/111</t>
  </si>
  <si>
    <t>Écran LCD+tactile</t>
  </si>
  <si>
    <t>Écran tactile+LCD 001/111</t>
  </si>
  <si>
    <t>Écran tactile+LCD 002/111</t>
  </si>
  <si>
    <t>Écran Noir</t>
  </si>
  <si>
    <t>Écran Blanc</t>
  </si>
  <si>
    <t>Écran LCD Blanc 402/444</t>
  </si>
  <si>
    <t>Écran tactile+LCD+châssis</t>
  </si>
  <si>
    <t>Écran tactile+LCD+Châssis</t>
  </si>
  <si>
    <t>Écran tactile+châssis</t>
  </si>
  <si>
    <t>Lumia1020</t>
  </si>
  <si>
    <t>Lumia505</t>
  </si>
  <si>
    <t>Lumia520</t>
  </si>
  <si>
    <t>Lumia610</t>
  </si>
  <si>
    <t>Lumia620</t>
  </si>
  <si>
    <t>Lumia710</t>
  </si>
  <si>
    <t>Lumia720</t>
  </si>
  <si>
    <t>Lumia800</t>
  </si>
  <si>
    <t>Lumia810</t>
  </si>
  <si>
    <t>Lumia820</t>
  </si>
  <si>
    <t>Lumia822</t>
  </si>
  <si>
    <t xml:space="preserve">Lumia900 </t>
  </si>
  <si>
    <t>Lumia920</t>
  </si>
  <si>
    <t>NokiaN8</t>
  </si>
  <si>
    <t>NokiaX7</t>
  </si>
  <si>
    <t>LCD</t>
  </si>
  <si>
    <t>Protège port USB</t>
  </si>
  <si>
    <t xml:space="preserve">Haut-parleur </t>
  </si>
  <si>
    <t>Ace2X</t>
  </si>
  <si>
    <t xml:space="preserve">GalaxyAce </t>
  </si>
  <si>
    <t>GalaxyAce2</t>
  </si>
  <si>
    <t xml:space="preserve">GalaxyAcePlus </t>
  </si>
  <si>
    <t xml:space="preserve">GalaxyAdvance </t>
  </si>
  <si>
    <t xml:space="preserve">GalaxyCaptivate </t>
  </si>
  <si>
    <t>GalaxyGio</t>
  </si>
  <si>
    <t>GalaxyMini2</t>
  </si>
  <si>
    <t>GalaxyNote</t>
  </si>
  <si>
    <t>GalaxyNote10_1</t>
  </si>
  <si>
    <t xml:space="preserve">GalaxyNote2 </t>
  </si>
  <si>
    <t>GalaxyNote2LTE</t>
  </si>
  <si>
    <t>GalaxyNote3</t>
  </si>
  <si>
    <t xml:space="preserve">GalaxyNote8_0 </t>
  </si>
  <si>
    <t>GalaxyS</t>
  </si>
  <si>
    <t>GalaxyS2</t>
  </si>
  <si>
    <t>GalaxyS3</t>
  </si>
  <si>
    <t>GalaxyS3LTE</t>
  </si>
  <si>
    <t xml:space="preserve">GalaxyS3mini </t>
  </si>
  <si>
    <t>GalaxyS4</t>
  </si>
  <si>
    <t>GalaxyS4LTE</t>
  </si>
  <si>
    <t xml:space="preserve">GalaxySL </t>
  </si>
  <si>
    <t>Nexus</t>
  </si>
  <si>
    <t>NexusS</t>
  </si>
  <si>
    <t>Omnia7</t>
  </si>
  <si>
    <t>S4Mini</t>
  </si>
  <si>
    <t>S4MiniLTE</t>
  </si>
  <si>
    <t xml:space="preserve">SamsungGalaxyGrand </t>
  </si>
  <si>
    <t>Wave3</t>
  </si>
  <si>
    <t xml:space="preserve">XperiaArcS </t>
  </si>
  <si>
    <t>XperiaArcX10</t>
  </si>
  <si>
    <t>XperiaArcX12</t>
  </si>
  <si>
    <t xml:space="preserve">XperiaGo </t>
  </si>
  <si>
    <t>XperiaIon</t>
  </si>
  <si>
    <t>XperiaJ</t>
  </si>
  <si>
    <t>XperiaMiniPro</t>
  </si>
  <si>
    <t>XperiaRay</t>
  </si>
  <si>
    <t xml:space="preserve">XperiaS </t>
  </si>
  <si>
    <t>XperiaSP</t>
  </si>
  <si>
    <t xml:space="preserve">XperiaT </t>
  </si>
  <si>
    <t xml:space="preserve">XperiaU </t>
  </si>
  <si>
    <t>XperiaV</t>
  </si>
  <si>
    <t>XperiaZ</t>
  </si>
  <si>
    <t>XperiaZUltra</t>
  </si>
  <si>
    <t>XperiaZ1</t>
  </si>
  <si>
    <t>Nappe speaker</t>
  </si>
  <si>
    <t>Nappe haut-parleur</t>
  </si>
  <si>
    <t>Nappe clavier+home</t>
  </si>
  <si>
    <t>Coque arrière Noir</t>
  </si>
  <si>
    <t>Coque arrière Blanc</t>
  </si>
  <si>
    <t>Prise jack</t>
  </si>
  <si>
    <t>Nappe de charge+audio jack</t>
  </si>
  <si>
    <t>Module carte SIM</t>
  </si>
  <si>
    <t>Bloc haut-parleur interne</t>
  </si>
  <si>
    <t>Nappe du connecteur de charge</t>
  </si>
  <si>
    <t>GalaxyMega6_3</t>
  </si>
  <si>
    <t>Coque complète Noir</t>
  </si>
  <si>
    <t>Coque complète Blanc</t>
  </si>
  <si>
    <t>Nappe flash</t>
  </si>
  <si>
    <t>Batterie P5100/N8000</t>
  </si>
  <si>
    <t>Batterie P6200 P3110 P3100</t>
  </si>
  <si>
    <t>Module carte DUAL SIM</t>
  </si>
  <si>
    <t>Boite vide</t>
  </si>
  <si>
    <t>Châssis écran N9000</t>
  </si>
  <si>
    <t>Batterie N9000</t>
  </si>
  <si>
    <t>Cache batterie N9000</t>
  </si>
  <si>
    <t>Nappe jack N9000</t>
  </si>
  <si>
    <t>Caméra avant N9000</t>
  </si>
  <si>
    <t>Connecteur de charge N9000</t>
  </si>
  <si>
    <t>Vibreur N9000</t>
  </si>
  <si>
    <t>Nappe home N9000</t>
  </si>
  <si>
    <t>Caméra arrière N9000</t>
  </si>
  <si>
    <t>Nappe volumeN5100</t>
  </si>
  <si>
    <t>Nappe LCD N5100</t>
  </si>
  <si>
    <t>Nappe écouteur N5100</t>
  </si>
  <si>
    <t>Lecteur carte SIM N5100</t>
  </si>
  <si>
    <t>Connecteur de charge N5100</t>
  </si>
  <si>
    <t>Nappe home N5100</t>
  </si>
  <si>
    <t>Bloc haut-parleur N5100</t>
  </si>
  <si>
    <t>Support carte mémoire N5100</t>
  </si>
  <si>
    <t>Bouton power+volume</t>
  </si>
  <si>
    <t>Nappe connecteur de charge et carte mère</t>
  </si>
  <si>
    <t>Nappe clavier et bouton home</t>
  </si>
  <si>
    <t>Nappe jack+vibreur</t>
  </si>
  <si>
    <t>Boîte vide</t>
  </si>
  <si>
    <t>Vitre tactile+LCD</t>
  </si>
  <si>
    <t>Vitre tactile+LCD+châssis Bleu</t>
  </si>
  <si>
    <t>Vitre tactile+LCD+châssis Blanc</t>
  </si>
  <si>
    <t>Vitre tactile+LCD+châssis Noir</t>
  </si>
  <si>
    <t>Vitre tactile+LCD+châssis Gris</t>
  </si>
  <si>
    <t>Vitre tactile+LCD+châssis Rouge</t>
  </si>
  <si>
    <t>Coque complète Bleu</t>
  </si>
  <si>
    <t>Coque complète Gris</t>
  </si>
  <si>
    <t>Coque complète Rouge</t>
  </si>
  <si>
    <t>Bouton power</t>
  </si>
  <si>
    <t>Vitre tactile+LCD+châssis</t>
  </si>
  <si>
    <t>Nappe clavier+bouton home</t>
  </si>
  <si>
    <t>Vitre tactile+LCD Noir</t>
  </si>
  <si>
    <t>Vitre tactile Noir</t>
  </si>
  <si>
    <t>Module de charge</t>
  </si>
  <si>
    <t>Nappe caméra</t>
  </si>
  <si>
    <t>Nappe wifi</t>
  </si>
  <si>
    <t>Vitre tactile Blanc</t>
  </si>
  <si>
    <t>Coque Blanc</t>
  </si>
  <si>
    <t>Coque Noir</t>
  </si>
  <si>
    <t>PCB bouton home</t>
  </si>
  <si>
    <t>Nappe coulissante</t>
  </si>
  <si>
    <t>Support SIM</t>
  </si>
  <si>
    <t>Prise écouteur</t>
  </si>
  <si>
    <t>Autocollant écran avant</t>
  </si>
  <si>
    <t>Autocollant cache arrière</t>
  </si>
  <si>
    <t>écouteur interne</t>
  </si>
  <si>
    <t>Prise casque+nappe luminosité</t>
  </si>
  <si>
    <t>Couleur:</t>
  </si>
  <si>
    <t>Blanc</t>
  </si>
  <si>
    <t>Noir</t>
  </si>
  <si>
    <t>Bleu</t>
  </si>
  <si>
    <t>Gris</t>
  </si>
  <si>
    <t>Rouge</t>
  </si>
  <si>
    <t>Vert</t>
  </si>
  <si>
    <t>Jaune</t>
  </si>
  <si>
    <t>Nécessite le démontage de l'appareil?</t>
  </si>
  <si>
    <t>Descriptition si autre:</t>
  </si>
  <si>
    <t>Si oui, lieu et motif de la réparation:</t>
  </si>
  <si>
    <t>Déjà été réparé?</t>
  </si>
  <si>
    <t>Déjà été en contact avec un liquide:</t>
  </si>
  <si>
    <t>Pièces remplacées(garantie 6mois):</t>
  </si>
  <si>
    <t>Date de dépôt:</t>
  </si>
  <si>
    <t>Date de reprise:</t>
  </si>
  <si>
    <t>Date et heure début de réparation:</t>
  </si>
  <si>
    <t>Écran tactile+châssis Noir</t>
  </si>
  <si>
    <t>Écran tactile+LCD+châssis Noir</t>
  </si>
  <si>
    <t>Écran tactile+LCD assemblage complet Noir</t>
  </si>
  <si>
    <t>Écran tactile+LCD assemblage complet Blanc</t>
  </si>
  <si>
    <t>Écran tactile N5100</t>
  </si>
  <si>
    <t>Écran tactile N5110</t>
  </si>
  <si>
    <t>Écran tactile+LCD N5100</t>
  </si>
  <si>
    <t>Écran LCD S5830</t>
  </si>
  <si>
    <t>Écran LCD S5839i</t>
  </si>
  <si>
    <t>Écran tactile S5830</t>
  </si>
  <si>
    <t>Écran tactile N9000/N9005</t>
  </si>
  <si>
    <t>Écran tactile S5830i</t>
  </si>
  <si>
    <t>Écran tactile+LCD i9200</t>
  </si>
  <si>
    <t>Écran tactile+LCD N9000/N9005</t>
  </si>
  <si>
    <t>Écran tactile S5839i</t>
  </si>
  <si>
    <t>Écran tactile+LCD+châssis i9200</t>
  </si>
  <si>
    <t>Écran tactile+LCD+châssis N9000</t>
  </si>
  <si>
    <t>Écran tactile+LCD+châssis i9205</t>
  </si>
  <si>
    <t>Écran tactile+LCD+châssis N9005</t>
  </si>
  <si>
    <t>Écran tactile+LCD+châssis Blanc</t>
  </si>
  <si>
    <t>câble antenne</t>
  </si>
  <si>
    <t>Nappe de connexion</t>
  </si>
  <si>
    <t>Adresse électronique</t>
  </si>
  <si>
    <t>Numéro de téléphone</t>
  </si>
  <si>
    <t>Pays</t>
  </si>
  <si>
    <t>Code postal</t>
  </si>
  <si>
    <t>Ville</t>
  </si>
  <si>
    <t>Adresse de facturation</t>
  </si>
  <si>
    <t>Nom du contact</t>
  </si>
  <si>
    <t>Nom de la société</t>
  </si>
  <si>
    <t>Code client</t>
  </si>
  <si>
    <t>Civilité</t>
  </si>
  <si>
    <t>Données des listes déroulantes</t>
  </si>
  <si>
    <t>N° TVA</t>
  </si>
  <si>
    <t>Prénom du contact</t>
  </si>
  <si>
    <t>Adresse du contact</t>
  </si>
  <si>
    <t>Autre téléphone</t>
  </si>
  <si>
    <t/>
  </si>
  <si>
    <t>Ville (contact)</t>
  </si>
  <si>
    <t>Code postal (contact)</t>
  </si>
  <si>
    <t>Pays (contact)</t>
  </si>
  <si>
    <t>Données client:</t>
  </si>
  <si>
    <t>Marque</t>
  </si>
  <si>
    <t>Modèle</t>
  </si>
  <si>
    <t>Couleur</t>
  </si>
  <si>
    <t>Taille mémoire</t>
  </si>
  <si>
    <t>OS</t>
  </si>
  <si>
    <t>N° de série</t>
  </si>
  <si>
    <t>N° IMEI</t>
  </si>
  <si>
    <t>Code clavier</t>
  </si>
  <si>
    <t>Date dépôt</t>
  </si>
  <si>
    <t>Allumé lors du dépôt</t>
  </si>
  <si>
    <t>Déjà été réparé</t>
  </si>
  <si>
    <t>Déjà été oxydé</t>
  </si>
  <si>
    <t>Description de la panne</t>
  </si>
  <si>
    <t>N° de réparation</t>
  </si>
  <si>
    <t>Diagnostique</t>
  </si>
  <si>
    <t>Pièces remplacées</t>
  </si>
  <si>
    <t>Date reprise</t>
  </si>
  <si>
    <t>Date heure début</t>
  </si>
  <si>
    <t>Nécessite démontage</t>
  </si>
  <si>
    <t>Déjà été ouvert</t>
  </si>
  <si>
    <t>Observations</t>
  </si>
  <si>
    <t>Tests effectués</t>
  </si>
  <si>
    <t>Résultats tests</t>
  </si>
  <si>
    <t>Pièces utilisées</t>
  </si>
  <si>
    <t>Date heure fin</t>
  </si>
  <si>
    <t>Conclusion</t>
  </si>
  <si>
    <t>Client contacté</t>
  </si>
  <si>
    <t>Type contact</t>
  </si>
  <si>
    <t>Date heure contact</t>
  </si>
  <si>
    <t>Prix</t>
  </si>
  <si>
    <t>Code appareil</t>
  </si>
  <si>
    <t>Où et pourquoi</t>
  </si>
  <si>
    <t>Pannes</t>
  </si>
  <si>
    <t>Tests</t>
  </si>
  <si>
    <t>Résultats</t>
  </si>
  <si>
    <t>Fructueux</t>
  </si>
  <si>
    <t>Infructueux</t>
  </si>
  <si>
    <t>Connecteur LCD</t>
  </si>
  <si>
    <t>Connecteur tactile</t>
  </si>
  <si>
    <t>Décrassage</t>
  </si>
  <si>
    <t>Reboot</t>
  </si>
  <si>
    <t>M.</t>
  </si>
  <si>
    <t>a</t>
  </si>
  <si>
    <t>1</t>
  </si>
  <si>
    <t>z</t>
  </si>
  <si>
    <t>e</t>
  </si>
  <si>
    <t>2</t>
  </si>
  <si>
    <t>r</t>
  </si>
  <si>
    <t>t</t>
  </si>
  <si>
    <t>y</t>
  </si>
  <si>
    <t>u</t>
  </si>
  <si>
    <t>i</t>
  </si>
  <si>
    <t>3</t>
  </si>
  <si>
    <t>o</t>
  </si>
  <si>
    <t>4</t>
  </si>
  <si>
    <t>5</t>
  </si>
  <si>
    <t>6</t>
  </si>
  <si>
    <t>16</t>
  </si>
  <si>
    <t>?</t>
  </si>
  <si>
    <t>123456789012345</t>
  </si>
  <si>
    <t>CC00010003</t>
  </si>
  <si>
    <t>CC00010002</t>
  </si>
  <si>
    <t>CC00010001</t>
  </si>
  <si>
    <t>CC00010004</t>
  </si>
  <si>
    <t>b</t>
  </si>
  <si>
    <t>c</t>
  </si>
  <si>
    <t>d</t>
  </si>
  <si>
    <t>x</t>
  </si>
  <si>
    <t>w</t>
  </si>
  <si>
    <t>p</t>
  </si>
  <si>
    <t>s</t>
  </si>
  <si>
    <t>g</t>
  </si>
  <si>
    <t>n</t>
  </si>
  <si>
    <t>q</t>
  </si>
  <si>
    <t>l</t>
  </si>
  <si>
    <t>k</t>
  </si>
  <si>
    <t>m</t>
  </si>
  <si>
    <t>7</t>
  </si>
  <si>
    <t>8</t>
  </si>
  <si>
    <t>9</t>
  </si>
  <si>
    <t>CC00010001CA01</t>
  </si>
  <si>
    <t>CC00010001CA02</t>
  </si>
  <si>
    <t>CC00010001CA03</t>
  </si>
  <si>
    <t>CC00010002CA01</t>
  </si>
  <si>
    <t>0000</t>
  </si>
  <si>
    <t>543210987654321</t>
  </si>
  <si>
    <t>9514</t>
  </si>
  <si>
    <t>741852963012345</t>
  </si>
  <si>
    <t>CC00010001CA04</t>
  </si>
  <si>
    <t>987456321012345</t>
  </si>
  <si>
    <t>6589</t>
  </si>
  <si>
    <t>321456987012345</t>
  </si>
  <si>
    <t>CC00010001CA01NR01</t>
  </si>
  <si>
    <t>27/02/2014 13:37:41</t>
  </si>
  <si>
    <t>Non</t>
  </si>
  <si>
    <t>Oui</t>
  </si>
  <si>
    <t>Remplacer vitre brisée</t>
  </si>
  <si>
    <t>49</t>
  </si>
  <si>
    <t>/Vitre tactile</t>
  </si>
  <si>
    <t>27/02/2014 13:46:38</t>
  </si>
  <si>
    <t>CC00010001CA01NR02</t>
  </si>
  <si>
    <t xml:space="preserve"> </t>
  </si>
  <si>
    <t>CC00010001CA01NR03</t>
  </si>
  <si>
    <t>27/02/2014 14:16:04</t>
  </si>
  <si>
    <t xml:space="preserve"> Batterie défectueuse</t>
  </si>
  <si>
    <t>27/02/2014 14:17:14</t>
  </si>
  <si>
    <t>27/02/2014 14:17:29</t>
  </si>
  <si>
    <t>Désoxydation+dock+batterie</t>
  </si>
  <si>
    <t>69</t>
  </si>
  <si>
    <t>Dock+batterie</t>
  </si>
  <si>
    <t>27/02/2014 14:18:08</t>
  </si>
  <si>
    <t>CC00010001CA01NR04</t>
  </si>
  <si>
    <t>27/02/2014 14:36:22</t>
  </si>
  <si>
    <t xml:space="preserve"> App. ph. arr. HS</t>
  </si>
  <si>
    <t xml:space="preserve"> 49</t>
  </si>
  <si>
    <t xml:space="preserve"> App. ph. arr.</t>
  </si>
  <si>
    <t>27/02/2014 14:36:57</t>
  </si>
  <si>
    <t>CC00010001CA01NR05</t>
  </si>
  <si>
    <t>/Ne s allume plus</t>
  </si>
  <si>
    <t>/Désoxydation</t>
  </si>
  <si>
    <t>/Appareil photo Arr.</t>
  </si>
  <si>
    <t>27/02/2014 14:42:33</t>
  </si>
  <si>
    <t>/Face arrière</t>
  </si>
  <si>
    <t xml:space="preserve"> Face arrière</t>
  </si>
  <si>
    <t xml:space="preserve"> 29</t>
  </si>
  <si>
    <t>27/02/2014 14:43:02</t>
  </si>
  <si>
    <t>27/02/2014 15:20:14</t>
  </si>
  <si>
    <t>Connecteur batterie_x000D_
_x000D_
Batterie</t>
  </si>
  <si>
    <t>Fructueux_x000D_
_x000D_
Fructueux</t>
  </si>
  <si>
    <t xml:space="preserve">Connecteur de charge _x000D_
_x000D_
Batterie </t>
  </si>
  <si>
    <t>27/02/2014 15:20:15</t>
  </si>
  <si>
    <t>Réparé</t>
  </si>
  <si>
    <t>Appel</t>
  </si>
  <si>
    <t>CC00010001CA04NR01</t>
  </si>
  <si>
    <t>27/02/2014 16:38:08</t>
  </si>
  <si>
    <t>27/02/2014 16:40:02</t>
  </si>
  <si>
    <t>face arrière</t>
  </si>
  <si>
    <t>27/02/2014 16:41:15</t>
  </si>
  <si>
    <t>27/02/2014 16:44:23</t>
  </si>
  <si>
    <t>29</t>
  </si>
  <si>
    <t>27/02/2014 16:45:11</t>
  </si>
  <si>
    <t>be</t>
  </si>
  <si>
    <t>04/03/2014 10:53:24</t>
  </si>
  <si>
    <t>CC00010001CA01NR06</t>
  </si>
  <si>
    <t>10/03/2014 14:56:49</t>
  </si>
  <si>
    <t>Bouton on/off hs</t>
  </si>
  <si>
    <t>10/03/2014 15:00:13</t>
  </si>
  <si>
    <t>10/03/2014 15:00:16</t>
  </si>
  <si>
    <t>10/03/2014 15:00:29</t>
  </si>
  <si>
    <t>/ON-OFF Flex</t>
  </si>
  <si>
    <t>on/off</t>
  </si>
  <si>
    <t>10/03/2014 15:00:59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</si>
</sst>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#######&quot; Gb&quot;"/>
    <numFmt numFmtId="166" formatCode="#.##&quot; € ttc&quot;"/>
    <numFmt numFmtId="167" formatCode="0000"/>
  </numFmts>
  <fonts count="20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11"/>
      <color theme="1"/>
      <name val="Calibri"/>
      <family val="2"/>
    </font>
    <font>
      <u/>
      <sz val="22"/>
      <color theme="3"/>
      <name val="Calibri Light"/>
      <family val="2"/>
      <scheme val="maj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color theme="3"/>
      <name val="Calibri Light"/>
      <family val="2"/>
      <scheme val="major"/>
    </font>
    <font>
      <b/>
      <sz val="22"/>
      <color theme="1"/>
      <name val="Calibri"/>
      <family val="2"/>
      <scheme val="minor"/>
    </font>
    <font>
      <i/>
      <sz val="22"/>
      <color rgb="FFFF0000"/>
      <name val="Calibri Light"/>
      <family val="2"/>
      <scheme val="major"/>
    </font>
    <font>
      <b/>
      <sz val="22"/>
      <color theme="5"/>
      <name val="Calibri"/>
      <family val="2"/>
      <scheme val="minor"/>
    </font>
    <font>
      <b/>
      <u/>
      <sz val="22"/>
      <color theme="3"/>
      <name val="Calibri Light"/>
      <family val="2"/>
      <scheme val="major"/>
    </font>
    <font>
      <b/>
      <sz val="22"/>
      <color theme="3"/>
      <name val="Calibri Light"/>
      <family val="2"/>
      <scheme val="major"/>
    </font>
    <font>
      <sz val="10"/>
      <color theme="1"/>
      <name val="Calibri"/>
      <family val="2"/>
      <scheme val="minor"/>
    </font>
    <font>
      <b/>
      <sz val="20"/>
      <color theme="4"/>
      <name val="Calibri Light"/>
      <family val="2"/>
      <scheme val="major"/>
    </font>
    <font>
      <b/>
      <sz val="14"/>
      <color rgb="FF000000"/>
      <name val="Arial"/>
      <family val="2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4"/>
      </patternFill>
    </fill>
    <fill>
      <patternFill patternType="solid">
        <fgColor theme="9"/>
      </patternFill>
    </fill>
    <fill>
      <patternFill patternType="solid">
        <fgColor rgb="FFFFFFCC"/>
      </patternFill>
    </fill>
    <fill>
      <patternFill patternType="solid">
        <fgColor theme="1"/>
        <bgColor theme="1"/>
      </patternFill>
    </fill>
  </fills>
  <borders count="19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</borders>
  <cellStyleXfs count="12">
    <xf numFmtId="0" fontId="0" fillId="0" borderId="0"/>
    <xf numFmtId="0" fontId="1" fillId="0" borderId="0" applyNumberFormat="0" applyFill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164" fontId="6" fillId="0" borderId="0" applyFont="0" applyFill="0" applyBorder="0" applyAlignment="0" applyProtection="0"/>
    <xf numFmtId="0" fontId="6" fillId="8" borderId="4" applyNumberFormat="0" applyFont="0" applyAlignment="0" applyProtection="0"/>
    <xf numFmtId="0" fontId="14" fillId="0" borderId="0"/>
    <xf numFmtId="0" fontId="15" fillId="0" borderId="0" applyNumberFormat="0" applyFill="0" applyBorder="0" applyAlignment="0" applyProtection="0"/>
  </cellStyleXfs>
  <cellXfs count="84">
    <xf numFmtId="0" fontId="0" fillId="0" borderId="0" xfId="0"/>
    <xf numFmtId="0" fontId="2" fillId="0" borderId="0" xfId="0" applyFont="1"/>
    <xf numFmtId="0" fontId="5" fillId="3" borderId="0" xfId="3" applyFont="1"/>
    <xf numFmtId="0" fontId="5" fillId="5" borderId="0" xfId="5" applyFont="1"/>
    <xf numFmtId="0" fontId="5" fillId="4" borderId="0" xfId="4" applyFont="1"/>
    <xf numFmtId="0" fontId="5" fillId="2" borderId="0" xfId="2" applyFont="1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4" fillId="6" borderId="0" xfId="6" applyBorder="1"/>
    <xf numFmtId="0" fontId="5" fillId="6" borderId="0" xfId="6" applyFont="1" applyBorder="1"/>
    <xf numFmtId="0" fontId="0" fillId="0" borderId="0" xfId="0" applyBorder="1"/>
    <xf numFmtId="0" fontId="0" fillId="0" borderId="0" xfId="0" applyFont="1" applyBorder="1"/>
    <xf numFmtId="0" fontId="4" fillId="7" borderId="0" xfId="7" applyBorder="1"/>
    <xf numFmtId="0" fontId="5" fillId="7" borderId="0" xfId="7" applyFont="1" applyBorder="1"/>
    <xf numFmtId="0" fontId="4" fillId="3" borderId="0" xfId="3" applyBorder="1"/>
    <xf numFmtId="0" fontId="5" fillId="3" borderId="0" xfId="3" applyFont="1" applyBorder="1"/>
    <xf numFmtId="0" fontId="0" fillId="0" borderId="0" xfId="0" applyFont="1" applyFill="1" applyBorder="1"/>
    <xf numFmtId="0" fontId="3" fillId="0" borderId="0" xfId="0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165" fontId="7" fillId="0" borderId="0" xfId="0" applyNumberFormat="1" applyFont="1" applyBorder="1" applyAlignment="1">
      <alignment vertical="center"/>
    </xf>
    <xf numFmtId="1" fontId="7" fillId="0" borderId="0" xfId="8" applyNumberFormat="1" applyFont="1" applyBorder="1" applyAlignment="1">
      <alignment vertical="center"/>
    </xf>
    <xf numFmtId="0" fontId="10" fillId="0" borderId="0" xfId="1" applyFont="1" applyBorder="1" applyAlignment="1">
      <alignment vertical="center"/>
    </xf>
    <xf numFmtId="0" fontId="11" fillId="0" borderId="0" xfId="0" applyFont="1" applyAlignment="1">
      <alignment vertical="center"/>
    </xf>
    <xf numFmtId="166" fontId="7" fillId="0" borderId="0" xfId="0" applyNumberFormat="1" applyFont="1" applyBorder="1" applyAlignment="1">
      <alignment vertical="center"/>
    </xf>
    <xf numFmtId="14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22" fontId="7" fillId="0" borderId="0" xfId="0" applyNumberFormat="1" applyFont="1" applyBorder="1" applyAlignment="1">
      <alignment vertical="center"/>
    </xf>
    <xf numFmtId="0" fontId="8" fillId="0" borderId="0" xfId="1" applyFont="1" applyBorder="1" applyAlignment="1">
      <alignment vertical="center"/>
    </xf>
    <xf numFmtId="22" fontId="7" fillId="0" borderId="0" xfId="0" applyNumberFormat="1" applyFont="1" applyBorder="1" applyAlignment="1">
      <alignment horizontal="left" vertical="center"/>
    </xf>
    <xf numFmtId="20" fontId="7" fillId="0" borderId="0" xfId="0" applyNumberFormat="1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13" fillId="0" borderId="0" xfId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10" fillId="0" borderId="0" xfId="1" applyFont="1" applyBorder="1" applyAlignment="1">
      <alignment vertical="center"/>
    </xf>
    <xf numFmtId="0" fontId="7" fillId="0" borderId="5" xfId="0" applyFont="1" applyBorder="1" applyAlignment="1">
      <alignment vertical="center"/>
    </xf>
    <xf numFmtId="0" fontId="7" fillId="0" borderId="6" xfId="0" applyFont="1" applyBorder="1" applyAlignment="1">
      <alignment vertical="center"/>
    </xf>
    <xf numFmtId="0" fontId="7" fillId="0" borderId="7" xfId="0" applyFont="1" applyBorder="1" applyAlignment="1">
      <alignment vertical="center"/>
    </xf>
    <xf numFmtId="0" fontId="7" fillId="0" borderId="8" xfId="0" applyFont="1" applyBorder="1" applyAlignment="1">
      <alignment vertical="center"/>
    </xf>
    <xf numFmtId="0" fontId="7" fillId="0" borderId="9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/>
    <xf numFmtId="0" fontId="7" fillId="0" borderId="10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0" fontId="7" fillId="0" borderId="13" xfId="0" applyFont="1" applyBorder="1" applyAlignment="1">
      <alignment vertical="center"/>
    </xf>
    <xf numFmtId="0" fontId="7" fillId="0" borderId="5" xfId="9" applyFont="1" applyFill="1" applyBorder="1" applyAlignment="1">
      <alignment horizontal="center" vertical="center"/>
    </xf>
    <xf numFmtId="0" fontId="7" fillId="0" borderId="0" xfId="9" applyFont="1" applyFill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 applyAlignment="1">
      <alignment wrapText="1"/>
    </xf>
    <xf numFmtId="49" fontId="0" fillId="0" borderId="0" xfId="0" applyNumberFormat="1" applyAlignment="1">
      <alignment wrapText="1"/>
    </xf>
    <xf numFmtId="0" fontId="17" fillId="9" borderId="16" xfId="0" applyFont="1" applyFill="1" applyBorder="1"/>
    <xf numFmtId="0" fontId="17" fillId="9" borderId="17" xfId="0" applyFont="1" applyFill="1" applyBorder="1"/>
    <xf numFmtId="0" fontId="17" fillId="9" borderId="18" xfId="0" applyFont="1" applyFill="1" applyBorder="1"/>
    <xf numFmtId="167" fontId="0" fillId="0" borderId="0" xfId="0" applyNumberFormat="1"/>
    <xf numFmtId="0" fontId="0" fillId="0" borderId="0" xfId="0" applyAlignment="1"/>
    <xf numFmtId="0" fontId="0" fillId="0" borderId="0" xfId="0" applyNumberFormat="1" applyAlignment="1"/>
    <xf numFmtId="49" fontId="0" fillId="0" borderId="0" xfId="0" applyNumberFormat="1" applyAlignment="1"/>
    <xf numFmtId="0" fontId="18" fillId="0" borderId="0" xfId="0" applyFont="1" applyFill="1"/>
    <xf numFmtId="0" fontId="18" fillId="0" borderId="0" xfId="0" applyFont="1"/>
    <xf numFmtId="0" fontId="19" fillId="9" borderId="16" xfId="0" applyFont="1" applyFill="1" applyBorder="1"/>
    <xf numFmtId="0" fontId="19" fillId="9" borderId="17" xfId="0" applyFont="1" applyFill="1" applyBorder="1"/>
    <xf numFmtId="0" fontId="19" fillId="9" borderId="18" xfId="0" applyFont="1" applyFill="1" applyBorder="1"/>
    <xf numFmtId="0" fontId="7" fillId="8" borderId="11" xfId="9" applyFont="1" applyBorder="1" applyAlignment="1">
      <alignment horizontal="center" vertical="center"/>
    </xf>
    <xf numFmtId="0" fontId="7" fillId="8" borderId="14" xfId="9" applyFont="1" applyBorder="1" applyAlignment="1">
      <alignment horizontal="center" vertical="center"/>
    </xf>
    <xf numFmtId="0" fontId="7" fillId="8" borderId="15" xfId="9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3" fillId="0" borderId="0" xfId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12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" fontId="7" fillId="0" borderId="0" xfId="8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</cellXfs>
  <cellStyles count="12">
    <cellStyle name="Accent1" xfId="6" builtinId="29"/>
    <cellStyle name="Accent2" xfId="2" builtinId="33"/>
    <cellStyle name="Accent3" xfId="3" builtinId="37"/>
    <cellStyle name="Accent4" xfId="4" builtinId="41"/>
    <cellStyle name="Accent5" xfId="5" builtinId="45"/>
    <cellStyle name="Accent6" xfId="7" builtinId="49"/>
    <cellStyle name="Commentaire" xfId="9" builtinId="10"/>
    <cellStyle name="Milliers" xfId="8" builtinId="3"/>
    <cellStyle name="Normal" xfId="0" builtinId="0"/>
    <cellStyle name="Normal 2" xfId="10"/>
    <cellStyle name="Titre" xfId="1" builtinId="15"/>
    <cellStyle name="Titre 2" xfId="11"/>
  </cellStyles>
  <dxfs count="8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theme="4"/>
        </right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border outline="0"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30" formatCode="@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TableStyleMedium2" defaultPivotStyle="PivotStyleLight16">
    <tableStyle name="Customer Contact List" pivot="0" count="4">
      <tableStyleElement type="wholeTable" dxfId="84"/>
      <tableStyleElement type="headerRow" dxfId="83"/>
      <tableStyleElement type="firstRowStripe" dxfId="82"/>
      <tableStyleElement type="secondRowStripe" dxfId="8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638175</xdr:colOff>
          <xdr:row>1</xdr:row>
          <xdr:rowOff>76200</xdr:rowOff>
        </xdr:from>
        <xdr:to>
          <xdr:col>3</xdr:col>
          <xdr:colOff>161925</xdr:colOff>
          <xdr:row>3</xdr:row>
          <xdr:rowOff>57150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 Client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9" name="Clients" displayName="Clients" ref="A1:Q5" totalsRowShown="0" headerRowDxfId="80">
  <autoFilter ref="A1:Q5"/>
  <tableColumns count="17">
    <tableColumn id="1" name="Code client" dataDxfId="79"/>
    <tableColumn id="2" name="Nom de la société" dataDxfId="78"/>
    <tableColumn id="3" name="N° TVA" dataDxfId="77"/>
    <tableColumn id="4" name="Adresse de facturation" dataDxfId="76"/>
    <tableColumn id="5" name="Ville" dataDxfId="75"/>
    <tableColumn id="6" name="Code postal" dataDxfId="74"/>
    <tableColumn id="7" name="Pays" dataDxfId="73"/>
    <tableColumn id="8" name="Civilité" dataDxfId="72"/>
    <tableColumn id="9" name="Nom du contact" dataDxfId="71"/>
    <tableColumn id="10" name="Prénom du contact" dataDxfId="70"/>
    <tableColumn id="11" name="Adresse du contact" dataDxfId="69"/>
    <tableColumn id="12" name="Ville (contact)" dataDxfId="68"/>
    <tableColumn id="13" name="Code postal (contact)" dataDxfId="67"/>
    <tableColumn id="14" name="Pays (contact)" dataDxfId="66"/>
    <tableColumn id="15" name="Numéro de téléphone" dataDxfId="65"/>
    <tableColumn id="16" name="Autre téléphone" dataDxfId="64"/>
    <tableColumn id="17" name="Adresse électronique" dataDxfId="63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0" name="Appareils" displayName="Appareils" ref="A1:J6" totalsRowShown="0" dataDxfId="62">
  <autoFilter ref="A1:J6"/>
  <tableColumns count="10">
    <tableColumn id="10" name="Code appareil" dataDxfId="61"/>
    <tableColumn id="9" name="Code client" dataDxfId="60"/>
    <tableColumn id="1" name="Marque" dataDxfId="59"/>
    <tableColumn id="2" name="Modèle" dataDxfId="58"/>
    <tableColumn id="3" name="Couleur" dataDxfId="57"/>
    <tableColumn id="4" name="Code clavier" dataDxfId="56"/>
    <tableColumn id="5" name="Taille mémoire" dataDxfId="55"/>
    <tableColumn id="6" name="OS" dataDxfId="54"/>
    <tableColumn id="7" name="N° de série" dataDxfId="53"/>
    <tableColumn id="8" name="N° IMEI" dataDxfId="52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11" name="Tableau11" displayName="Tableau11" ref="A1:M8" totalsRowShown="0" headerRowDxfId="51" dataDxfId="50">
  <autoFilter ref="A1:M8"/>
  <tableColumns count="13">
    <tableColumn id="12" name="Code appareil" dataDxfId="49"/>
    <tableColumn id="11" name="Code client" dataDxfId="48"/>
    <tableColumn id="6" name="N° de réparation" dataDxfId="47"/>
    <tableColumn id="1" name="Date dépôt" dataDxfId="46"/>
    <tableColumn id="3" name="Déjà été réparé" dataDxfId="45"/>
    <tableColumn id="13" name="Où et pourquoi" dataDxfId="44"/>
    <tableColumn id="4" name="Déjà été oxydé" dataDxfId="43"/>
    <tableColumn id="2" name="Allumé lors du dépôt" dataDxfId="42"/>
    <tableColumn id="5" name="Description de la panne" dataDxfId="41"/>
    <tableColumn id="7" name="Diagnostique" dataDxfId="40"/>
    <tableColumn id="8" name="Prix" dataDxfId="39"/>
    <tableColumn id="9" name="Pièces remplacées" dataDxfId="38"/>
    <tableColumn id="10" name="Date reprise" dataDxfId="37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12" name="Tableau12" displayName="Tableau12" ref="A1:Q8" totalsRowShown="0" dataDxfId="36">
  <autoFilter ref="A1:Q8"/>
  <tableColumns count="17">
    <tableColumn id="17" name="Code appareil" dataDxfId="35"/>
    <tableColumn id="16" name="Code client" dataDxfId="34"/>
    <tableColumn id="15" name="N° de réparation" dataDxfId="33"/>
    <tableColumn id="1" name="Date heure début" dataDxfId="32"/>
    <tableColumn id="2" name="Nécessite démontage" dataDxfId="31"/>
    <tableColumn id="3" name="Déjà été ouvert" dataDxfId="30"/>
    <tableColumn id="4" name="Déjà été oxydé" dataDxfId="29"/>
    <tableColumn id="5" name="Observations" dataDxfId="28"/>
    <tableColumn id="6" name="Tests effectués" dataDxfId="27"/>
    <tableColumn id="7" name="Résultats tests" dataDxfId="26"/>
    <tableColumn id="8" name="Pièces utilisées" dataDxfId="25"/>
    <tableColumn id="9" name="Pièces remplacées" dataDxfId="24"/>
    <tableColumn id="10" name="Date heure fin" dataDxfId="23"/>
    <tableColumn id="11" name="Conclusion" dataDxfId="22"/>
    <tableColumn id="12" name="Client contacté" dataDxfId="21"/>
    <tableColumn id="13" name="Type contact" dataDxfId="20"/>
    <tableColumn id="14" name="Date heure contact" dataDxfId="19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6" name="ListeModèles" displayName="ListeModèles" ref="A1:H35" totalsRowShown="0">
  <autoFilter ref="A1:H3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Apple"/>
    <tableColumn id="2" name="BlackBerry"/>
    <tableColumn id="3" name="HTC"/>
    <tableColumn id="4" name="LG"/>
    <tableColumn id="5" name="Nokia"/>
    <tableColumn id="6" name="Samsung" dataCellStyle="Normal"/>
    <tableColumn id="7" name="Sony "/>
    <tableColumn id="8" name="Autre"/>
  </tableColumns>
  <tableStyleInfo name="TableStyleLight8" showFirstColumn="0" showLastColumn="0" showRowStripes="1" showColumnStripes="1"/>
</table>
</file>

<file path=xl/tables/table6.xml><?xml version="1.0" encoding="utf-8"?>
<table xmlns="http://schemas.openxmlformats.org/spreadsheetml/2006/main" id="1" name="AppleModèles" displayName="AppleModèles" ref="A2:R47" totalsRowShown="0">
  <autoFilter ref="A2:R4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" name="iPhone3G"/>
    <tableColumn id="2" name="iPhone3GS"/>
    <tableColumn id="3" name="iPhone4"/>
    <tableColumn id="4" name="iPhone4S"/>
    <tableColumn id="5" name="iPhone5"/>
    <tableColumn id="6" name="iPhone5C"/>
    <tableColumn id="7" name="iPhone5S"/>
    <tableColumn id="8" name="iPodTouch1"/>
    <tableColumn id="9" name="iPodTouch2"/>
    <tableColumn id="10" name="iPodTouch3"/>
    <tableColumn id="11" name="iPodTouch4"/>
    <tableColumn id="12" name="iPodTouch5"/>
    <tableColumn id="13" name="iPodNano1"/>
    <tableColumn id="14" name="iPodNano6"/>
    <tableColumn id="15" name="iPodNano7"/>
    <tableColumn id="16" name="iPodVideoClassic"/>
    <tableColumn id="17" name="iPodClassic5"/>
    <tableColumn id="18" name="iPodClassic6"/>
  </tableColumns>
  <tableStyleInfo name="TableStyleLight11" showFirstColumn="0" showLastColumn="0" showRowStripes="1" showColumnStripes="0"/>
</table>
</file>

<file path=xl/tables/table7.xml><?xml version="1.0" encoding="utf-8"?>
<table xmlns="http://schemas.openxmlformats.org/spreadsheetml/2006/main" id="2" name="BlackBerryModèles" displayName="BlackBerryModèles" ref="A50:L73" totalsRowShown="0">
  <autoFilter ref="A50:L7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Bold9700"/>
    <tableColumn id="2" name="Bold9780"/>
    <tableColumn id="3" name="Bold9900"/>
    <tableColumn id="4" name="Curve8520"/>
    <tableColumn id="5" name="Curve9300"/>
    <tableColumn id="6" name="Curve9360"/>
    <tableColumn id="7" name="Q_10"/>
    <tableColumn id="8" name="Storm9500"/>
    <tableColumn id="9" name="Storm9550"/>
    <tableColumn id="10" name="Torch9800"/>
    <tableColumn id="11" name="Tour9630"/>
    <tableColumn id="12" name="Z_10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id="3" name="HTCModèles" displayName="HTCModèles" ref="A76:AC93" totalsRowShown="0">
  <autoFilter ref="A76:AC9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name="HTC8S"/>
    <tableColumn id="2" name="HTC8X"/>
    <tableColumn id="3" name="HTCButterfly"/>
    <tableColumn id="4" name="HTCDesireC"/>
    <tableColumn id="5" name="HTCDesireHD"/>
    <tableColumn id="6" name="HTCDesireS"/>
    <tableColumn id="7" name="HTCDesireX"/>
    <tableColumn id="8" name="HTCDesireZ"/>
    <tableColumn id="9" name="HTCEvo3D"/>
    <tableColumn id="10" name="HTCHD2"/>
    <tableColumn id="11" name="HTCHD7"/>
    <tableColumn id="12" name="HTCHD7Pro "/>
    <tableColumn id="13" name="HTCIncredibleS"/>
    <tableColumn id="14" name="HTCLegend"/>
    <tableColumn id="15" name="HTCMozart"/>
    <tableColumn id="16" name="HTCNexusOne"/>
    <tableColumn id="17" name="HTCOne"/>
    <tableColumn id="18" name="HTCOneMini"/>
    <tableColumn id="19" name="HTCOneS"/>
    <tableColumn id="20" name="HTCOneSV"/>
    <tableColumn id="21" name="HTCOneV"/>
    <tableColumn id="22" name="HTCOneX"/>
    <tableColumn id="23" name="HTCOneXPlus"/>
    <tableColumn id="24" name="HTCRhyme"/>
    <tableColumn id="25" name="HTCSensation "/>
    <tableColumn id="26" name="HTCSensationXE"/>
    <tableColumn id="27" name="HTCSensationXL"/>
    <tableColumn id="28" name="HTCWildfire"/>
    <tableColumn id="29" name="HTCWildfireS "/>
  </tableColumns>
  <tableStyleInfo name="TableStyleLight12" showFirstColumn="0" showLastColumn="0" showRowStripes="1" showColumnStripes="0"/>
</table>
</file>

<file path=xl/tables/table9.xml><?xml version="1.0" encoding="utf-8"?>
<table xmlns="http://schemas.openxmlformats.org/spreadsheetml/2006/main" id="5" name="LGModèles" displayName="LGModèles" ref="A96:H109" totalsRowShown="0">
  <autoFilter ref="A96:H10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exus4"/>
    <tableColumn id="2" name="Optimus"/>
    <tableColumn id="3" name="Optimus7"/>
    <tableColumn id="4" name="OptimusG"/>
    <tableColumn id="5" name="OptimusG2"/>
    <tableColumn id="6" name="OptimusL7"/>
    <tableColumn id="7" name="OptimusL9"/>
    <tableColumn id="8" name="OptimusX2 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7" name="NokiaModèles" displayName="NokiaModèles" ref="A112:O125" totalsRowShown="0" dataDxfId="18" tableBorderDxfId="17" headerRowCellStyle="Accent1">
  <autoFilter ref="A112:O12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name="Lumia1020" dataDxfId="16"/>
    <tableColumn id="2" name="Lumia505" dataDxfId="15"/>
    <tableColumn id="3" name="Lumia520" dataDxfId="14"/>
    <tableColumn id="4" name="Lumia610" dataDxfId="13"/>
    <tableColumn id="5" name="Lumia620" dataDxfId="12"/>
    <tableColumn id="6" name="Lumia710" dataDxfId="11"/>
    <tableColumn id="7" name="Lumia720" dataDxfId="10"/>
    <tableColumn id="8" name="Lumia800" dataDxfId="9"/>
    <tableColumn id="9" name="Lumia810" dataDxfId="8"/>
    <tableColumn id="10" name="Lumia820" dataDxfId="7"/>
    <tableColumn id="11" name="Lumia822" dataDxfId="6"/>
    <tableColumn id="12" name="Lumia900 " dataDxfId="5"/>
    <tableColumn id="13" name="Lumia920" dataDxfId="4"/>
    <tableColumn id="14" name="NokiaN8" dataDxfId="3"/>
    <tableColumn id="15" name="NokiaX7" dataDxfId="2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4" name="Tableau4" displayName="Tableau4" ref="A128:AH158" totalsRowShown="0" headerRowCellStyle="Accent6">
  <autoFilter ref="A128:AH15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</autoFilter>
  <tableColumns count="34">
    <tableColumn id="1" name="Ace2X"/>
    <tableColumn id="2" name="Duos"/>
    <tableColumn id="3" name="GalaxyAce "/>
    <tableColumn id="4" name="GalaxyAce2"/>
    <tableColumn id="5" name="GalaxyAcePlus "/>
    <tableColumn id="6" name="GalaxyAdvance "/>
    <tableColumn id="7" name="GalaxyCaptivate "/>
    <tableColumn id="8" name="GalaxyGio"/>
    <tableColumn id="9" name="GalaxyMega6_3"/>
    <tableColumn id="10" name="GalaxyMini2"/>
    <tableColumn id="11" name="GalaxyNote"/>
    <tableColumn id="12" name="GalaxyNote10_1"/>
    <tableColumn id="13" name="GalaxyNote2 "/>
    <tableColumn id="14" name="GalaxyNote2LTE"/>
    <tableColumn id="15" name="GalaxyNote3"/>
    <tableColumn id="16" name="GalaxyNote8_0 "/>
    <tableColumn id="17" name="GalaxyS"/>
    <tableColumn id="18" name="GalaxyS2"/>
    <tableColumn id="19" name="GalaxyS3"/>
    <tableColumn id="20" name="GalaxyS3LTE"/>
    <tableColumn id="21" name="GalaxyS3mini "/>
    <tableColumn id="22" name="GalaxyS4"/>
    <tableColumn id="23" name="GalaxyS4LTE"/>
    <tableColumn id="24" name="GalaxySL "/>
    <tableColumn id="25" name="Nexus"/>
    <tableColumn id="26" name="NexusS"/>
    <tableColumn id="27" name="Omnia7"/>
    <tableColumn id="28" name="Pocket"/>
    <tableColumn id="29" name="S4Mini"/>
    <tableColumn id="30" name="S4MiniLTE"/>
    <tableColumn id="31" name="SamsungGalaxyGrand "/>
    <tableColumn id="32" name="Wave3"/>
    <tableColumn id="33" name="Win"/>
    <tableColumn id="34" name="Xcover "/>
  </tableColumns>
  <tableStyleInfo name="TableStyleLight14" showFirstColumn="0" showLastColumn="0" showRowStripes="1" showColumnStripes="0"/>
</table>
</file>

<file path=xl/tables/table12.xml><?xml version="1.0" encoding="utf-8"?>
<table xmlns="http://schemas.openxmlformats.org/spreadsheetml/2006/main" id="8" name="Tableau8" displayName="Tableau8" ref="A161:P178" totalsRowShown="0" headerRowCellStyle="Accent3">
  <autoFilter ref="A161:P17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XperiaArcS "/>
    <tableColumn id="2" name="XperiaArcX10"/>
    <tableColumn id="3" name="XperiaArcX12" dataDxfId="1"/>
    <tableColumn id="4" name="XperiaGo "/>
    <tableColumn id="5" name="XperiaIon"/>
    <tableColumn id="6" name="XperiaJ"/>
    <tableColumn id="7" name="XperiaMiniPro"/>
    <tableColumn id="8" name="XperiaRay"/>
    <tableColumn id="9" name="XperiaS "/>
    <tableColumn id="10" name="XperiaSP"/>
    <tableColumn id="11" name="XperiaT "/>
    <tableColumn id="12" name="XperiaU "/>
    <tableColumn id="13" name="XperiaV"/>
    <tableColumn id="14" name="XperiaZ" dataDxfId="0"/>
    <tableColumn id="15" name="XperiaZUltra"/>
    <tableColumn id="16" name="XperiaZ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0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</sheetPr>
  <dimension ref="A1"/>
  <sheetViews>
    <sheetView tabSelected="1" workbookViewId="0">
      <selection activeCell="E5" sqref="E5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1" r:id="rId4" name="Button 5">
              <controlPr defaultSize="0" print="0" autoFill="0" autoPict="0" macro="[0]!Affichage_Formulaire_Client">
                <anchor moveWithCells="1">
                  <from>
                    <xdr:col>0</xdr:col>
                    <xdr:colOff>638175</xdr:colOff>
                    <xdr:row>1</xdr:row>
                    <xdr:rowOff>76200</xdr:rowOff>
                  </from>
                  <to>
                    <xdr:col>3</xdr:col>
                    <xdr:colOff>161925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  <pageSetUpPr fitToPage="1"/>
  </sheetPr>
  <dimension ref="A1:Q69"/>
  <sheetViews>
    <sheetView zoomScale="50" zoomScaleNormal="50" workbookViewId="0">
      <selection activeCell="F30" sqref="F30"/>
    </sheetView>
  </sheetViews>
  <sheetFormatPr baseColWidth="10" defaultRowHeight="30" customHeight="1" x14ac:dyDescent="0.25"/>
  <cols>
    <col min="1" max="1" width="72.140625" style="19" customWidth="1"/>
    <col min="2" max="2" width="40" style="19" bestFit="1" customWidth="1"/>
    <col min="3" max="6" width="35.7109375" style="19" customWidth="1"/>
    <col min="7" max="7" width="13.5703125" style="19" bestFit="1" customWidth="1"/>
    <col min="8" max="8" width="21.85546875" style="19" bestFit="1" customWidth="1"/>
    <col min="9" max="10" width="45.28515625" style="19" bestFit="1" customWidth="1"/>
    <col min="11" max="11" width="21.28515625" style="19" bestFit="1" customWidth="1"/>
    <col min="12" max="12" width="9.5703125" style="19" bestFit="1" customWidth="1"/>
    <col min="13" max="13" width="21.85546875" style="19" bestFit="1" customWidth="1"/>
    <col min="14" max="14" width="45.28515625" style="19" bestFit="1" customWidth="1"/>
    <col min="15" max="16384" width="11.42578125" style="19"/>
  </cols>
  <sheetData>
    <row r="1" spans="1:17" ht="30" customHeight="1" thickBot="1" x14ac:dyDescent="0.3">
      <c r="A1" s="80" t="s">
        <v>118</v>
      </c>
      <c r="B1" s="80"/>
      <c r="C1" s="80"/>
      <c r="D1" s="80"/>
      <c r="E1" s="80"/>
      <c r="F1" s="80"/>
      <c r="G1" s="71" t="s">
        <v>578</v>
      </c>
      <c r="H1" s="72"/>
      <c r="I1" s="72"/>
      <c r="J1" s="73"/>
      <c r="K1" s="51"/>
      <c r="L1" s="52"/>
      <c r="M1" s="52"/>
      <c r="N1" s="52"/>
    </row>
    <row r="2" spans="1:17" ht="30" customHeight="1" x14ac:dyDescent="0.25">
      <c r="A2" s="20" t="s">
        <v>543</v>
      </c>
      <c r="B2" s="20"/>
      <c r="C2" s="20"/>
      <c r="D2" s="21"/>
      <c r="E2" s="21"/>
      <c r="F2" s="21"/>
      <c r="G2" s="48" t="s">
        <v>23</v>
      </c>
      <c r="H2" s="49" t="s">
        <v>145</v>
      </c>
      <c r="I2" s="49" t="s">
        <v>67</v>
      </c>
      <c r="J2" s="50" t="s">
        <v>34</v>
      </c>
      <c r="K2" s="46"/>
      <c r="L2" s="46"/>
      <c r="M2" s="46"/>
      <c r="N2" s="46"/>
    </row>
    <row r="3" spans="1:17" ht="30" customHeight="1" x14ac:dyDescent="0.25">
      <c r="A3" s="75" t="s">
        <v>587</v>
      </c>
      <c r="B3" s="75"/>
      <c r="C3" s="75"/>
      <c r="D3" s="75"/>
      <c r="E3" s="75"/>
      <c r="F3" s="75"/>
      <c r="G3" s="41" t="s">
        <v>530</v>
      </c>
      <c r="H3" s="46" t="s">
        <v>146</v>
      </c>
      <c r="I3" s="46" t="s">
        <v>68</v>
      </c>
      <c r="J3" s="42" t="s">
        <v>35</v>
      </c>
      <c r="K3" s="46"/>
      <c r="L3" s="46"/>
      <c r="M3" s="46"/>
      <c r="N3" s="46"/>
    </row>
    <row r="4" spans="1:17" ht="30" customHeight="1" x14ac:dyDescent="0.45">
      <c r="A4" s="47" t="s">
        <v>576</v>
      </c>
      <c r="B4" s="76"/>
      <c r="C4" s="76"/>
      <c r="D4" s="76"/>
      <c r="E4" s="76"/>
      <c r="F4" s="21"/>
      <c r="G4" s="41" t="s">
        <v>532</v>
      </c>
      <c r="H4" s="46"/>
      <c r="I4" s="46"/>
      <c r="J4" s="42" t="s">
        <v>36</v>
      </c>
      <c r="K4" s="46"/>
      <c r="L4" s="46"/>
      <c r="M4" s="46"/>
      <c r="N4" s="46"/>
    </row>
    <row r="5" spans="1:17" ht="30" customHeight="1" x14ac:dyDescent="0.45">
      <c r="A5" s="47" t="s">
        <v>575</v>
      </c>
      <c r="B5" s="77"/>
      <c r="C5" s="77"/>
      <c r="D5" s="77"/>
      <c r="E5" s="77"/>
      <c r="F5" s="21"/>
      <c r="G5" s="41" t="s">
        <v>533</v>
      </c>
      <c r="H5" s="46"/>
      <c r="I5" s="46"/>
      <c r="J5" s="42"/>
      <c r="K5" s="46"/>
      <c r="L5" s="46"/>
      <c r="M5" s="46"/>
      <c r="N5" s="46"/>
    </row>
    <row r="6" spans="1:17" ht="30" customHeight="1" x14ac:dyDescent="0.45">
      <c r="A6" s="47" t="s">
        <v>579</v>
      </c>
      <c r="B6" s="77"/>
      <c r="C6" s="77"/>
      <c r="D6" s="77"/>
      <c r="E6" s="77"/>
      <c r="F6" s="39"/>
      <c r="G6" s="41" t="s">
        <v>536</v>
      </c>
      <c r="H6" s="46"/>
      <c r="I6" s="46"/>
      <c r="J6" s="42"/>
      <c r="K6" s="46"/>
      <c r="L6" s="46"/>
      <c r="M6" s="46"/>
      <c r="N6" s="46"/>
    </row>
    <row r="7" spans="1:17" ht="30" customHeight="1" x14ac:dyDescent="0.45">
      <c r="A7" s="47" t="s">
        <v>573</v>
      </c>
      <c r="B7" s="77"/>
      <c r="C7" s="77"/>
      <c r="D7" s="77"/>
      <c r="E7" s="77"/>
      <c r="F7" s="21"/>
      <c r="G7" s="41" t="s">
        <v>531</v>
      </c>
      <c r="H7" s="46"/>
      <c r="I7" s="46"/>
      <c r="J7" s="42"/>
      <c r="K7" s="46"/>
      <c r="L7" s="46"/>
      <c r="M7" s="46"/>
      <c r="N7" s="46"/>
    </row>
    <row r="8" spans="1:17" ht="30" customHeight="1" x14ac:dyDescent="0.45">
      <c r="A8" s="47" t="s">
        <v>572</v>
      </c>
      <c r="B8" s="78"/>
      <c r="C8" s="78"/>
      <c r="D8" s="78"/>
      <c r="E8" s="78"/>
      <c r="F8"/>
      <c r="G8" s="41" t="s">
        <v>534</v>
      </c>
      <c r="H8" s="46"/>
      <c r="I8" s="46"/>
      <c r="J8" s="42"/>
      <c r="K8" s="46"/>
      <c r="L8" s="46"/>
      <c r="M8" s="46"/>
      <c r="N8" s="46"/>
    </row>
    <row r="9" spans="1:17" ht="30" customHeight="1" x14ac:dyDescent="0.45">
      <c r="A9" s="47" t="s">
        <v>571</v>
      </c>
      <c r="B9" s="77"/>
      <c r="C9" s="77"/>
      <c r="D9" s="77"/>
      <c r="E9" s="77"/>
      <c r="F9" s="21"/>
      <c r="G9" s="41" t="s">
        <v>535</v>
      </c>
      <c r="H9" s="46"/>
      <c r="I9" s="46"/>
      <c r="J9" s="42"/>
      <c r="K9" s="46"/>
      <c r="L9" s="46"/>
      <c r="M9" s="46"/>
      <c r="N9" s="46"/>
    </row>
    <row r="10" spans="1:17" ht="30" customHeight="1" thickBot="1" x14ac:dyDescent="0.5">
      <c r="A10" s="47" t="s">
        <v>570</v>
      </c>
      <c r="B10" s="77"/>
      <c r="C10" s="77"/>
      <c r="D10" s="77"/>
      <c r="E10" s="77"/>
      <c r="F10" s="21"/>
      <c r="G10" s="43"/>
      <c r="H10" s="44"/>
      <c r="I10" s="44"/>
      <c r="J10" s="45"/>
      <c r="K10" s="41"/>
      <c r="L10" s="46"/>
      <c r="M10" s="46"/>
      <c r="N10" s="46"/>
    </row>
    <row r="11" spans="1:17" ht="30" customHeight="1" x14ac:dyDescent="0.45">
      <c r="A11" s="47" t="s">
        <v>577</v>
      </c>
      <c r="B11" s="77"/>
      <c r="C11" s="77"/>
      <c r="D11" s="77"/>
      <c r="E11" s="77"/>
      <c r="F11" s="21" t="s">
        <v>583</v>
      </c>
      <c r="G11" s="19" t="s">
        <v>583</v>
      </c>
      <c r="H11" s="19" t="s">
        <v>583</v>
      </c>
      <c r="I11" s="19" t="s">
        <v>583</v>
      </c>
    </row>
    <row r="12" spans="1:17" ht="30" customHeight="1" x14ac:dyDescent="0.45">
      <c r="A12" s="47" t="s">
        <v>574</v>
      </c>
      <c r="B12" s="77"/>
      <c r="C12" s="77"/>
      <c r="D12" s="77"/>
      <c r="E12" s="77"/>
      <c r="F12" s="39"/>
      <c r="I12" s="21"/>
      <c r="J12" s="46"/>
      <c r="K12" s="38"/>
      <c r="L12" s="38"/>
      <c r="M12" s="38"/>
      <c r="N12" s="38"/>
      <c r="O12" s="38"/>
      <c r="P12" s="38"/>
      <c r="Q12" s="46"/>
    </row>
    <row r="13" spans="1:17" ht="30" customHeight="1" x14ac:dyDescent="0.45">
      <c r="A13" s="47" t="s">
        <v>580</v>
      </c>
      <c r="B13" s="79"/>
      <c r="C13" s="79"/>
      <c r="D13" s="79"/>
      <c r="E13" s="79"/>
      <c r="I13" s="21"/>
      <c r="K13"/>
    </row>
    <row r="14" spans="1:17" ht="30" customHeight="1" x14ac:dyDescent="0.45">
      <c r="A14" s="47" t="s">
        <v>581</v>
      </c>
      <c r="B14" s="79"/>
      <c r="C14" s="79"/>
      <c r="D14" s="79"/>
      <c r="E14" s="79"/>
      <c r="I14" s="46"/>
      <c r="K14"/>
    </row>
    <row r="15" spans="1:17" ht="30" customHeight="1" x14ac:dyDescent="0.45">
      <c r="A15" s="47" t="s">
        <v>584</v>
      </c>
      <c r="B15" s="79"/>
      <c r="C15" s="79"/>
      <c r="D15" s="79"/>
      <c r="E15" s="79"/>
      <c r="I15" s="46"/>
      <c r="K15"/>
    </row>
    <row r="16" spans="1:17" ht="30" customHeight="1" x14ac:dyDescent="0.45">
      <c r="A16" s="47" t="s">
        <v>585</v>
      </c>
      <c r="B16" s="79"/>
      <c r="C16" s="79"/>
      <c r="D16" s="79"/>
      <c r="E16" s="79"/>
      <c r="I16" s="46"/>
      <c r="K16"/>
    </row>
    <row r="17" spans="1:11" ht="30" customHeight="1" x14ac:dyDescent="0.45">
      <c r="A17" s="47" t="s">
        <v>586</v>
      </c>
      <c r="B17" s="79"/>
      <c r="C17" s="79"/>
      <c r="D17" s="79"/>
      <c r="E17" s="79"/>
      <c r="I17" s="46"/>
      <c r="K17"/>
    </row>
    <row r="18" spans="1:11" ht="30" customHeight="1" x14ac:dyDescent="0.45">
      <c r="A18" s="47" t="s">
        <v>569</v>
      </c>
      <c r="B18" s="79"/>
      <c r="C18" s="79"/>
      <c r="D18" s="79"/>
      <c r="E18" s="79"/>
      <c r="I18" s="46"/>
      <c r="K18"/>
    </row>
    <row r="19" spans="1:11" ht="30" customHeight="1" x14ac:dyDescent="0.45">
      <c r="A19" s="47" t="s">
        <v>582</v>
      </c>
      <c r="B19" s="79"/>
      <c r="C19" s="79"/>
      <c r="D19" s="79"/>
      <c r="E19" s="79"/>
      <c r="I19" s="46"/>
      <c r="K19"/>
    </row>
    <row r="20" spans="1:11" ht="30" customHeight="1" x14ac:dyDescent="0.45">
      <c r="A20" s="47" t="s">
        <v>568</v>
      </c>
      <c r="B20" s="79"/>
      <c r="C20" s="79"/>
      <c r="D20" s="79"/>
      <c r="E20" s="79"/>
      <c r="I20" s="46"/>
      <c r="K20"/>
    </row>
    <row r="21" spans="1:11" ht="30" customHeight="1" x14ac:dyDescent="0.25">
      <c r="A21" s="75" t="s">
        <v>25</v>
      </c>
      <c r="B21" s="75"/>
      <c r="C21" s="75"/>
      <c r="D21" s="75"/>
      <c r="E21" s="75"/>
      <c r="F21" s="75"/>
      <c r="I21" s="21"/>
    </row>
    <row r="22" spans="1:11" ht="30" customHeight="1" x14ac:dyDescent="0.25">
      <c r="A22" s="74" t="s">
        <v>26</v>
      </c>
      <c r="B22" s="74"/>
      <c r="C22" s="74"/>
      <c r="D22" s="74"/>
      <c r="E22" s="74"/>
      <c r="F22" s="74"/>
      <c r="I22" s="21"/>
    </row>
    <row r="23" spans="1:11" ht="30" customHeight="1" x14ac:dyDescent="0.25">
      <c r="A23" s="21" t="s">
        <v>0</v>
      </c>
      <c r="B23" s="21"/>
      <c r="F23" s="21"/>
      <c r="I23" s="21"/>
    </row>
    <row r="24" spans="1:11" ht="30" customHeight="1" x14ac:dyDescent="0.25">
      <c r="A24" s="21" t="s">
        <v>1</v>
      </c>
      <c r="B24" s="21"/>
      <c r="C24" s="46"/>
      <c r="D24" s="46"/>
      <c r="E24" s="23"/>
      <c r="F24" s="46"/>
      <c r="I24" s="46"/>
    </row>
    <row r="25" spans="1:11" ht="30" customHeight="1" x14ac:dyDescent="0.25">
      <c r="A25" s="23" t="s">
        <v>3</v>
      </c>
      <c r="B25" s="46"/>
      <c r="C25" s="46"/>
      <c r="D25" s="46"/>
      <c r="E25" s="23"/>
      <c r="F25" s="46"/>
      <c r="I25" s="46"/>
    </row>
    <row r="26" spans="1:11" ht="30" customHeight="1" x14ac:dyDescent="0.25">
      <c r="A26" s="21" t="s">
        <v>27</v>
      </c>
      <c r="B26" s="21"/>
      <c r="C26" s="46"/>
      <c r="D26" s="46"/>
      <c r="E26" s="23"/>
      <c r="F26" s="46"/>
      <c r="I26" s="46"/>
    </row>
    <row r="27" spans="1:11" ht="30" customHeight="1" x14ac:dyDescent="0.25">
      <c r="A27" s="21" t="s">
        <v>529</v>
      </c>
      <c r="B27" s="21"/>
      <c r="C27" s="46"/>
      <c r="D27" s="46"/>
      <c r="E27" s="23"/>
      <c r="F27" s="46"/>
      <c r="I27" s="46"/>
    </row>
    <row r="28" spans="1:11" ht="30" customHeight="1" x14ac:dyDescent="0.25">
      <c r="A28" s="21" t="s">
        <v>9</v>
      </c>
      <c r="B28" s="24"/>
      <c r="E28" s="21"/>
      <c r="F28" s="21"/>
    </row>
    <row r="29" spans="1:11" ht="30" customHeight="1" x14ac:dyDescent="0.25">
      <c r="A29" s="21" t="s">
        <v>117</v>
      </c>
      <c r="B29" s="21"/>
      <c r="C29" s="21"/>
      <c r="D29" s="21"/>
      <c r="E29" s="21"/>
      <c r="F29" s="21"/>
    </row>
    <row r="30" spans="1:11" ht="30" customHeight="1" x14ac:dyDescent="0.25">
      <c r="A30" s="21" t="s">
        <v>7</v>
      </c>
      <c r="D30" s="21"/>
      <c r="E30" s="21"/>
      <c r="F30" s="21"/>
    </row>
    <row r="31" spans="1:11" ht="30" customHeight="1" x14ac:dyDescent="0.25">
      <c r="A31" s="21" t="s">
        <v>8</v>
      </c>
      <c r="B31" s="46"/>
      <c r="C31" s="46"/>
      <c r="E31" s="82"/>
      <c r="F31" s="82"/>
    </row>
    <row r="32" spans="1:11" ht="30" customHeight="1" x14ac:dyDescent="0.25">
      <c r="A32" s="21" t="s">
        <v>540</v>
      </c>
      <c r="B32" s="21"/>
      <c r="C32" s="83" t="s">
        <v>539</v>
      </c>
      <c r="D32" s="83"/>
      <c r="E32" s="25"/>
      <c r="F32" s="25"/>
    </row>
    <row r="33" spans="1:6" ht="30" customHeight="1" x14ac:dyDescent="0.25">
      <c r="A33" s="21" t="s">
        <v>541</v>
      </c>
      <c r="B33" s="53"/>
    </row>
    <row r="34" spans="1:6" ht="30" customHeight="1" x14ac:dyDescent="0.25">
      <c r="A34" s="75" t="s">
        <v>2</v>
      </c>
      <c r="B34" s="75"/>
      <c r="C34" s="75"/>
      <c r="D34" s="75"/>
      <c r="E34" s="75"/>
      <c r="F34" s="75"/>
    </row>
    <row r="35" spans="1:6" ht="30" customHeight="1" x14ac:dyDescent="0.25">
      <c r="A35" s="26"/>
      <c r="B35" s="21" t="s">
        <v>538</v>
      </c>
      <c r="C35" s="81"/>
      <c r="D35" s="81"/>
      <c r="E35" s="81"/>
      <c r="F35" s="21"/>
    </row>
    <row r="36" spans="1:6" ht="30" customHeight="1" x14ac:dyDescent="0.25">
      <c r="A36" s="26"/>
      <c r="B36" s="21"/>
      <c r="C36" s="22"/>
      <c r="D36" s="22"/>
      <c r="E36" s="22"/>
      <c r="F36" s="21"/>
    </row>
    <row r="37" spans="1:6" ht="30" customHeight="1" x14ac:dyDescent="0.25">
      <c r="A37" s="21" t="s">
        <v>5</v>
      </c>
      <c r="B37" s="21"/>
      <c r="C37" s="21"/>
      <c r="D37" s="21"/>
      <c r="E37" s="21"/>
      <c r="F37" s="21"/>
    </row>
    <row r="38" spans="1:6" ht="30" customHeight="1" x14ac:dyDescent="0.25">
      <c r="A38" s="21"/>
      <c r="B38" s="21"/>
      <c r="C38" s="21"/>
      <c r="D38" s="21"/>
      <c r="E38" s="21"/>
      <c r="F38" s="21"/>
    </row>
    <row r="39" spans="1:6" ht="30" customHeight="1" x14ac:dyDescent="0.25">
      <c r="A39" s="80" t="s">
        <v>119</v>
      </c>
      <c r="B39" s="80"/>
      <c r="C39" s="80"/>
      <c r="D39" s="80"/>
      <c r="E39" s="80"/>
      <c r="F39" s="80"/>
    </row>
    <row r="40" spans="1:6" ht="30" customHeight="1" x14ac:dyDescent="0.25">
      <c r="A40" s="18"/>
      <c r="B40" s="18"/>
      <c r="C40" s="18"/>
      <c r="D40" s="18"/>
      <c r="E40" s="18"/>
      <c r="F40" s="18"/>
    </row>
    <row r="41" spans="1:6" ht="30" customHeight="1" x14ac:dyDescent="0.25">
      <c r="A41" s="75" t="s">
        <v>28</v>
      </c>
      <c r="B41" s="75"/>
      <c r="C41" s="75"/>
      <c r="D41" s="75"/>
      <c r="E41" s="75"/>
      <c r="F41" s="75"/>
    </row>
    <row r="42" spans="1:6" ht="30" customHeight="1" x14ac:dyDescent="0.25">
      <c r="A42" s="27" t="s">
        <v>10</v>
      </c>
      <c r="B42" s="21"/>
      <c r="C42" s="21"/>
      <c r="D42" s="21"/>
      <c r="E42" s="21"/>
      <c r="F42" s="21"/>
    </row>
    <row r="43" spans="1:6" ht="30" customHeight="1" x14ac:dyDescent="0.25">
      <c r="A43" s="21" t="s">
        <v>24</v>
      </c>
      <c r="B43" s="21"/>
      <c r="C43" s="21"/>
      <c r="D43" s="21"/>
      <c r="E43" s="21"/>
      <c r="F43" s="21"/>
    </row>
    <row r="44" spans="1:6" ht="30" customHeight="1" x14ac:dyDescent="0.25">
      <c r="A44" s="40"/>
      <c r="B44" s="40"/>
      <c r="C44" s="28"/>
      <c r="D44" s="21"/>
      <c r="E44" s="21"/>
      <c r="F44" s="21"/>
    </row>
    <row r="45" spans="1:6" ht="30" customHeight="1" x14ac:dyDescent="0.25">
      <c r="A45" s="21" t="s">
        <v>542</v>
      </c>
      <c r="B45" s="21"/>
      <c r="C45" s="21"/>
      <c r="D45" s="21"/>
      <c r="E45" s="21"/>
      <c r="F45" s="21"/>
    </row>
    <row r="46" spans="1:6" ht="30" customHeight="1" x14ac:dyDescent="0.25">
      <c r="A46" s="21"/>
      <c r="B46" s="21"/>
      <c r="C46" s="21"/>
      <c r="D46" s="21"/>
      <c r="E46" s="21"/>
      <c r="F46" s="21"/>
    </row>
    <row r="47" spans="1:6" ht="30" customHeight="1" x14ac:dyDescent="0.25">
      <c r="A47" s="29" t="s">
        <v>544</v>
      </c>
      <c r="B47" s="30"/>
      <c r="C47" s="21"/>
      <c r="D47" s="21"/>
      <c r="E47" s="21"/>
      <c r="F47" s="21"/>
    </row>
    <row r="48" spans="1:6" ht="30" customHeight="1" x14ac:dyDescent="0.25">
      <c r="A48" s="21"/>
      <c r="B48" s="31"/>
      <c r="C48" s="21"/>
      <c r="D48" s="21"/>
      <c r="E48" s="21"/>
      <c r="F48" s="21"/>
    </row>
    <row r="49" spans="1:6" ht="30" customHeight="1" x14ac:dyDescent="0.25">
      <c r="A49" s="21" t="s">
        <v>6</v>
      </c>
      <c r="B49" s="21"/>
      <c r="C49" s="21"/>
      <c r="D49" s="21"/>
      <c r="E49" s="21"/>
      <c r="F49" s="21"/>
    </row>
    <row r="50" spans="1:6" ht="30" customHeight="1" x14ac:dyDescent="0.25">
      <c r="A50" s="21"/>
      <c r="B50" s="21"/>
      <c r="C50" s="21"/>
      <c r="D50" s="21"/>
      <c r="E50" s="21"/>
      <c r="F50" s="21"/>
    </row>
    <row r="51" spans="1:6" ht="30" customHeight="1" x14ac:dyDescent="0.25">
      <c r="A51" s="21"/>
      <c r="B51" s="31"/>
      <c r="C51" s="21"/>
      <c r="D51" s="21"/>
      <c r="E51" s="21"/>
      <c r="F51" s="21"/>
    </row>
    <row r="52" spans="1:6" ht="30" customHeight="1" x14ac:dyDescent="0.25">
      <c r="A52" s="21"/>
      <c r="B52" s="21"/>
      <c r="C52" s="21"/>
      <c r="D52" s="21"/>
      <c r="E52" s="21"/>
      <c r="F52" s="21"/>
    </row>
    <row r="53" spans="1:6" ht="30" customHeight="1" x14ac:dyDescent="0.25">
      <c r="A53" s="37" t="s">
        <v>29</v>
      </c>
      <c r="B53" s="23"/>
      <c r="C53" s="21"/>
      <c r="D53" s="21"/>
      <c r="E53" s="21"/>
      <c r="F53" s="21"/>
    </row>
    <row r="54" spans="1:6" ht="30" customHeight="1" x14ac:dyDescent="0.25">
      <c r="A54" s="32"/>
      <c r="B54" s="21"/>
      <c r="C54" s="21"/>
      <c r="D54" s="21"/>
      <c r="E54" s="21"/>
      <c r="F54" s="21"/>
    </row>
    <row r="55" spans="1:6" ht="30" customHeight="1" x14ac:dyDescent="0.25">
      <c r="A55" s="29" t="s">
        <v>545</v>
      </c>
      <c r="B55" s="33"/>
      <c r="C55" s="33"/>
      <c r="D55" s="20"/>
      <c r="E55" s="34"/>
      <c r="F55" s="21"/>
    </row>
    <row r="56" spans="1:6" ht="30" customHeight="1" x14ac:dyDescent="0.25">
      <c r="A56" s="22"/>
      <c r="B56" s="22"/>
      <c r="C56" s="22"/>
      <c r="D56" s="21"/>
      <c r="E56" s="21"/>
      <c r="F56" s="21"/>
    </row>
    <row r="57" spans="1:6" ht="30" customHeight="1" x14ac:dyDescent="0.25">
      <c r="A57" s="35" t="s">
        <v>537</v>
      </c>
      <c r="B57" s="21"/>
      <c r="C57" s="21"/>
      <c r="D57" s="21"/>
      <c r="E57" s="21"/>
      <c r="F57" s="21"/>
    </row>
    <row r="58" spans="1:6" ht="30" customHeight="1" x14ac:dyDescent="0.25">
      <c r="A58" s="21" t="s">
        <v>148</v>
      </c>
      <c r="B58" s="53"/>
      <c r="C58" s="21"/>
      <c r="D58" s="21"/>
      <c r="E58" s="21"/>
      <c r="F58" s="21"/>
    </row>
    <row r="59" spans="1:6" ht="30" customHeight="1" x14ac:dyDescent="0.25">
      <c r="A59" s="21" t="s">
        <v>143</v>
      </c>
      <c r="B59" s="53"/>
      <c r="C59" s="21"/>
      <c r="D59" s="21"/>
      <c r="E59" s="21"/>
      <c r="F59" s="21"/>
    </row>
    <row r="60" spans="1:6" ht="30" customHeight="1" x14ac:dyDescent="0.25">
      <c r="A60" s="21" t="s">
        <v>11</v>
      </c>
      <c r="B60" s="21"/>
      <c r="C60" s="21"/>
      <c r="D60" s="21"/>
      <c r="E60" s="21"/>
      <c r="F60" s="21"/>
    </row>
    <row r="61" spans="1:6" ht="30" customHeight="1" x14ac:dyDescent="0.25">
      <c r="A61" s="81"/>
      <c r="B61" s="81"/>
      <c r="C61" s="81"/>
      <c r="D61" s="81"/>
      <c r="E61" s="81"/>
      <c r="F61" s="81"/>
    </row>
    <row r="62" spans="1:6" ht="30" customHeight="1" x14ac:dyDescent="0.25">
      <c r="A62" s="21" t="s">
        <v>66</v>
      </c>
      <c r="B62" s="21" t="s">
        <v>12</v>
      </c>
      <c r="C62" s="21" t="s">
        <v>4</v>
      </c>
      <c r="D62" s="21"/>
      <c r="E62" s="21"/>
      <c r="F62" s="21"/>
    </row>
    <row r="63" spans="1:6" ht="30" customHeight="1" x14ac:dyDescent="0.25">
      <c r="A63" s="26"/>
      <c r="B63" s="21"/>
      <c r="C63" s="21"/>
      <c r="D63" s="21"/>
      <c r="E63" s="21"/>
      <c r="F63" s="21"/>
    </row>
    <row r="64" spans="1:6" ht="30" customHeight="1" x14ac:dyDescent="0.25">
      <c r="A64" s="36" t="s">
        <v>15</v>
      </c>
      <c r="B64" s="36"/>
      <c r="C64" s="36"/>
      <c r="D64" s="21"/>
      <c r="E64" s="21"/>
      <c r="F64" s="21"/>
    </row>
    <row r="65" spans="1:6" ht="30" customHeight="1" x14ac:dyDescent="0.25">
      <c r="A65" s="21" t="s">
        <v>13</v>
      </c>
      <c r="B65" s="21"/>
      <c r="C65" s="21"/>
      <c r="D65" s="21"/>
      <c r="E65" s="21"/>
      <c r="F65" s="21"/>
    </row>
    <row r="66" spans="1:6" ht="30" customHeight="1" x14ac:dyDescent="0.25">
      <c r="A66" s="21" t="s">
        <v>14</v>
      </c>
      <c r="B66" s="38"/>
      <c r="C66" s="21" t="s">
        <v>144</v>
      </c>
      <c r="D66" s="21"/>
      <c r="E66" s="21"/>
      <c r="F66" s="21"/>
    </row>
    <row r="67" spans="1:6" ht="30" customHeight="1" x14ac:dyDescent="0.25">
      <c r="A67" s="21"/>
      <c r="B67" s="21"/>
      <c r="C67" s="21"/>
      <c r="D67" s="21"/>
      <c r="E67" s="21"/>
      <c r="F67" s="21"/>
    </row>
    <row r="68" spans="1:6" ht="30" customHeight="1" x14ac:dyDescent="0.25">
      <c r="A68" s="36" t="s">
        <v>147</v>
      </c>
      <c r="B68" s="36"/>
      <c r="C68" s="36"/>
      <c r="D68" s="21"/>
      <c r="E68" s="21"/>
      <c r="F68" s="21"/>
    </row>
    <row r="69" spans="1:6" ht="30" customHeight="1" x14ac:dyDescent="0.25">
      <c r="A69" s="21"/>
      <c r="B69" s="21"/>
      <c r="C69" s="21"/>
      <c r="D69" s="21"/>
      <c r="E69" s="21"/>
      <c r="F69" s="21"/>
    </row>
  </sheetData>
  <sortState ref="I13:I20">
    <sortCondition ref="I13"/>
  </sortState>
  <mergeCells count="29">
    <mergeCell ref="A1:F1"/>
    <mergeCell ref="A61:F61"/>
    <mergeCell ref="C35:E35"/>
    <mergeCell ref="A41:F41"/>
    <mergeCell ref="A34:F34"/>
    <mergeCell ref="E31:F31"/>
    <mergeCell ref="A39:F39"/>
    <mergeCell ref="B16:E16"/>
    <mergeCell ref="B17:E17"/>
    <mergeCell ref="B18:E18"/>
    <mergeCell ref="B19:E19"/>
    <mergeCell ref="B20:E20"/>
    <mergeCell ref="C32:D32"/>
    <mergeCell ref="G1:J1"/>
    <mergeCell ref="A22:F22"/>
    <mergeCell ref="A3:F3"/>
    <mergeCell ref="B4:E4"/>
    <mergeCell ref="B5:E5"/>
    <mergeCell ref="B6:E6"/>
    <mergeCell ref="B7:E7"/>
    <mergeCell ref="B8:E8"/>
    <mergeCell ref="B9:E9"/>
    <mergeCell ref="B10:E10"/>
    <mergeCell ref="B11:E11"/>
    <mergeCell ref="B12:E12"/>
    <mergeCell ref="B13:E13"/>
    <mergeCell ref="B14:E14"/>
    <mergeCell ref="B15:E15"/>
    <mergeCell ref="A21:F21"/>
  </mergeCells>
  <dataValidations count="11">
    <dataValidation type="list" allowBlank="1" showInputMessage="1" showErrorMessage="1" sqref="B26 B57">
      <formula1>$G$3:$H$3</formula1>
    </dataValidation>
    <dataValidation type="list" allowBlank="1" showInputMessage="1" showErrorMessage="1" sqref="B23 B25">
      <formula1>Marques</formula1>
    </dataValidation>
    <dataValidation type="list" allowBlank="1" showInputMessage="1" showErrorMessage="1" sqref="B32">
      <formula1>$J$2:$J$4</formula1>
    </dataValidation>
    <dataValidation type="list" allowBlank="1" showInputMessage="1" showErrorMessage="1" sqref="B63:C63 B45">
      <formula1>INDIRECT(Modèle)</formula1>
    </dataValidation>
    <dataValidation type="list" allowBlank="1" showInputMessage="1" showErrorMessage="1" sqref="A35:A36">
      <formula1>Panne</formula1>
    </dataValidation>
    <dataValidation type="textLength" operator="equal" allowBlank="1" showInputMessage="1" showErrorMessage="1" errorTitle="N°IMEI" error="Vous n'avez pas entré les 15chiffres de votre n°IMEI!" promptTitle="N°IMEI" prompt="Veuillez entrer les 15chiffres composant le n°IMEI de votre appareil." sqref="E31:E32">
      <formula1>15</formula1>
    </dataValidation>
    <dataValidation type="list" allowBlank="1" showInputMessage="1" showErrorMessage="1" sqref="B65">
      <formula1>$G$4:$H$4</formula1>
    </dataValidation>
    <dataValidation type="list" allowBlank="1" showInputMessage="1" showErrorMessage="1" sqref="D67">
      <formula1>$G$5:$H$5</formula1>
    </dataValidation>
    <dataValidation type="list" allowBlank="1" showInputMessage="1" sqref="D24:D27 B24">
      <formula1>INDIRECT(Marque)</formula1>
    </dataValidation>
    <dataValidation type="list" allowBlank="1" showInputMessage="1" showErrorMessage="1" sqref="B66 B58:B59 B33">
      <formula1>$J$2:$J$3</formula1>
    </dataValidation>
    <dataValidation type="list" allowBlank="1" showInputMessage="1" showErrorMessage="1" sqref="D66">
      <formula1>$H$2:$H$3</formula1>
    </dataValidation>
  </dataValidations>
  <pageMargins left="0.70866141732283472" right="0.70866141732283472" top="0.74803149606299213" bottom="0.74803149606299213" header="0.31496062992125984" footer="0.31496062992125984"/>
  <pageSetup paperSize="9" scale="34" orientation="portrait" horizontalDpi="4294967293" verticalDpi="4294967293" r:id="rId1"/>
  <headerFooter>
    <oddFooter>&amp;LiRéparation iPhone       TVA : BE0818777295      &amp;C                   GSM : 0488/43.43.73&amp;RMAIL : info@ireparation-iphone.be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4"/>
  </sheetPr>
  <dimension ref="A1:T5"/>
  <sheetViews>
    <sheetView workbookViewId="0">
      <selection activeCell="Q1" sqref="A1:Q1"/>
    </sheetView>
  </sheetViews>
  <sheetFormatPr baseColWidth="10" defaultRowHeight="15" x14ac:dyDescent="0.25"/>
  <cols>
    <col min="1" max="1" width="13.28515625" bestFit="1" customWidth="1"/>
    <col min="2" max="2" width="19.28515625" bestFit="1" customWidth="1"/>
    <col min="3" max="3" width="14.7109375" bestFit="1" customWidth="1"/>
    <col min="4" max="4" width="23.5703125" bestFit="1" customWidth="1"/>
    <col min="5" max="5" width="7.42578125" bestFit="1" customWidth="1"/>
    <col min="6" max="6" width="13.7109375" bestFit="1" customWidth="1"/>
    <col min="7" max="7" width="7.28515625" bestFit="1" customWidth="1"/>
    <col min="8" max="8" width="9.5703125" bestFit="1" customWidth="1"/>
    <col min="9" max="9" width="17.140625" bestFit="1" customWidth="1"/>
    <col min="10" max="10" width="20" bestFit="1" customWidth="1"/>
    <col min="11" max="11" width="23.85546875" bestFit="1" customWidth="1"/>
    <col min="12" max="12" width="15.7109375" bestFit="1" customWidth="1"/>
    <col min="13" max="13" width="22.140625" bestFit="1" customWidth="1"/>
    <col min="14" max="14" width="15.5703125" bestFit="1" customWidth="1"/>
    <col min="15" max="15" width="23.140625" bestFit="1" customWidth="1"/>
    <col min="16" max="16" width="18" bestFit="1" customWidth="1"/>
    <col min="17" max="17" width="23.42578125" bestFit="1" customWidth="1"/>
  </cols>
  <sheetData>
    <row r="1" spans="1:20" x14ac:dyDescent="0.25">
      <c r="A1" s="55" t="s">
        <v>576</v>
      </c>
      <c r="B1" s="55" t="s">
        <v>575</v>
      </c>
      <c r="C1" s="55" t="s">
        <v>579</v>
      </c>
      <c r="D1" s="55" t="s">
        <v>573</v>
      </c>
      <c r="E1" s="55" t="s">
        <v>572</v>
      </c>
      <c r="F1" s="55" t="s">
        <v>571</v>
      </c>
      <c r="G1" s="55" t="s">
        <v>570</v>
      </c>
      <c r="H1" s="55" t="s">
        <v>577</v>
      </c>
      <c r="I1" s="55" t="s">
        <v>574</v>
      </c>
      <c r="J1" s="55" t="s">
        <v>580</v>
      </c>
      <c r="K1" s="55" t="s">
        <v>581</v>
      </c>
      <c r="L1" s="55" t="s">
        <v>584</v>
      </c>
      <c r="M1" s="55" t="s">
        <v>585</v>
      </c>
      <c r="N1" s="55" t="s">
        <v>586</v>
      </c>
      <c r="O1" s="55" t="s">
        <v>569</v>
      </c>
      <c r="P1" s="55" t="s">
        <v>582</v>
      </c>
      <c r="Q1" s="55" t="s">
        <v>568</v>
      </c>
      <c r="T1" s="62"/>
    </row>
    <row r="2" spans="1:20" x14ac:dyDescent="0.25">
      <c r="A2" t="s">
        <v>650</v>
      </c>
      <c r="B2" t="s">
        <v>657</v>
      </c>
      <c r="C2" t="s">
        <v>631</v>
      </c>
      <c r="D2" t="s">
        <v>630</v>
      </c>
      <c r="E2" t="s">
        <v>632</v>
      </c>
      <c r="F2" t="s">
        <v>634</v>
      </c>
      <c r="G2" t="s">
        <v>729</v>
      </c>
      <c r="H2" t="s">
        <v>629</v>
      </c>
      <c r="I2" t="s">
        <v>633</v>
      </c>
      <c r="J2" t="s">
        <v>635</v>
      </c>
      <c r="K2" t="s">
        <v>636</v>
      </c>
      <c r="L2" t="s">
        <v>637</v>
      </c>
      <c r="M2" t="s">
        <v>640</v>
      </c>
      <c r="N2" t="s">
        <v>729</v>
      </c>
      <c r="O2" t="s">
        <v>642</v>
      </c>
      <c r="P2" t="s">
        <v>643</v>
      </c>
      <c r="Q2" t="s">
        <v>638</v>
      </c>
    </row>
    <row r="3" spans="1:20" x14ac:dyDescent="0.25">
      <c r="A3" s="55" t="s">
        <v>649</v>
      </c>
      <c r="B3" s="55" t="s">
        <v>652</v>
      </c>
      <c r="C3" s="55" t="s">
        <v>634</v>
      </c>
      <c r="D3" s="55" t="s">
        <v>637</v>
      </c>
      <c r="E3" s="55" t="s">
        <v>657</v>
      </c>
      <c r="F3" s="55" t="s">
        <v>640</v>
      </c>
      <c r="G3" s="55" t="s">
        <v>658</v>
      </c>
      <c r="H3" t="s">
        <v>629</v>
      </c>
      <c r="I3" s="55" t="s">
        <v>659</v>
      </c>
      <c r="J3" s="55" t="s">
        <v>633</v>
      </c>
      <c r="K3" s="55" t="s">
        <v>632</v>
      </c>
      <c r="L3" s="55" t="s">
        <v>630</v>
      </c>
      <c r="M3" t="s">
        <v>642</v>
      </c>
      <c r="N3" s="55" t="s">
        <v>662</v>
      </c>
      <c r="O3" t="s">
        <v>643</v>
      </c>
      <c r="P3" t="s">
        <v>644</v>
      </c>
      <c r="Q3" t="s">
        <v>665</v>
      </c>
    </row>
    <row r="4" spans="1:20" x14ac:dyDescent="0.25">
      <c r="A4" s="55" t="s">
        <v>648</v>
      </c>
      <c r="B4" s="55" t="s">
        <v>653</v>
      </c>
      <c r="C4" s="55" t="s">
        <v>640</v>
      </c>
      <c r="D4" s="55" t="s">
        <v>655</v>
      </c>
      <c r="E4" s="55" t="s">
        <v>641</v>
      </c>
      <c r="F4" t="s">
        <v>642</v>
      </c>
      <c r="G4" s="55" t="s">
        <v>636</v>
      </c>
      <c r="H4" t="s">
        <v>629</v>
      </c>
      <c r="I4" s="55" t="s">
        <v>652</v>
      </c>
      <c r="J4" s="55" t="s">
        <v>654</v>
      </c>
      <c r="K4" s="55" t="s">
        <v>658</v>
      </c>
      <c r="L4" s="55" t="s">
        <v>661</v>
      </c>
      <c r="M4" t="s">
        <v>643</v>
      </c>
      <c r="N4" s="55" t="s">
        <v>663</v>
      </c>
      <c r="O4" t="s">
        <v>644</v>
      </c>
      <c r="P4" t="s">
        <v>665</v>
      </c>
      <c r="Q4" t="s">
        <v>666</v>
      </c>
    </row>
    <row r="5" spans="1:20" x14ac:dyDescent="0.25">
      <c r="A5" s="55" t="s">
        <v>651</v>
      </c>
      <c r="B5" s="55" t="s">
        <v>654</v>
      </c>
      <c r="C5" t="s">
        <v>642</v>
      </c>
      <c r="D5" s="55" t="s">
        <v>656</v>
      </c>
      <c r="E5" s="55" t="s">
        <v>639</v>
      </c>
      <c r="F5" s="55" t="s">
        <v>643</v>
      </c>
      <c r="G5" s="55" t="s">
        <v>638</v>
      </c>
      <c r="H5" t="s">
        <v>629</v>
      </c>
      <c r="I5" s="55" t="s">
        <v>660</v>
      </c>
      <c r="J5" s="55" t="s">
        <v>653</v>
      </c>
      <c r="K5" s="55" t="s">
        <v>655</v>
      </c>
      <c r="L5" s="55" t="s">
        <v>656</v>
      </c>
      <c r="M5" t="s">
        <v>644</v>
      </c>
      <c r="N5" s="55" t="s">
        <v>664</v>
      </c>
      <c r="O5" t="s">
        <v>665</v>
      </c>
      <c r="P5" t="s">
        <v>666</v>
      </c>
      <c r="Q5" t="s">
        <v>667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5"/>
  <sheetViews>
    <sheetView workbookViewId="0">
      <selection activeCell="C6" sqref="C6"/>
    </sheetView>
  </sheetViews>
  <sheetFormatPr baseColWidth="10" defaultRowHeight="15" x14ac:dyDescent="0.25"/>
  <cols>
    <col min="1" max="1" width="11.28515625" customWidth="1"/>
    <col min="2" max="2" width="17" customWidth="1"/>
    <col min="3" max="3" width="7.140625" customWidth="1"/>
    <col min="4" max="4" width="21.28515625" customWidth="1"/>
    <col min="5" max="5" width="5.140625" customWidth="1"/>
    <col min="6" max="6" width="11.42578125" customWidth="1"/>
    <col min="7" max="7" width="5" customWidth="1"/>
    <col min="8" max="8" width="7.28515625" customWidth="1"/>
    <col min="9" max="9" width="14.85546875" customWidth="1"/>
    <col min="10" max="10" width="17.7109375" customWidth="1"/>
    <col min="11" max="11" width="17.85546875" customWidth="1"/>
    <col min="12" max="12" width="13.42578125" customWidth="1"/>
    <col min="13" max="13" width="19.85546875" customWidth="1"/>
    <col min="14" max="14" width="13.28515625" customWidth="1"/>
    <col min="15" max="15" width="20.85546875" customWidth="1"/>
    <col min="16" max="16" width="15.7109375" customWidth="1"/>
    <col min="17" max="17" width="20.140625" customWidth="1"/>
  </cols>
  <sheetData>
    <row r="1" spans="1:17" s="66" customFormat="1" x14ac:dyDescent="0.25">
      <c r="A1" s="68" t="s">
        <v>576</v>
      </c>
      <c r="B1" s="69" t="s">
        <v>575</v>
      </c>
      <c r="C1" s="69" t="s">
        <v>579</v>
      </c>
      <c r="D1" s="69" t="s">
        <v>573</v>
      </c>
      <c r="E1" s="69" t="s">
        <v>572</v>
      </c>
      <c r="F1" s="69" t="s">
        <v>571</v>
      </c>
      <c r="G1" s="69" t="s">
        <v>570</v>
      </c>
      <c r="H1" s="69" t="s">
        <v>577</v>
      </c>
      <c r="I1" s="69" t="s">
        <v>574</v>
      </c>
      <c r="J1" s="69" t="s">
        <v>580</v>
      </c>
      <c r="K1" s="69" t="s">
        <v>581</v>
      </c>
      <c r="L1" s="69" t="s">
        <v>584</v>
      </c>
      <c r="M1" s="69" t="s">
        <v>585</v>
      </c>
      <c r="N1" s="69" t="s">
        <v>586</v>
      </c>
      <c r="O1" s="69" t="s">
        <v>569</v>
      </c>
      <c r="P1" s="69" t="s">
        <v>582</v>
      </c>
      <c r="Q1" s="70" t="s">
        <v>568</v>
      </c>
    </row>
    <row r="2" spans="1:17" x14ac:dyDescent="0.25">
      <c r="A2" t="s">
        <v>650</v>
      </c>
      <c r="B2" t="s">
        <v>657</v>
      </c>
      <c r="C2" t="s">
        <v>631</v>
      </c>
      <c r="D2" t="s">
        <v>630</v>
      </c>
      <c r="E2" t="s">
        <v>632</v>
      </c>
      <c r="F2" t="s">
        <v>634</v>
      </c>
      <c r="G2" t="s">
        <v>729</v>
      </c>
      <c r="H2" t="s">
        <v>629</v>
      </c>
      <c r="I2" t="s">
        <v>633</v>
      </c>
      <c r="J2" t="s">
        <v>635</v>
      </c>
      <c r="K2" t="s">
        <v>636</v>
      </c>
      <c r="L2" t="s">
        <v>637</v>
      </c>
      <c r="M2" t="s">
        <v>640</v>
      </c>
      <c r="N2" t="s">
        <v>729</v>
      </c>
      <c r="O2" t="s">
        <v>642</v>
      </c>
      <c r="P2" t="s">
        <v>643</v>
      </c>
      <c r="Q2" t="s">
        <v>638</v>
      </c>
    </row>
    <row r="3" spans="1:17" x14ac:dyDescent="0.25">
      <c r="A3" s="55"/>
      <c r="B3" s="55"/>
      <c r="C3" s="55"/>
      <c r="D3" s="55"/>
      <c r="E3" s="55"/>
      <c r="F3" s="55"/>
      <c r="G3" s="55"/>
      <c r="I3" s="55"/>
      <c r="J3" s="55"/>
      <c r="K3" s="55"/>
      <c r="L3" s="55"/>
      <c r="N3" s="55"/>
    </row>
    <row r="4" spans="1:17" x14ac:dyDescent="0.25">
      <c r="A4" s="55"/>
      <c r="B4" s="55"/>
      <c r="D4" s="55"/>
      <c r="E4" s="55"/>
      <c r="F4" s="55"/>
      <c r="G4" s="55"/>
      <c r="I4" s="55"/>
      <c r="J4" s="55"/>
      <c r="K4" s="55"/>
      <c r="L4" s="55"/>
      <c r="N4" s="55"/>
    </row>
    <row r="5" spans="1:17" x14ac:dyDescent="0.25">
      <c r="A5" s="55"/>
      <c r="B5" s="55"/>
      <c r="D5" s="55"/>
      <c r="E5" s="55"/>
      <c r="F5" s="55"/>
      <c r="G5" s="55"/>
      <c r="I5" s="55"/>
      <c r="J5" s="55"/>
      <c r="K5" s="55"/>
      <c r="L5" s="55"/>
      <c r="N5" s="5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2" tint="-0.249977111117893"/>
  </sheetPr>
  <dimension ref="A1:J6"/>
  <sheetViews>
    <sheetView workbookViewId="0">
      <selection activeCell="J1" sqref="A1:J1"/>
    </sheetView>
  </sheetViews>
  <sheetFormatPr baseColWidth="10" defaultRowHeight="15" x14ac:dyDescent="0.25"/>
  <cols>
    <col min="1" max="1" width="17.85546875" style="54" bestFit="1" customWidth="1"/>
    <col min="2" max="2" width="13.28515625" style="55" bestFit="1" customWidth="1"/>
    <col min="3" max="3" width="10.28515625" bestFit="1" customWidth="1"/>
    <col min="4" max="4" width="10.5703125" bestFit="1" customWidth="1"/>
    <col min="5" max="5" width="10.28515625" bestFit="1" customWidth="1"/>
    <col min="6" max="6" width="14.140625" bestFit="1" customWidth="1"/>
    <col min="7" max="7" width="16.7109375" bestFit="1" customWidth="1"/>
    <col min="8" max="8" width="5.7109375" bestFit="1" customWidth="1"/>
    <col min="9" max="9" width="13" bestFit="1" customWidth="1"/>
    <col min="10" max="10" width="16.140625" bestFit="1" customWidth="1"/>
  </cols>
  <sheetData>
    <row r="1" spans="1:10" x14ac:dyDescent="0.25">
      <c r="A1" s="54" t="s">
        <v>618</v>
      </c>
      <c r="B1" s="54" t="s">
        <v>576</v>
      </c>
      <c r="C1" t="s">
        <v>588</v>
      </c>
      <c r="D1" t="s">
        <v>589</v>
      </c>
      <c r="E1" t="s">
        <v>590</v>
      </c>
      <c r="F1" t="s">
        <v>595</v>
      </c>
      <c r="G1" t="s">
        <v>591</v>
      </c>
      <c r="H1" t="s">
        <v>592</v>
      </c>
      <c r="I1" t="s">
        <v>593</v>
      </c>
      <c r="J1" t="s">
        <v>594</v>
      </c>
    </row>
    <row r="2" spans="1:10" x14ac:dyDescent="0.25">
      <c r="A2" s="55" t="s">
        <v>668</v>
      </c>
      <c r="B2" s="55" t="s">
        <v>650</v>
      </c>
      <c r="C2" s="55" t="s">
        <v>16</v>
      </c>
      <c r="D2" s="55" t="s">
        <v>121</v>
      </c>
      <c r="E2" s="55" t="s">
        <v>530</v>
      </c>
      <c r="F2" s="55" t="s">
        <v>672</v>
      </c>
      <c r="G2" s="55" t="s">
        <v>645</v>
      </c>
      <c r="H2" s="55" t="s">
        <v>643</v>
      </c>
      <c r="I2" s="55" t="s">
        <v>646</v>
      </c>
      <c r="J2" s="55" t="s">
        <v>647</v>
      </c>
    </row>
    <row r="3" spans="1:10" x14ac:dyDescent="0.25">
      <c r="A3" s="55" t="s">
        <v>669</v>
      </c>
      <c r="B3" s="55" t="s">
        <v>650</v>
      </c>
      <c r="C3" s="55" t="s">
        <v>19</v>
      </c>
      <c r="D3" s="55" t="s">
        <v>263</v>
      </c>
      <c r="E3" s="55" t="s">
        <v>530</v>
      </c>
      <c r="F3" s="55" t="s">
        <v>672</v>
      </c>
      <c r="G3" s="55" t="s">
        <v>645</v>
      </c>
      <c r="H3" s="55" t="s">
        <v>631</v>
      </c>
      <c r="I3" s="55" t="s">
        <v>634</v>
      </c>
      <c r="J3" s="55" t="s">
        <v>673</v>
      </c>
    </row>
    <row r="4" spans="1:10" x14ac:dyDescent="0.25">
      <c r="A4" s="55" t="s">
        <v>670</v>
      </c>
      <c r="B4" s="55" t="s">
        <v>650</v>
      </c>
      <c r="C4" s="55" t="s">
        <v>20</v>
      </c>
      <c r="D4" s="55" t="s">
        <v>314</v>
      </c>
      <c r="E4" s="55" t="s">
        <v>532</v>
      </c>
      <c r="F4" s="55" t="s">
        <v>674</v>
      </c>
      <c r="G4" s="55" t="s">
        <v>645</v>
      </c>
      <c r="H4" s="55" t="s">
        <v>644</v>
      </c>
      <c r="I4" s="55" t="s">
        <v>665</v>
      </c>
      <c r="J4" s="55" t="s">
        <v>675</v>
      </c>
    </row>
    <row r="5" spans="1:10" x14ac:dyDescent="0.25">
      <c r="A5" s="55" t="s">
        <v>671</v>
      </c>
      <c r="B5" s="55" t="s">
        <v>649</v>
      </c>
      <c r="C5" s="55" t="s">
        <v>17</v>
      </c>
      <c r="D5" s="55" t="s">
        <v>416</v>
      </c>
      <c r="E5" s="55" t="s">
        <v>531</v>
      </c>
      <c r="F5" s="55" t="s">
        <v>678</v>
      </c>
      <c r="G5" s="55" t="s">
        <v>645</v>
      </c>
      <c r="H5" s="55" t="s">
        <v>643</v>
      </c>
      <c r="I5" s="55" t="s">
        <v>642</v>
      </c>
      <c r="J5" s="55" t="s">
        <v>679</v>
      </c>
    </row>
    <row r="6" spans="1:10" x14ac:dyDescent="0.25">
      <c r="A6" s="55" t="s">
        <v>676</v>
      </c>
      <c r="B6" s="55" t="s">
        <v>650</v>
      </c>
      <c r="C6" s="55" t="s">
        <v>21</v>
      </c>
      <c r="D6" s="55" t="s">
        <v>398</v>
      </c>
      <c r="E6" s="55" t="s">
        <v>536</v>
      </c>
      <c r="F6" s="55">
        <v>7896</v>
      </c>
      <c r="G6" s="55">
        <v>16</v>
      </c>
      <c r="H6" s="55">
        <v>5</v>
      </c>
      <c r="I6" s="55">
        <v>7</v>
      </c>
      <c r="J6" s="55" t="s">
        <v>677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3"/>
  <sheetViews>
    <sheetView workbookViewId="0">
      <selection activeCell="G10" sqref="G10"/>
    </sheetView>
  </sheetViews>
  <sheetFormatPr baseColWidth="10" defaultRowHeight="15" x14ac:dyDescent="0.25"/>
  <cols>
    <col min="1" max="1" width="15.7109375" customWidth="1"/>
    <col min="2" max="2" width="11.28515625" customWidth="1"/>
    <col min="3" max="3" width="8" customWidth="1"/>
    <col min="4" max="4" width="9.5703125" customWidth="1"/>
    <col min="5" max="5" width="8" bestFit="1" customWidth="1"/>
    <col min="6" max="6" width="11.85546875" bestFit="1" customWidth="1"/>
    <col min="7" max="7" width="14.42578125" bestFit="1" customWidth="1"/>
    <col min="8" max="8" width="3.42578125" bestFit="1" customWidth="1"/>
    <col min="9" max="9" width="10.7109375" bestFit="1" customWidth="1"/>
    <col min="10" max="10" width="16.140625" customWidth="1"/>
  </cols>
  <sheetData>
    <row r="1" spans="1:10" x14ac:dyDescent="0.25">
      <c r="A1" s="67" t="s">
        <v>618</v>
      </c>
      <c r="B1" s="67" t="s">
        <v>576</v>
      </c>
      <c r="C1" s="67" t="s">
        <v>588</v>
      </c>
      <c r="D1" s="67" t="s">
        <v>589</v>
      </c>
      <c r="E1" s="67" t="s">
        <v>590</v>
      </c>
      <c r="F1" s="67" t="s">
        <v>595</v>
      </c>
      <c r="G1" s="67" t="s">
        <v>591</v>
      </c>
      <c r="H1" s="67" t="s">
        <v>592</v>
      </c>
      <c r="I1" s="67" t="s">
        <v>593</v>
      </c>
      <c r="J1" s="67" t="s">
        <v>594</v>
      </c>
    </row>
    <row r="2" spans="1:10" x14ac:dyDescent="0.25">
      <c r="A2" s="55" t="s">
        <v>668</v>
      </c>
      <c r="B2" s="55" t="s">
        <v>650</v>
      </c>
      <c r="C2" s="55" t="s">
        <v>16</v>
      </c>
      <c r="D2" s="55" t="s">
        <v>121</v>
      </c>
      <c r="E2" s="55" t="s">
        <v>530</v>
      </c>
      <c r="F2" s="55" t="s">
        <v>672</v>
      </c>
      <c r="G2" s="55" t="s">
        <v>645</v>
      </c>
      <c r="H2" s="55" t="s">
        <v>643</v>
      </c>
      <c r="I2" s="55" t="s">
        <v>646</v>
      </c>
      <c r="J2" s="55" t="s">
        <v>647</v>
      </c>
    </row>
    <row r="3" spans="1:10" x14ac:dyDescent="0.25">
      <c r="A3" s="55"/>
      <c r="B3" s="55"/>
      <c r="C3" s="55"/>
      <c r="D3" s="55"/>
      <c r="E3" s="55"/>
      <c r="F3" s="55"/>
      <c r="G3" s="55"/>
      <c r="H3" s="55"/>
      <c r="I3" s="55"/>
      <c r="J3" s="5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M8"/>
  <sheetViews>
    <sheetView topLeftCell="G1" workbookViewId="0">
      <selection activeCell="J14" sqref="J14"/>
    </sheetView>
  </sheetViews>
  <sheetFormatPr baseColWidth="10" defaultRowHeight="15" x14ac:dyDescent="0.25"/>
  <cols>
    <col min="1" max="1" width="15.7109375" bestFit="1" customWidth="1"/>
    <col min="2" max="2" width="13.28515625" customWidth="1"/>
    <col min="3" max="3" width="20.42578125" bestFit="1" customWidth="1"/>
    <col min="4" max="4" width="18.42578125" style="54" bestFit="1" customWidth="1"/>
    <col min="5" max="5" width="17" customWidth="1"/>
    <col min="6" max="6" width="16.7109375" bestFit="1" customWidth="1"/>
    <col min="7" max="7" width="16.5703125" customWidth="1"/>
    <col min="8" max="8" width="22" customWidth="1"/>
    <col min="9" max="9" width="26" bestFit="1" customWidth="1"/>
    <col min="10" max="10" width="26.85546875" bestFit="1" customWidth="1"/>
    <col min="11" max="11" width="6.7109375" customWidth="1"/>
    <col min="12" max="12" width="19.85546875" customWidth="1"/>
    <col min="13" max="13" width="18.42578125" bestFit="1" customWidth="1"/>
  </cols>
  <sheetData>
    <row r="1" spans="1:13" x14ac:dyDescent="0.25">
      <c r="A1" s="56" t="s">
        <v>618</v>
      </c>
      <c r="B1" s="56" t="s">
        <v>576</v>
      </c>
      <c r="C1" s="56" t="s">
        <v>601</v>
      </c>
      <c r="D1" s="57" t="s">
        <v>596</v>
      </c>
      <c r="E1" s="56" t="s">
        <v>598</v>
      </c>
      <c r="F1" s="56" t="s">
        <v>619</v>
      </c>
      <c r="G1" s="56" t="s">
        <v>599</v>
      </c>
      <c r="H1" s="56" t="s">
        <v>597</v>
      </c>
      <c r="I1" s="56" t="s">
        <v>600</v>
      </c>
      <c r="J1" s="56" t="s">
        <v>602</v>
      </c>
      <c r="K1" s="56" t="s">
        <v>617</v>
      </c>
      <c r="L1" s="56" t="s">
        <v>603</v>
      </c>
      <c r="M1" s="56" t="s">
        <v>604</v>
      </c>
    </row>
    <row r="2" spans="1:13" ht="60" x14ac:dyDescent="0.25">
      <c r="A2" t="s">
        <v>668</v>
      </c>
      <c r="B2" t="s">
        <v>650</v>
      </c>
      <c r="C2" t="s">
        <v>680</v>
      </c>
      <c r="D2" s="54" t="s">
        <v>681</v>
      </c>
      <c r="E2" t="s">
        <v>682</v>
      </c>
      <c r="F2" t="s">
        <v>583</v>
      </c>
      <c r="G2" t="s">
        <v>682</v>
      </c>
      <c r="H2" t="s">
        <v>683</v>
      </c>
      <c r="I2" s="56" t="s">
        <v>686</v>
      </c>
      <c r="J2" t="s">
        <v>684</v>
      </c>
      <c r="K2" t="s">
        <v>685</v>
      </c>
      <c r="L2" s="56" t="s">
        <v>717</v>
      </c>
      <c r="M2" t="s">
        <v>687</v>
      </c>
    </row>
    <row r="3" spans="1:13" x14ac:dyDescent="0.25">
      <c r="A3" s="57" t="s">
        <v>668</v>
      </c>
      <c r="B3" s="58" t="s">
        <v>650</v>
      </c>
      <c r="C3" s="58" t="s">
        <v>688</v>
      </c>
      <c r="D3" s="57" t="s">
        <v>691</v>
      </c>
      <c r="E3" s="56" t="s">
        <v>683</v>
      </c>
      <c r="F3" s="56" t="s">
        <v>689</v>
      </c>
      <c r="G3" s="56" t="s">
        <v>682</v>
      </c>
      <c r="H3" s="56" t="s">
        <v>682</v>
      </c>
      <c r="I3" s="56" t="s">
        <v>706</v>
      </c>
      <c r="J3" s="56" t="s">
        <v>692</v>
      </c>
      <c r="K3" s="56" t="s">
        <v>685</v>
      </c>
      <c r="L3" s="56" t="s">
        <v>75</v>
      </c>
      <c r="M3" s="56" t="s">
        <v>693</v>
      </c>
    </row>
    <row r="4" spans="1:13" x14ac:dyDescent="0.25">
      <c r="A4" s="57" t="s">
        <v>668</v>
      </c>
      <c r="B4" s="58" t="s">
        <v>650</v>
      </c>
      <c r="C4" s="58" t="s">
        <v>690</v>
      </c>
      <c r="D4" s="57" t="s">
        <v>694</v>
      </c>
      <c r="E4" s="56" t="s">
        <v>683</v>
      </c>
      <c r="F4" s="56" t="s">
        <v>583</v>
      </c>
      <c r="G4" s="56" t="s">
        <v>682</v>
      </c>
      <c r="H4" s="56" t="s">
        <v>682</v>
      </c>
      <c r="I4" s="56" t="s">
        <v>707</v>
      </c>
      <c r="J4" s="63" t="s">
        <v>695</v>
      </c>
      <c r="K4" s="56" t="s">
        <v>696</v>
      </c>
      <c r="L4" s="56" t="s">
        <v>697</v>
      </c>
      <c r="M4" s="56" t="s">
        <v>698</v>
      </c>
    </row>
    <row r="5" spans="1:13" x14ac:dyDescent="0.25">
      <c r="A5" t="s">
        <v>668</v>
      </c>
      <c r="B5" t="s">
        <v>650</v>
      </c>
      <c r="C5" t="s">
        <v>699</v>
      </c>
      <c r="D5" s="54" t="s">
        <v>700</v>
      </c>
      <c r="E5" t="s">
        <v>683</v>
      </c>
      <c r="F5" t="s">
        <v>689</v>
      </c>
      <c r="G5" t="s">
        <v>683</v>
      </c>
      <c r="H5" t="s">
        <v>682</v>
      </c>
      <c r="I5" t="s">
        <v>708</v>
      </c>
      <c r="J5" t="s">
        <v>701</v>
      </c>
      <c r="K5" t="s">
        <v>702</v>
      </c>
      <c r="L5" t="s">
        <v>703</v>
      </c>
      <c r="M5" t="s">
        <v>704</v>
      </c>
    </row>
    <row r="6" spans="1:13" x14ac:dyDescent="0.25">
      <c r="A6" t="s">
        <v>668</v>
      </c>
      <c r="B6" t="s">
        <v>650</v>
      </c>
      <c r="C6" t="s">
        <v>705</v>
      </c>
      <c r="D6" s="54" t="s">
        <v>709</v>
      </c>
      <c r="E6" t="s">
        <v>683</v>
      </c>
      <c r="F6" t="s">
        <v>689</v>
      </c>
      <c r="G6" t="s">
        <v>683</v>
      </c>
      <c r="H6" t="s">
        <v>683</v>
      </c>
      <c r="I6" t="s">
        <v>710</v>
      </c>
      <c r="J6" t="s">
        <v>711</v>
      </c>
      <c r="K6" t="s">
        <v>712</v>
      </c>
      <c r="L6" t="s">
        <v>184</v>
      </c>
      <c r="M6" t="s">
        <v>713</v>
      </c>
    </row>
    <row r="7" spans="1:13" x14ac:dyDescent="0.25">
      <c r="A7" s="57" t="s">
        <v>676</v>
      </c>
      <c r="B7" s="58" t="s">
        <v>650</v>
      </c>
      <c r="C7" s="58" t="s">
        <v>721</v>
      </c>
      <c r="D7" s="57" t="s">
        <v>722</v>
      </c>
      <c r="E7" s="56" t="s">
        <v>682</v>
      </c>
      <c r="F7" s="56" t="s">
        <v>583</v>
      </c>
      <c r="G7" s="56" t="s">
        <v>682</v>
      </c>
      <c r="H7" s="56" t="s">
        <v>683</v>
      </c>
      <c r="I7" s="56" t="s">
        <v>710</v>
      </c>
      <c r="J7" s="56" t="s">
        <v>184</v>
      </c>
      <c r="K7" s="56" t="s">
        <v>727</v>
      </c>
      <c r="L7" s="56" t="s">
        <v>724</v>
      </c>
      <c r="M7" s="56" t="s">
        <v>728</v>
      </c>
    </row>
    <row r="8" spans="1:13" x14ac:dyDescent="0.25">
      <c r="A8" s="57" t="s">
        <v>668</v>
      </c>
      <c r="B8" s="58" t="s">
        <v>650</v>
      </c>
      <c r="C8" s="58" t="s">
        <v>731</v>
      </c>
      <c r="D8" s="57" t="s">
        <v>732</v>
      </c>
      <c r="E8" s="56" t="s">
        <v>683</v>
      </c>
      <c r="F8" s="56" t="s">
        <v>583</v>
      </c>
      <c r="G8" s="56" t="s">
        <v>683</v>
      </c>
      <c r="H8" s="56" t="s">
        <v>683</v>
      </c>
      <c r="I8" s="56" t="s">
        <v>737</v>
      </c>
      <c r="J8" s="56" t="s">
        <v>733</v>
      </c>
      <c r="K8" s="56" t="s">
        <v>685</v>
      </c>
      <c r="L8" s="56" t="s">
        <v>738</v>
      </c>
      <c r="M8" s="56" t="s">
        <v>739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3"/>
  <sheetViews>
    <sheetView workbookViewId="0">
      <selection activeCell="L7" sqref="L7"/>
    </sheetView>
  </sheetViews>
  <sheetFormatPr baseColWidth="10" defaultRowHeight="15" x14ac:dyDescent="0.25"/>
  <cols>
    <col min="1" max="1" width="15.7109375" bestFit="1" customWidth="1"/>
    <col min="2" max="2" width="11.28515625" bestFit="1" customWidth="1"/>
    <col min="3" max="3" width="20.42578125" bestFit="1" customWidth="1"/>
    <col min="4" max="4" width="18.42578125" bestFit="1" customWidth="1"/>
    <col min="5" max="5" width="14.7109375" bestFit="1" customWidth="1"/>
    <col min="6" max="6" width="14.42578125" bestFit="1" customWidth="1"/>
    <col min="7" max="7" width="14.28515625" bestFit="1" customWidth="1"/>
    <col min="8" max="8" width="19.7109375" bestFit="1" customWidth="1"/>
    <col min="9" max="9" width="22.140625" bestFit="1" customWidth="1"/>
    <col min="10" max="10" width="21.28515625" bestFit="1" customWidth="1"/>
    <col min="11" max="11" width="4.42578125" bestFit="1" customWidth="1"/>
    <col min="12" max="12" width="17.5703125" bestFit="1" customWidth="1"/>
    <col min="13" max="13" width="18.42578125" bestFit="1" customWidth="1"/>
  </cols>
  <sheetData>
    <row r="1" spans="1:13" x14ac:dyDescent="0.25">
      <c r="A1" t="s">
        <v>618</v>
      </c>
      <c r="B1" t="s">
        <v>576</v>
      </c>
      <c r="C1" t="s">
        <v>601</v>
      </c>
      <c r="D1" t="s">
        <v>596</v>
      </c>
      <c r="E1" t="s">
        <v>598</v>
      </c>
      <c r="F1" t="s">
        <v>619</v>
      </c>
      <c r="G1" t="s">
        <v>599</v>
      </c>
      <c r="H1" t="s">
        <v>597</v>
      </c>
      <c r="I1" t="s">
        <v>600</v>
      </c>
      <c r="J1" t="s">
        <v>602</v>
      </c>
      <c r="K1" t="s">
        <v>617</v>
      </c>
      <c r="L1" t="s">
        <v>603</v>
      </c>
      <c r="M1" t="s">
        <v>604</v>
      </c>
    </row>
    <row r="2" spans="1:13" ht="60" x14ac:dyDescent="0.25">
      <c r="A2" t="s">
        <v>668</v>
      </c>
      <c r="B2" t="s">
        <v>650</v>
      </c>
      <c r="C2" t="s">
        <v>680</v>
      </c>
      <c r="D2" s="54" t="s">
        <v>681</v>
      </c>
      <c r="E2" t="s">
        <v>682</v>
      </c>
      <c r="F2" t="s">
        <v>583</v>
      </c>
      <c r="G2" t="s">
        <v>682</v>
      </c>
      <c r="H2" t="s">
        <v>683</v>
      </c>
      <c r="I2" s="56" t="s">
        <v>686</v>
      </c>
      <c r="J2" t="s">
        <v>684</v>
      </c>
      <c r="K2" t="s">
        <v>685</v>
      </c>
      <c r="L2" s="56" t="s">
        <v>717</v>
      </c>
      <c r="M2" t="s">
        <v>687</v>
      </c>
    </row>
    <row r="3" spans="1:13" x14ac:dyDescent="0.25">
      <c r="A3" t="s">
        <v>668</v>
      </c>
      <c r="B3" t="s">
        <v>650</v>
      </c>
      <c r="C3" t="s">
        <v>699</v>
      </c>
      <c r="D3" s="54" t="s">
        <v>700</v>
      </c>
      <c r="E3" t="s">
        <v>683</v>
      </c>
      <c r="F3" t="s">
        <v>689</v>
      </c>
      <c r="G3" t="s">
        <v>683</v>
      </c>
      <c r="H3" t="s">
        <v>682</v>
      </c>
      <c r="I3" t="s">
        <v>708</v>
      </c>
      <c r="J3" t="s">
        <v>701</v>
      </c>
      <c r="K3" t="s">
        <v>702</v>
      </c>
      <c r="L3" t="s">
        <v>703</v>
      </c>
      <c r="M3" t="s">
        <v>704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Q8"/>
  <sheetViews>
    <sheetView workbookViewId="0">
      <selection activeCell="P11" sqref="P11"/>
    </sheetView>
  </sheetViews>
  <sheetFormatPr baseColWidth="10" defaultRowHeight="15" x14ac:dyDescent="0.25"/>
  <cols>
    <col min="1" max="1" width="15.7109375" bestFit="1" customWidth="1"/>
    <col min="2" max="2" width="13.28515625" bestFit="1" customWidth="1"/>
    <col min="3" max="3" width="20.42578125" bestFit="1" customWidth="1"/>
    <col min="4" max="4" width="19" bestFit="1" customWidth="1"/>
    <col min="5" max="5" width="22.7109375" bestFit="1" customWidth="1"/>
    <col min="6" max="6" width="17" bestFit="1" customWidth="1"/>
    <col min="7" max="7" width="16.5703125" bestFit="1" customWidth="1"/>
    <col min="8" max="8" width="27.42578125" bestFit="1" customWidth="1"/>
    <col min="9" max="9" width="28.7109375" bestFit="1" customWidth="1"/>
    <col min="10" max="10" width="21.28515625" bestFit="1" customWidth="1"/>
    <col min="11" max="12" width="31" bestFit="1" customWidth="1"/>
    <col min="13" max="13" width="18.42578125" bestFit="1" customWidth="1"/>
    <col min="14" max="14" width="13" bestFit="1" customWidth="1"/>
    <col min="15" max="15" width="16.5703125" bestFit="1" customWidth="1"/>
    <col min="16" max="16" width="14.42578125" bestFit="1" customWidth="1"/>
    <col min="17" max="17" width="20.140625" bestFit="1" customWidth="1"/>
  </cols>
  <sheetData>
    <row r="1" spans="1:17" x14ac:dyDescent="0.25">
      <c r="A1" s="56" t="s">
        <v>618</v>
      </c>
      <c r="B1" s="56" t="s">
        <v>576</v>
      </c>
      <c r="C1" s="56" t="s">
        <v>601</v>
      </c>
      <c r="D1" t="s">
        <v>605</v>
      </c>
      <c r="E1" t="s">
        <v>606</v>
      </c>
      <c r="F1" t="s">
        <v>607</v>
      </c>
      <c r="G1" t="s">
        <v>599</v>
      </c>
      <c r="H1" t="s">
        <v>608</v>
      </c>
      <c r="I1" t="s">
        <v>609</v>
      </c>
      <c r="J1" t="s">
        <v>610</v>
      </c>
      <c r="K1" t="s">
        <v>611</v>
      </c>
      <c r="L1" t="s">
        <v>603</v>
      </c>
      <c r="M1" t="s">
        <v>612</v>
      </c>
      <c r="N1" t="s">
        <v>613</v>
      </c>
      <c r="O1" t="s">
        <v>614</v>
      </c>
      <c r="P1" t="s">
        <v>615</v>
      </c>
      <c r="Q1" t="s">
        <v>616</v>
      </c>
    </row>
    <row r="2" spans="1:17" ht="45" x14ac:dyDescent="0.25">
      <c r="A2" s="63" t="s">
        <v>668</v>
      </c>
      <c r="B2" s="63" t="s">
        <v>650</v>
      </c>
      <c r="C2" s="63" t="s">
        <v>680</v>
      </c>
      <c r="D2" s="63" t="s">
        <v>714</v>
      </c>
      <c r="E2" s="63" t="s">
        <v>683</v>
      </c>
      <c r="F2" s="63" t="s">
        <v>682</v>
      </c>
      <c r="G2" s="63" t="s">
        <v>682</v>
      </c>
      <c r="H2" s="63" t="s">
        <v>583</v>
      </c>
      <c r="I2" s="56" t="s">
        <v>715</v>
      </c>
      <c r="J2" s="56" t="s">
        <v>716</v>
      </c>
      <c r="K2" s="56" t="s">
        <v>717</v>
      </c>
      <c r="L2" s="56" t="s">
        <v>717</v>
      </c>
      <c r="M2" s="63" t="s">
        <v>718</v>
      </c>
      <c r="N2" s="63" t="s">
        <v>719</v>
      </c>
      <c r="O2" s="63" t="s">
        <v>683</v>
      </c>
      <c r="P2" s="63" t="s">
        <v>720</v>
      </c>
      <c r="Q2" s="63" t="s">
        <v>730</v>
      </c>
    </row>
    <row r="3" spans="1:17" x14ac:dyDescent="0.25">
      <c r="A3" s="64" t="s">
        <v>668</v>
      </c>
      <c r="B3" s="65" t="s">
        <v>650</v>
      </c>
      <c r="C3" s="65" t="s">
        <v>688</v>
      </c>
      <c r="D3" s="65" t="s">
        <v>689</v>
      </c>
      <c r="E3" s="63"/>
      <c r="F3" s="63"/>
      <c r="G3" s="63"/>
      <c r="H3" s="63" t="s">
        <v>689</v>
      </c>
      <c r="I3" s="63" t="s">
        <v>689</v>
      </c>
      <c r="J3" s="63" t="s">
        <v>689</v>
      </c>
      <c r="K3" s="63" t="s">
        <v>689</v>
      </c>
      <c r="L3" s="63" t="s">
        <v>689</v>
      </c>
      <c r="M3" s="63" t="s">
        <v>689</v>
      </c>
      <c r="N3" s="63" t="s">
        <v>719</v>
      </c>
      <c r="O3" s="63" t="s">
        <v>683</v>
      </c>
      <c r="P3" s="63" t="s">
        <v>720</v>
      </c>
      <c r="Q3" s="63" t="s">
        <v>689</v>
      </c>
    </row>
    <row r="4" spans="1:17" x14ac:dyDescent="0.25">
      <c r="A4" s="64" t="s">
        <v>668</v>
      </c>
      <c r="B4" s="65" t="s">
        <v>650</v>
      </c>
      <c r="C4" s="65" t="s">
        <v>690</v>
      </c>
      <c r="D4" s="65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63"/>
      <c r="Q4" s="63"/>
    </row>
    <row r="5" spans="1:17" x14ac:dyDescent="0.25">
      <c r="A5" s="63" t="s">
        <v>668</v>
      </c>
      <c r="B5" s="63" t="s">
        <v>650</v>
      </c>
      <c r="C5" s="63" t="s">
        <v>699</v>
      </c>
      <c r="D5" s="65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</row>
    <row r="6" spans="1:17" x14ac:dyDescent="0.25">
      <c r="A6" s="63" t="s">
        <v>668</v>
      </c>
      <c r="B6" s="63" t="s">
        <v>650</v>
      </c>
      <c r="C6" s="63" t="s">
        <v>705</v>
      </c>
      <c r="D6" s="65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</row>
    <row r="7" spans="1:17" x14ac:dyDescent="0.25">
      <c r="A7" s="64" t="s">
        <v>676</v>
      </c>
      <c r="B7" s="65" t="s">
        <v>650</v>
      </c>
      <c r="C7" s="65" t="s">
        <v>721</v>
      </c>
      <c r="D7" s="65" t="s">
        <v>723</v>
      </c>
      <c r="E7" s="63" t="s">
        <v>683</v>
      </c>
      <c r="F7" s="63" t="s">
        <v>682</v>
      </c>
      <c r="G7" s="63" t="s">
        <v>682</v>
      </c>
      <c r="H7" s="63" t="s">
        <v>583</v>
      </c>
      <c r="I7" s="63" t="s">
        <v>627</v>
      </c>
      <c r="J7" s="63" t="s">
        <v>623</v>
      </c>
      <c r="K7" s="63" t="s">
        <v>724</v>
      </c>
      <c r="L7" s="63" t="s">
        <v>724</v>
      </c>
      <c r="M7" s="63" t="s">
        <v>725</v>
      </c>
      <c r="N7" s="63" t="s">
        <v>719</v>
      </c>
      <c r="O7" s="63" t="s">
        <v>683</v>
      </c>
      <c r="P7" s="63" t="s">
        <v>720</v>
      </c>
      <c r="Q7" s="63" t="s">
        <v>726</v>
      </c>
    </row>
    <row r="8" spans="1:17" x14ac:dyDescent="0.25">
      <c r="A8" s="64" t="s">
        <v>668</v>
      </c>
      <c r="B8" s="65" t="s">
        <v>650</v>
      </c>
      <c r="C8" s="65" t="s">
        <v>731</v>
      </c>
      <c r="D8" s="65" t="s">
        <v>734</v>
      </c>
      <c r="E8" s="63"/>
      <c r="F8" s="63"/>
      <c r="G8" s="63"/>
      <c r="H8" s="63" t="s">
        <v>583</v>
      </c>
      <c r="I8" s="63" t="s">
        <v>627</v>
      </c>
      <c r="J8" s="63" t="s">
        <v>623</v>
      </c>
      <c r="K8" s="63" t="s">
        <v>583</v>
      </c>
      <c r="L8" s="63" t="s">
        <v>583</v>
      </c>
      <c r="M8" s="63" t="s">
        <v>735</v>
      </c>
      <c r="N8" s="63" t="s">
        <v>719</v>
      </c>
      <c r="O8" s="63" t="s">
        <v>683</v>
      </c>
      <c r="P8" s="63" t="s">
        <v>720</v>
      </c>
      <c r="Q8" s="63" t="s">
        <v>736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C16"/>
  <sheetViews>
    <sheetView workbookViewId="0">
      <selection activeCell="G14" sqref="G14"/>
    </sheetView>
  </sheetViews>
  <sheetFormatPr baseColWidth="10" defaultRowHeight="15" x14ac:dyDescent="0.25"/>
  <cols>
    <col min="1" max="1" width="26.7109375" bestFit="1" customWidth="1"/>
    <col min="2" max="2" width="19" bestFit="1" customWidth="1"/>
  </cols>
  <sheetData>
    <row r="1" spans="1:3" x14ac:dyDescent="0.25">
      <c r="A1" t="s">
        <v>620</v>
      </c>
      <c r="B1" t="s">
        <v>621</v>
      </c>
      <c r="C1" t="s">
        <v>622</v>
      </c>
    </row>
    <row r="2" spans="1:3" x14ac:dyDescent="0.25">
      <c r="A2" t="s">
        <v>191</v>
      </c>
      <c r="B2" t="s">
        <v>90</v>
      </c>
      <c r="C2" t="s">
        <v>623</v>
      </c>
    </row>
    <row r="3" spans="1:3" x14ac:dyDescent="0.25">
      <c r="A3" t="s">
        <v>190</v>
      </c>
      <c r="B3" t="s">
        <v>625</v>
      </c>
      <c r="C3" t="s">
        <v>624</v>
      </c>
    </row>
    <row r="4" spans="1:3" x14ac:dyDescent="0.25">
      <c r="A4" t="s">
        <v>189</v>
      </c>
      <c r="B4" t="s">
        <v>626</v>
      </c>
    </row>
    <row r="5" spans="1:3" x14ac:dyDescent="0.25">
      <c r="A5" t="s">
        <v>75</v>
      </c>
      <c r="B5" t="s">
        <v>75</v>
      </c>
    </row>
    <row r="6" spans="1:3" x14ac:dyDescent="0.25">
      <c r="A6" t="s">
        <v>185</v>
      </c>
      <c r="B6" t="s">
        <v>627</v>
      </c>
    </row>
    <row r="7" spans="1:3" x14ac:dyDescent="0.25">
      <c r="A7" t="s">
        <v>192</v>
      </c>
      <c r="B7" t="s">
        <v>628</v>
      </c>
    </row>
    <row r="8" spans="1:3" x14ac:dyDescent="0.25">
      <c r="A8" t="s">
        <v>176</v>
      </c>
    </row>
    <row r="9" spans="1:3" x14ac:dyDescent="0.25">
      <c r="A9" t="s">
        <v>95</v>
      </c>
    </row>
    <row r="10" spans="1:3" x14ac:dyDescent="0.25">
      <c r="A10" t="s">
        <v>184</v>
      </c>
    </row>
    <row r="11" spans="1:3" x14ac:dyDescent="0.25">
      <c r="A11" t="s">
        <v>186</v>
      </c>
    </row>
    <row r="12" spans="1:3" x14ac:dyDescent="0.25">
      <c r="A12" t="s">
        <v>193</v>
      </c>
    </row>
    <row r="13" spans="1:3" x14ac:dyDescent="0.25">
      <c r="A13" t="s">
        <v>188</v>
      </c>
    </row>
    <row r="14" spans="1:3" x14ac:dyDescent="0.25">
      <c r="A14" t="s">
        <v>187</v>
      </c>
    </row>
    <row r="15" spans="1:3" x14ac:dyDescent="0.25">
      <c r="A15" t="s">
        <v>182</v>
      </c>
    </row>
    <row r="16" spans="1:3" x14ac:dyDescent="0.25">
      <c r="A16" t="s">
        <v>183</v>
      </c>
    </row>
  </sheetData>
  <sortState ref="A1:A15">
    <sortCondition ref="A1"/>
  </sortState>
  <pageMargins left="0.7" right="0.7" top="0.75" bottom="0.75" header="0.3" footer="0.3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2"/>
  <sheetViews>
    <sheetView workbookViewId="0">
      <selection activeCell="I1" sqref="I1"/>
    </sheetView>
  </sheetViews>
  <sheetFormatPr baseColWidth="10" defaultRowHeight="15" x14ac:dyDescent="0.25"/>
  <cols>
    <col min="1" max="1" width="21.5703125" bestFit="1" customWidth="1"/>
    <col min="2" max="2" width="12.42578125" customWidth="1"/>
    <col min="3" max="3" width="16.28515625" bestFit="1" customWidth="1"/>
    <col min="6" max="6" width="21.5703125" bestFit="1" customWidth="1"/>
    <col min="7" max="7" width="14.5703125" bestFit="1" customWidth="1"/>
    <col min="10" max="10" width="10.28515625" bestFit="1" customWidth="1"/>
  </cols>
  <sheetData>
    <row r="1" spans="1:13" x14ac:dyDescent="0.25">
      <c r="A1" t="s">
        <v>16</v>
      </c>
      <c r="B1" t="s">
        <v>19</v>
      </c>
      <c r="C1" t="s">
        <v>20</v>
      </c>
      <c r="D1" t="s">
        <v>18</v>
      </c>
      <c r="E1" t="s">
        <v>21</v>
      </c>
      <c r="F1" t="s">
        <v>17</v>
      </c>
      <c r="G1" t="s">
        <v>22</v>
      </c>
      <c r="H1" t="s">
        <v>189</v>
      </c>
      <c r="J1" s="59" t="s">
        <v>16</v>
      </c>
    </row>
    <row r="2" spans="1:13" x14ac:dyDescent="0.25">
      <c r="A2" t="s">
        <v>121</v>
      </c>
      <c r="B2" t="s">
        <v>263</v>
      </c>
      <c r="C2" t="s">
        <v>314</v>
      </c>
      <c r="D2" t="s">
        <v>373</v>
      </c>
      <c r="E2" t="s">
        <v>398</v>
      </c>
      <c r="F2" t="s">
        <v>416</v>
      </c>
      <c r="G2" t="s">
        <v>445</v>
      </c>
      <c r="J2" s="60" t="s">
        <v>19</v>
      </c>
    </row>
    <row r="3" spans="1:13" x14ac:dyDescent="0.25">
      <c r="A3" t="s">
        <v>122</v>
      </c>
      <c r="B3" t="s">
        <v>264</v>
      </c>
      <c r="C3" t="s">
        <v>315</v>
      </c>
      <c r="D3" t="s">
        <v>37</v>
      </c>
      <c r="E3" t="s">
        <v>399</v>
      </c>
      <c r="F3" t="s">
        <v>31</v>
      </c>
      <c r="G3" t="s">
        <v>446</v>
      </c>
      <c r="J3" s="60" t="s">
        <v>20</v>
      </c>
    </row>
    <row r="4" spans="1:13" x14ac:dyDescent="0.25">
      <c r="A4" t="s">
        <v>123</v>
      </c>
      <c r="B4" t="s">
        <v>265</v>
      </c>
      <c r="C4" t="s">
        <v>316</v>
      </c>
      <c r="D4" t="s">
        <v>374</v>
      </c>
      <c r="E4" t="s">
        <v>400</v>
      </c>
      <c r="F4" t="s">
        <v>417</v>
      </c>
      <c r="G4" t="s">
        <v>447</v>
      </c>
      <c r="J4" s="60" t="s">
        <v>18</v>
      </c>
    </row>
    <row r="5" spans="1:13" x14ac:dyDescent="0.25">
      <c r="A5" t="s">
        <v>124</v>
      </c>
      <c r="B5" t="s">
        <v>266</v>
      </c>
      <c r="C5" t="s">
        <v>342</v>
      </c>
      <c r="D5" t="s">
        <v>375</v>
      </c>
      <c r="E5" t="s">
        <v>401</v>
      </c>
      <c r="F5" t="s">
        <v>418</v>
      </c>
      <c r="G5" t="s">
        <v>448</v>
      </c>
      <c r="J5" s="60" t="s">
        <v>21</v>
      </c>
    </row>
    <row r="6" spans="1:13" x14ac:dyDescent="0.25">
      <c r="A6" t="s">
        <v>125</v>
      </c>
      <c r="B6" t="s">
        <v>267</v>
      </c>
      <c r="C6" t="s">
        <v>317</v>
      </c>
      <c r="D6" t="s">
        <v>376</v>
      </c>
      <c r="E6" t="s">
        <v>402</v>
      </c>
      <c r="F6" t="s">
        <v>419</v>
      </c>
      <c r="G6" t="s">
        <v>449</v>
      </c>
      <c r="J6" s="60" t="s">
        <v>17</v>
      </c>
    </row>
    <row r="7" spans="1:13" x14ac:dyDescent="0.25">
      <c r="A7" t="s">
        <v>126</v>
      </c>
      <c r="B7" t="s">
        <v>268</v>
      </c>
      <c r="C7" t="s">
        <v>318</v>
      </c>
      <c r="D7" t="s">
        <v>377</v>
      </c>
      <c r="E7" t="s">
        <v>403</v>
      </c>
      <c r="F7" t="s">
        <v>420</v>
      </c>
      <c r="G7" t="s">
        <v>450</v>
      </c>
      <c r="J7" s="60" t="s">
        <v>22</v>
      </c>
    </row>
    <row r="8" spans="1:13" x14ac:dyDescent="0.25">
      <c r="A8" t="s">
        <v>127</v>
      </c>
      <c r="B8" t="s">
        <v>291</v>
      </c>
      <c r="C8" t="s">
        <v>319</v>
      </c>
      <c r="D8" t="s">
        <v>378</v>
      </c>
      <c r="E8" t="s">
        <v>404</v>
      </c>
      <c r="F8" t="s">
        <v>421</v>
      </c>
      <c r="G8" t="s">
        <v>451</v>
      </c>
      <c r="J8" s="61" t="s">
        <v>189</v>
      </c>
    </row>
    <row r="9" spans="1:13" x14ac:dyDescent="0.25">
      <c r="A9" t="s">
        <v>128</v>
      </c>
      <c r="B9" t="s">
        <v>269</v>
      </c>
      <c r="C9" t="s">
        <v>320</v>
      </c>
      <c r="D9" t="s">
        <v>379</v>
      </c>
      <c r="E9" t="s">
        <v>405</v>
      </c>
      <c r="F9" t="s">
        <v>422</v>
      </c>
      <c r="G9" t="s">
        <v>452</v>
      </c>
      <c r="J9" s="12"/>
      <c r="M9" s="12"/>
    </row>
    <row r="10" spans="1:13" x14ac:dyDescent="0.25">
      <c r="A10" t="s">
        <v>129</v>
      </c>
      <c r="B10" t="s">
        <v>270</v>
      </c>
      <c r="C10" t="s">
        <v>321</v>
      </c>
      <c r="E10" t="s">
        <v>406</v>
      </c>
      <c r="F10" t="s">
        <v>471</v>
      </c>
      <c r="G10" t="s">
        <v>453</v>
      </c>
      <c r="J10" s="12"/>
      <c r="M10" s="12"/>
    </row>
    <row r="11" spans="1:13" x14ac:dyDescent="0.25">
      <c r="A11" t="s">
        <v>130</v>
      </c>
      <c r="B11" t="s">
        <v>271</v>
      </c>
      <c r="C11" t="s">
        <v>322</v>
      </c>
      <c r="E11" t="s">
        <v>407</v>
      </c>
      <c r="F11" t="s">
        <v>423</v>
      </c>
      <c r="G11" t="s">
        <v>454</v>
      </c>
      <c r="J11" s="12"/>
      <c r="M11" s="12"/>
    </row>
    <row r="12" spans="1:13" x14ac:dyDescent="0.25">
      <c r="A12" t="s">
        <v>131</v>
      </c>
      <c r="B12" t="s">
        <v>272</v>
      </c>
      <c r="C12" t="s">
        <v>323</v>
      </c>
      <c r="E12" t="s">
        <v>408</v>
      </c>
      <c r="F12" t="s">
        <v>424</v>
      </c>
      <c r="G12" t="s">
        <v>455</v>
      </c>
      <c r="J12" s="12"/>
      <c r="M12" s="12"/>
    </row>
    <row r="13" spans="1:13" x14ac:dyDescent="0.25">
      <c r="A13" t="s">
        <v>132</v>
      </c>
      <c r="B13" t="s">
        <v>292</v>
      </c>
      <c r="C13" t="s">
        <v>324</v>
      </c>
      <c r="E13" t="s">
        <v>409</v>
      </c>
      <c r="F13" t="s">
        <v>425</v>
      </c>
      <c r="G13" t="s">
        <v>456</v>
      </c>
      <c r="J13" s="12"/>
      <c r="M13" s="12"/>
    </row>
    <row r="14" spans="1:13" x14ac:dyDescent="0.25">
      <c r="A14" t="s">
        <v>133</v>
      </c>
      <c r="C14" t="s">
        <v>325</v>
      </c>
      <c r="E14" t="s">
        <v>410</v>
      </c>
      <c r="F14" t="s">
        <v>426</v>
      </c>
      <c r="G14" t="s">
        <v>457</v>
      </c>
      <c r="J14" s="12"/>
      <c r="M14" s="12"/>
    </row>
    <row r="15" spans="1:13" x14ac:dyDescent="0.25">
      <c r="A15" t="s">
        <v>134</v>
      </c>
      <c r="C15" t="s">
        <v>326</v>
      </c>
      <c r="E15" t="s">
        <v>411</v>
      </c>
      <c r="F15" t="s">
        <v>427</v>
      </c>
      <c r="G15" t="s">
        <v>458</v>
      </c>
      <c r="J15" s="12"/>
      <c r="M15" s="12"/>
    </row>
    <row r="16" spans="1:13" x14ac:dyDescent="0.25">
      <c r="A16" t="s">
        <v>135</v>
      </c>
      <c r="C16" t="s">
        <v>327</v>
      </c>
      <c r="E16" t="s">
        <v>412</v>
      </c>
      <c r="F16" t="s">
        <v>428</v>
      </c>
      <c r="G16" t="s">
        <v>459</v>
      </c>
      <c r="J16" s="12"/>
      <c r="M16" s="12"/>
    </row>
    <row r="17" spans="1:13" x14ac:dyDescent="0.25">
      <c r="A17" t="s">
        <v>220</v>
      </c>
      <c r="C17" t="s">
        <v>328</v>
      </c>
      <c r="F17" t="s">
        <v>429</v>
      </c>
      <c r="G17" t="s">
        <v>460</v>
      </c>
      <c r="J17" s="12"/>
      <c r="M17" s="12"/>
    </row>
    <row r="18" spans="1:13" x14ac:dyDescent="0.25">
      <c r="A18" t="s">
        <v>136</v>
      </c>
      <c r="C18" t="s">
        <v>329</v>
      </c>
      <c r="F18" t="s">
        <v>430</v>
      </c>
      <c r="M18" s="12"/>
    </row>
    <row r="19" spans="1:13" x14ac:dyDescent="0.25">
      <c r="A19" t="s">
        <v>137</v>
      </c>
      <c r="C19" t="s">
        <v>330</v>
      </c>
      <c r="F19" t="s">
        <v>431</v>
      </c>
      <c r="K19" s="12"/>
      <c r="M19" s="12"/>
    </row>
    <row r="20" spans="1:13" x14ac:dyDescent="0.25">
      <c r="C20" t="s">
        <v>331</v>
      </c>
      <c r="F20" t="s">
        <v>432</v>
      </c>
      <c r="K20" s="12"/>
      <c r="M20" s="12"/>
    </row>
    <row r="21" spans="1:13" x14ac:dyDescent="0.25">
      <c r="C21" t="s">
        <v>332</v>
      </c>
      <c r="F21" t="s">
        <v>433</v>
      </c>
      <c r="K21" s="12"/>
      <c r="M21" s="12"/>
    </row>
    <row r="22" spans="1:13" x14ac:dyDescent="0.25">
      <c r="C22" t="s">
        <v>333</v>
      </c>
      <c r="F22" t="s">
        <v>434</v>
      </c>
      <c r="K22" s="12"/>
      <c r="M22" s="12"/>
    </row>
    <row r="23" spans="1:13" x14ac:dyDescent="0.25">
      <c r="C23" t="s">
        <v>334</v>
      </c>
      <c r="F23" t="s">
        <v>435</v>
      </c>
      <c r="K23" s="12"/>
      <c r="M23" s="12"/>
    </row>
    <row r="24" spans="1:13" x14ac:dyDescent="0.25">
      <c r="C24" t="s">
        <v>369</v>
      </c>
      <c r="F24" t="s">
        <v>436</v>
      </c>
      <c r="K24" s="12"/>
      <c r="M24" s="12"/>
    </row>
    <row r="25" spans="1:13" x14ac:dyDescent="0.25">
      <c r="C25" t="s">
        <v>335</v>
      </c>
      <c r="F25" t="s">
        <v>437</v>
      </c>
      <c r="K25" s="12"/>
    </row>
    <row r="26" spans="1:13" x14ac:dyDescent="0.25">
      <c r="C26" t="s">
        <v>336</v>
      </c>
      <c r="F26" t="s">
        <v>438</v>
      </c>
      <c r="K26" s="12"/>
    </row>
    <row r="27" spans="1:13" x14ac:dyDescent="0.25">
      <c r="C27" t="s">
        <v>337</v>
      </c>
      <c r="F27" t="s">
        <v>439</v>
      </c>
      <c r="K27" s="12"/>
    </row>
    <row r="28" spans="1:13" x14ac:dyDescent="0.25">
      <c r="C28" t="s">
        <v>338</v>
      </c>
      <c r="F28" t="s">
        <v>440</v>
      </c>
      <c r="K28" s="12"/>
    </row>
    <row r="29" spans="1:13" x14ac:dyDescent="0.25">
      <c r="C29" t="s">
        <v>339</v>
      </c>
      <c r="F29" t="s">
        <v>33</v>
      </c>
      <c r="K29" s="12"/>
    </row>
    <row r="30" spans="1:13" x14ac:dyDescent="0.25">
      <c r="C30" t="s">
        <v>372</v>
      </c>
      <c r="F30" t="s">
        <v>441</v>
      </c>
      <c r="K30" s="12"/>
    </row>
    <row r="31" spans="1:13" x14ac:dyDescent="0.25">
      <c r="F31" t="s">
        <v>442</v>
      </c>
      <c r="K31" s="12"/>
    </row>
    <row r="32" spans="1:13" x14ac:dyDescent="0.25">
      <c r="F32" t="s">
        <v>443</v>
      </c>
      <c r="K32" s="12"/>
    </row>
    <row r="33" spans="6:11" x14ac:dyDescent="0.25">
      <c r="F33" t="s">
        <v>444</v>
      </c>
      <c r="K33" s="12"/>
    </row>
    <row r="34" spans="6:11" x14ac:dyDescent="0.25">
      <c r="F34" t="s">
        <v>32</v>
      </c>
      <c r="K34" s="12"/>
    </row>
    <row r="35" spans="6:11" x14ac:dyDescent="0.25">
      <c r="F35" t="s">
        <v>30</v>
      </c>
      <c r="K35" s="12"/>
    </row>
    <row r="36" spans="6:11" x14ac:dyDescent="0.25">
      <c r="K36" s="12"/>
    </row>
    <row r="37" spans="6:11" x14ac:dyDescent="0.25">
      <c r="K37" s="12"/>
    </row>
    <row r="38" spans="6:11" x14ac:dyDescent="0.25">
      <c r="K38" s="12"/>
    </row>
    <row r="39" spans="6:11" x14ac:dyDescent="0.25">
      <c r="K39" s="12"/>
    </row>
    <row r="40" spans="6:11" x14ac:dyDescent="0.25">
      <c r="K40" s="12"/>
    </row>
    <row r="41" spans="6:11" x14ac:dyDescent="0.25">
      <c r="K41" s="12"/>
    </row>
    <row r="42" spans="6:11" x14ac:dyDescent="0.25">
      <c r="K42" s="12"/>
    </row>
    <row r="43" spans="6:11" x14ac:dyDescent="0.25">
      <c r="K43" s="12"/>
    </row>
    <row r="44" spans="6:11" x14ac:dyDescent="0.25">
      <c r="K44" s="12"/>
    </row>
    <row r="45" spans="6:11" x14ac:dyDescent="0.25">
      <c r="K45" s="12"/>
    </row>
    <row r="46" spans="6:11" x14ac:dyDescent="0.25">
      <c r="K46" s="12"/>
    </row>
    <row r="47" spans="6:11" x14ac:dyDescent="0.25">
      <c r="K47" s="12"/>
    </row>
    <row r="48" spans="6:11" x14ac:dyDescent="0.25">
      <c r="K48" s="12"/>
    </row>
    <row r="49" spans="11:11" x14ac:dyDescent="0.25">
      <c r="K49" s="12"/>
    </row>
    <row r="50" spans="11:11" x14ac:dyDescent="0.25">
      <c r="K50" s="12"/>
    </row>
    <row r="51" spans="11:11" x14ac:dyDescent="0.25">
      <c r="K51" s="12"/>
    </row>
    <row r="52" spans="11:11" x14ac:dyDescent="0.25">
      <c r="K52" s="12"/>
    </row>
  </sheetData>
  <sortState ref="C2:C30">
    <sortCondition ref="C2"/>
  </sortState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178"/>
  <sheetViews>
    <sheetView topLeftCell="A127" workbookViewId="0">
      <selection activeCell="B45" sqref="B45"/>
    </sheetView>
  </sheetViews>
  <sheetFormatPr baseColWidth="10" defaultRowHeight="15" x14ac:dyDescent="0.25"/>
  <cols>
    <col min="1" max="2" width="35.5703125" bestFit="1" customWidth="1"/>
    <col min="3" max="4" width="35" bestFit="1" customWidth="1"/>
    <col min="5" max="5" width="34.140625" bestFit="1" customWidth="1"/>
    <col min="6" max="6" width="26" bestFit="1" customWidth="1"/>
    <col min="7" max="7" width="26.7109375" bestFit="1" customWidth="1"/>
    <col min="8" max="8" width="27.85546875" bestFit="1" customWidth="1"/>
    <col min="9" max="9" width="29.42578125" bestFit="1" customWidth="1"/>
    <col min="10" max="10" width="33.7109375" bestFit="1" customWidth="1"/>
    <col min="11" max="11" width="30.42578125" bestFit="1" customWidth="1"/>
    <col min="12" max="12" width="25.140625" bestFit="1" customWidth="1"/>
    <col min="13" max="13" width="40.42578125" bestFit="1" customWidth="1"/>
    <col min="14" max="14" width="29" bestFit="1" customWidth="1"/>
    <col min="15" max="15" width="37.85546875" bestFit="1" customWidth="1"/>
    <col min="16" max="16" width="30.7109375" bestFit="1" customWidth="1"/>
    <col min="17" max="17" width="27.85546875" bestFit="1" customWidth="1"/>
    <col min="18" max="18" width="39.28515625" bestFit="1" customWidth="1"/>
    <col min="19" max="19" width="28.42578125" bestFit="1" customWidth="1"/>
    <col min="20" max="20" width="23.42578125" bestFit="1" customWidth="1"/>
    <col min="21" max="21" width="28.42578125" bestFit="1" customWidth="1"/>
    <col min="22" max="23" width="26.7109375" bestFit="1" customWidth="1"/>
    <col min="24" max="24" width="27.5703125" bestFit="1" customWidth="1"/>
    <col min="25" max="25" width="28.5703125" bestFit="1" customWidth="1"/>
    <col min="26" max="26" width="20.140625" bestFit="1" customWidth="1"/>
    <col min="27" max="27" width="27.5703125" bestFit="1" customWidth="1"/>
    <col min="28" max="28" width="16.140625" bestFit="1" customWidth="1"/>
    <col min="29" max="29" width="23.140625" bestFit="1" customWidth="1"/>
    <col min="30" max="30" width="15.7109375" bestFit="1" customWidth="1"/>
    <col min="31" max="31" width="23.140625" bestFit="1" customWidth="1"/>
    <col min="32" max="32" width="15.7109375" bestFit="1" customWidth="1"/>
    <col min="33" max="33" width="19.42578125" bestFit="1" customWidth="1"/>
    <col min="34" max="34" width="16.28515625" bestFit="1" customWidth="1"/>
  </cols>
  <sheetData>
    <row r="1" spans="1:18" ht="23.25" x14ac:dyDescent="0.35">
      <c r="A1" s="2" t="s">
        <v>120</v>
      </c>
    </row>
    <row r="2" spans="1:18" x14ac:dyDescent="0.25">
      <c r="A2" t="s">
        <v>121</v>
      </c>
      <c r="B2" t="s">
        <v>122</v>
      </c>
      <c r="C2" t="s">
        <v>123</v>
      </c>
      <c r="D2" t="s">
        <v>124</v>
      </c>
      <c r="E2" t="s">
        <v>125</v>
      </c>
      <c r="F2" t="s">
        <v>126</v>
      </c>
      <c r="G2" t="s">
        <v>127</v>
      </c>
      <c r="H2" t="s">
        <v>128</v>
      </c>
      <c r="I2" t="s">
        <v>129</v>
      </c>
      <c r="J2" t="s">
        <v>130</v>
      </c>
      <c r="K2" t="s">
        <v>131</v>
      </c>
      <c r="L2" t="s">
        <v>132</v>
      </c>
      <c r="M2" t="s">
        <v>133</v>
      </c>
      <c r="N2" t="s">
        <v>134</v>
      </c>
      <c r="O2" t="s">
        <v>135</v>
      </c>
      <c r="P2" t="s">
        <v>220</v>
      </c>
      <c r="Q2" t="s">
        <v>136</v>
      </c>
      <c r="R2" t="s">
        <v>137</v>
      </c>
    </row>
    <row r="3" spans="1:18" x14ac:dyDescent="0.25">
      <c r="A3" t="s">
        <v>39</v>
      </c>
      <c r="B3" t="s">
        <v>39</v>
      </c>
      <c r="C3" t="s">
        <v>74</v>
      </c>
      <c r="D3" t="s">
        <v>74</v>
      </c>
      <c r="E3" t="s">
        <v>151</v>
      </c>
      <c r="F3" t="s">
        <v>74</v>
      </c>
      <c r="G3" t="s">
        <v>175</v>
      </c>
      <c r="H3" t="s">
        <v>75</v>
      </c>
      <c r="I3" t="s">
        <v>107</v>
      </c>
      <c r="J3" s="1" t="s">
        <v>107</v>
      </c>
      <c r="K3" s="1" t="s">
        <v>107</v>
      </c>
      <c r="L3" s="1" t="s">
        <v>75</v>
      </c>
      <c r="M3" s="1" t="s">
        <v>75</v>
      </c>
      <c r="N3" s="1" t="s">
        <v>75</v>
      </c>
      <c r="O3" s="1" t="s">
        <v>75</v>
      </c>
      <c r="P3" t="s">
        <v>226</v>
      </c>
      <c r="Q3" t="s">
        <v>235</v>
      </c>
      <c r="R3" t="s">
        <v>240</v>
      </c>
    </row>
    <row r="4" spans="1:18" x14ac:dyDescent="0.25">
      <c r="A4" t="s">
        <v>40</v>
      </c>
      <c r="B4" t="s">
        <v>40</v>
      </c>
      <c r="C4" t="s">
        <v>107</v>
      </c>
      <c r="D4" t="s">
        <v>107</v>
      </c>
      <c r="E4" t="s">
        <v>74</v>
      </c>
      <c r="F4" t="s">
        <v>75</v>
      </c>
      <c r="G4" t="s">
        <v>75</v>
      </c>
      <c r="H4" t="s">
        <v>102</v>
      </c>
      <c r="I4" t="s">
        <v>75</v>
      </c>
      <c r="J4" s="1" t="s">
        <v>75</v>
      </c>
      <c r="K4" s="1" t="s">
        <v>75</v>
      </c>
      <c r="L4" s="1" t="s">
        <v>205</v>
      </c>
      <c r="M4" s="1" t="s">
        <v>95</v>
      </c>
      <c r="N4" s="1" t="s">
        <v>95</v>
      </c>
      <c r="O4" s="1" t="s">
        <v>196</v>
      </c>
      <c r="P4" t="s">
        <v>228</v>
      </c>
      <c r="Q4" t="s">
        <v>227</v>
      </c>
      <c r="R4" t="s">
        <v>235</v>
      </c>
    </row>
    <row r="5" spans="1:18" x14ac:dyDescent="0.25">
      <c r="A5" t="s">
        <v>41</v>
      </c>
      <c r="B5" t="s">
        <v>41</v>
      </c>
      <c r="C5" t="s">
        <v>138</v>
      </c>
      <c r="D5" t="s">
        <v>138</v>
      </c>
      <c r="E5" s="1" t="s">
        <v>107</v>
      </c>
      <c r="F5" t="s">
        <v>77</v>
      </c>
      <c r="G5" s="1" t="s">
        <v>77</v>
      </c>
      <c r="H5" s="1" t="s">
        <v>180</v>
      </c>
      <c r="I5" s="1" t="s">
        <v>102</v>
      </c>
      <c r="J5" s="1" t="s">
        <v>102</v>
      </c>
      <c r="K5" s="1" t="s">
        <v>205</v>
      </c>
      <c r="L5" s="1" t="s">
        <v>204</v>
      </c>
      <c r="N5" s="1" t="s">
        <v>385</v>
      </c>
      <c r="O5" s="1" t="s">
        <v>95</v>
      </c>
      <c r="P5" t="s">
        <v>227</v>
      </c>
      <c r="R5" t="s">
        <v>227</v>
      </c>
    </row>
    <row r="6" spans="1:18" x14ac:dyDescent="0.25">
      <c r="A6" t="s">
        <v>42</v>
      </c>
      <c r="B6" t="s">
        <v>44</v>
      </c>
      <c r="C6" t="s">
        <v>112</v>
      </c>
      <c r="D6" t="s">
        <v>112</v>
      </c>
      <c r="E6" s="1" t="s">
        <v>170</v>
      </c>
      <c r="F6" t="s">
        <v>158</v>
      </c>
      <c r="G6" s="1" t="s">
        <v>78</v>
      </c>
      <c r="H6" s="1" t="s">
        <v>158</v>
      </c>
      <c r="I6" s="1" t="s">
        <v>197</v>
      </c>
      <c r="J6" s="1" t="s">
        <v>201</v>
      </c>
      <c r="K6" s="1" t="s">
        <v>206</v>
      </c>
      <c r="L6" s="1" t="s">
        <v>158</v>
      </c>
      <c r="N6" s="1" t="s">
        <v>217</v>
      </c>
      <c r="O6" s="1" t="s">
        <v>162</v>
      </c>
      <c r="P6" s="1" t="s">
        <v>222</v>
      </c>
      <c r="R6" t="s">
        <v>221</v>
      </c>
    </row>
    <row r="7" spans="1:18" x14ac:dyDescent="0.25">
      <c r="A7" t="s">
        <v>43</v>
      </c>
      <c r="B7" t="s">
        <v>45</v>
      </c>
      <c r="C7" t="s">
        <v>113</v>
      </c>
      <c r="D7" t="s">
        <v>113</v>
      </c>
      <c r="E7" s="1" t="s">
        <v>172</v>
      </c>
      <c r="F7" s="1" t="s">
        <v>162</v>
      </c>
      <c r="G7" s="1" t="s">
        <v>155</v>
      </c>
      <c r="H7" s="1" t="s">
        <v>95</v>
      </c>
      <c r="I7" s="1" t="s">
        <v>95</v>
      </c>
      <c r="J7" s="1" t="s">
        <v>158</v>
      </c>
      <c r="K7" s="1" t="s">
        <v>204</v>
      </c>
      <c r="L7" s="1" t="s">
        <v>214</v>
      </c>
      <c r="O7" s="1" t="s">
        <v>219</v>
      </c>
      <c r="P7" s="1" t="s">
        <v>221</v>
      </c>
      <c r="R7" t="s">
        <v>236</v>
      </c>
    </row>
    <row r="8" spans="1:18" x14ac:dyDescent="0.25">
      <c r="A8" t="s">
        <v>44</v>
      </c>
      <c r="B8" t="s">
        <v>46</v>
      </c>
      <c r="C8" t="s">
        <v>75</v>
      </c>
      <c r="D8" t="s">
        <v>75</v>
      </c>
      <c r="E8" s="1" t="s">
        <v>171</v>
      </c>
      <c r="F8" t="s">
        <v>163</v>
      </c>
      <c r="G8" s="1" t="s">
        <v>156</v>
      </c>
      <c r="H8" t="s">
        <v>162</v>
      </c>
      <c r="I8" s="1" t="s">
        <v>162</v>
      </c>
      <c r="J8" s="1" t="s">
        <v>95</v>
      </c>
      <c r="K8" s="1" t="s">
        <v>77</v>
      </c>
      <c r="L8" s="1" t="s">
        <v>216</v>
      </c>
      <c r="O8" s="1" t="s">
        <v>218</v>
      </c>
      <c r="P8" t="s">
        <v>230</v>
      </c>
      <c r="R8" t="s">
        <v>230</v>
      </c>
    </row>
    <row r="9" spans="1:18" x14ac:dyDescent="0.25">
      <c r="A9" t="s">
        <v>45</v>
      </c>
      <c r="B9" t="s">
        <v>47</v>
      </c>
      <c r="C9" t="s">
        <v>101</v>
      </c>
      <c r="D9" t="s">
        <v>101</v>
      </c>
      <c r="E9" t="s">
        <v>75</v>
      </c>
      <c r="F9" t="s">
        <v>164</v>
      </c>
      <c r="G9" s="1" t="s">
        <v>158</v>
      </c>
      <c r="H9" s="1" t="s">
        <v>181</v>
      </c>
      <c r="I9" s="1" t="s">
        <v>211</v>
      </c>
      <c r="J9" t="s">
        <v>162</v>
      </c>
      <c r="K9" s="1" t="s">
        <v>78</v>
      </c>
      <c r="L9" s="1" t="s">
        <v>208</v>
      </c>
      <c r="P9" t="s">
        <v>229</v>
      </c>
      <c r="R9" t="s">
        <v>229</v>
      </c>
    </row>
    <row r="10" spans="1:18" x14ac:dyDescent="0.25">
      <c r="A10" t="s">
        <v>46</v>
      </c>
      <c r="B10" t="s">
        <v>87</v>
      </c>
      <c r="C10" t="s">
        <v>76</v>
      </c>
      <c r="D10" t="s">
        <v>102</v>
      </c>
      <c r="E10" t="s">
        <v>102</v>
      </c>
      <c r="F10" t="s">
        <v>100</v>
      </c>
      <c r="G10" s="1" t="s">
        <v>176</v>
      </c>
      <c r="I10" s="1" t="s">
        <v>109</v>
      </c>
      <c r="J10" t="s">
        <v>211</v>
      </c>
      <c r="K10" s="1" t="s">
        <v>203</v>
      </c>
      <c r="L10" s="1" t="s">
        <v>199</v>
      </c>
      <c r="P10" t="s">
        <v>203</v>
      </c>
      <c r="R10" t="s">
        <v>203</v>
      </c>
    </row>
    <row r="11" spans="1:18" x14ac:dyDescent="0.25">
      <c r="A11" t="s">
        <v>47</v>
      </c>
      <c r="B11" t="s">
        <v>88</v>
      </c>
      <c r="C11" t="s">
        <v>102</v>
      </c>
      <c r="D11" t="s">
        <v>139</v>
      </c>
      <c r="E11" t="s">
        <v>77</v>
      </c>
      <c r="F11" s="1" t="s">
        <v>174</v>
      </c>
      <c r="G11" s="1" t="s">
        <v>96</v>
      </c>
      <c r="I11" s="1" t="s">
        <v>198</v>
      </c>
      <c r="J11" s="1" t="s">
        <v>100</v>
      </c>
      <c r="K11" s="1" t="s">
        <v>207</v>
      </c>
      <c r="L11" s="1" t="s">
        <v>181</v>
      </c>
      <c r="P11" s="1" t="s">
        <v>223</v>
      </c>
      <c r="R11" t="s">
        <v>238</v>
      </c>
    </row>
    <row r="12" spans="1:18" x14ac:dyDescent="0.25">
      <c r="A12" t="s">
        <v>87</v>
      </c>
      <c r="B12" t="s">
        <v>82</v>
      </c>
      <c r="C12" t="s">
        <v>77</v>
      </c>
      <c r="D12" t="s">
        <v>77</v>
      </c>
      <c r="E12" t="s">
        <v>153</v>
      </c>
      <c r="F12" s="1" t="s">
        <v>109</v>
      </c>
      <c r="G12" s="1" t="s">
        <v>100</v>
      </c>
      <c r="I12" s="1" t="s">
        <v>199</v>
      </c>
      <c r="J12" s="1" t="s">
        <v>109</v>
      </c>
      <c r="K12" s="1" t="s">
        <v>214</v>
      </c>
      <c r="L12" s="1" t="s">
        <v>169</v>
      </c>
      <c r="P12" t="s">
        <v>224</v>
      </c>
      <c r="R12" t="s">
        <v>239</v>
      </c>
    </row>
    <row r="13" spans="1:18" x14ac:dyDescent="0.25">
      <c r="A13" t="s">
        <v>88</v>
      </c>
      <c r="B13" t="s">
        <v>71</v>
      </c>
      <c r="C13" t="s">
        <v>78</v>
      </c>
      <c r="D13" t="s">
        <v>78</v>
      </c>
      <c r="E13" t="s">
        <v>152</v>
      </c>
      <c r="F13" s="1" t="s">
        <v>167</v>
      </c>
      <c r="G13" s="1" t="s">
        <v>106</v>
      </c>
      <c r="I13" s="1" t="s">
        <v>200</v>
      </c>
      <c r="J13" s="1" t="s">
        <v>202</v>
      </c>
      <c r="K13" s="1" t="s">
        <v>215</v>
      </c>
      <c r="P13" t="s">
        <v>225</v>
      </c>
      <c r="R13" t="s">
        <v>225</v>
      </c>
    </row>
    <row r="14" spans="1:18" x14ac:dyDescent="0.25">
      <c r="A14" t="s">
        <v>83</v>
      </c>
      <c r="B14" t="s">
        <v>69</v>
      </c>
      <c r="C14" t="s">
        <v>80</v>
      </c>
      <c r="D14" t="s">
        <v>80</v>
      </c>
      <c r="E14" t="s">
        <v>155</v>
      </c>
      <c r="F14" s="1" t="s">
        <v>168</v>
      </c>
      <c r="G14" s="1" t="s">
        <v>174</v>
      </c>
      <c r="I14" s="1" t="s">
        <v>181</v>
      </c>
      <c r="J14" s="1" t="s">
        <v>199</v>
      </c>
      <c r="K14" s="1" t="s">
        <v>216</v>
      </c>
      <c r="P14" s="1" t="s">
        <v>95</v>
      </c>
      <c r="R14" t="s">
        <v>95</v>
      </c>
    </row>
    <row r="15" spans="1:18" x14ac:dyDescent="0.25">
      <c r="A15" t="s">
        <v>48</v>
      </c>
      <c r="B15" t="s">
        <v>49</v>
      </c>
      <c r="C15" t="s">
        <v>103</v>
      </c>
      <c r="D15" t="s">
        <v>103</v>
      </c>
      <c r="E15" t="s">
        <v>154</v>
      </c>
      <c r="F15" s="1" t="s">
        <v>169</v>
      </c>
      <c r="G15" s="1" t="s">
        <v>109</v>
      </c>
      <c r="I15" s="1" t="s">
        <v>169</v>
      </c>
      <c r="J15" s="1" t="s">
        <v>181</v>
      </c>
      <c r="K15" s="1" t="s">
        <v>100</v>
      </c>
      <c r="P15" t="s">
        <v>234</v>
      </c>
      <c r="R15" t="s">
        <v>245</v>
      </c>
    </row>
    <row r="16" spans="1:18" x14ac:dyDescent="0.25">
      <c r="A16" t="s">
        <v>69</v>
      </c>
      <c r="B16" t="s">
        <v>70</v>
      </c>
      <c r="C16" t="s">
        <v>79</v>
      </c>
      <c r="D16" t="s">
        <v>79</v>
      </c>
      <c r="E16" t="s">
        <v>156</v>
      </c>
      <c r="F16" s="1" t="s">
        <v>63</v>
      </c>
      <c r="G16" s="1" t="s">
        <v>177</v>
      </c>
      <c r="K16" s="1" t="s">
        <v>109</v>
      </c>
      <c r="P16" t="s">
        <v>233</v>
      </c>
      <c r="R16" t="s">
        <v>242</v>
      </c>
    </row>
    <row r="17" spans="1:18" x14ac:dyDescent="0.25">
      <c r="A17" t="s">
        <v>49</v>
      </c>
      <c r="B17" t="s">
        <v>50</v>
      </c>
      <c r="C17" t="s">
        <v>81</v>
      </c>
      <c r="D17" t="s">
        <v>81</v>
      </c>
      <c r="E17" t="s">
        <v>158</v>
      </c>
      <c r="G17" s="1" t="s">
        <v>178</v>
      </c>
      <c r="K17" s="1" t="s">
        <v>208</v>
      </c>
      <c r="P17" t="s">
        <v>231</v>
      </c>
      <c r="R17" t="s">
        <v>246</v>
      </c>
    </row>
    <row r="18" spans="1:18" x14ac:dyDescent="0.25">
      <c r="A18" t="s">
        <v>50</v>
      </c>
      <c r="B18" t="s">
        <v>52</v>
      </c>
      <c r="C18" t="s">
        <v>89</v>
      </c>
      <c r="D18" t="s">
        <v>89</v>
      </c>
      <c r="E18" t="s">
        <v>157</v>
      </c>
      <c r="G18" s="1" t="s">
        <v>179</v>
      </c>
      <c r="K18" s="1" t="s">
        <v>199</v>
      </c>
      <c r="P18" t="s">
        <v>232</v>
      </c>
      <c r="R18" t="s">
        <v>243</v>
      </c>
    </row>
    <row r="19" spans="1:18" x14ac:dyDescent="0.25">
      <c r="A19" t="s">
        <v>52</v>
      </c>
      <c r="B19" t="s">
        <v>53</v>
      </c>
      <c r="C19" t="s">
        <v>90</v>
      </c>
      <c r="D19" t="s">
        <v>90</v>
      </c>
      <c r="E19" t="s">
        <v>159</v>
      </c>
      <c r="G19" s="1" t="s">
        <v>169</v>
      </c>
      <c r="K19" s="1" t="s">
        <v>181</v>
      </c>
      <c r="R19" t="s">
        <v>244</v>
      </c>
    </row>
    <row r="20" spans="1:18" x14ac:dyDescent="0.25">
      <c r="A20" t="s">
        <v>53</v>
      </c>
      <c r="B20" t="s">
        <v>56</v>
      </c>
      <c r="C20" t="s">
        <v>91</v>
      </c>
      <c r="D20" t="s">
        <v>91</v>
      </c>
      <c r="E20" t="s">
        <v>160</v>
      </c>
      <c r="G20" s="1" t="s">
        <v>111</v>
      </c>
      <c r="R20" t="s">
        <v>241</v>
      </c>
    </row>
    <row r="21" spans="1:18" x14ac:dyDescent="0.25">
      <c r="A21" t="s">
        <v>56</v>
      </c>
      <c r="B21" t="s">
        <v>54</v>
      </c>
      <c r="C21" t="s">
        <v>92</v>
      </c>
      <c r="D21" t="s">
        <v>92</v>
      </c>
      <c r="E21" t="s">
        <v>161</v>
      </c>
      <c r="G21" s="1" t="s">
        <v>63</v>
      </c>
      <c r="R21" t="s">
        <v>247</v>
      </c>
    </row>
    <row r="22" spans="1:18" x14ac:dyDescent="0.25">
      <c r="A22" t="s">
        <v>54</v>
      </c>
      <c r="B22" t="s">
        <v>55</v>
      </c>
      <c r="C22" t="s">
        <v>93</v>
      </c>
      <c r="D22" t="s">
        <v>93</v>
      </c>
      <c r="E22" s="1" t="s">
        <v>165</v>
      </c>
      <c r="G22" s="1"/>
    </row>
    <row r="23" spans="1:18" x14ac:dyDescent="0.25">
      <c r="A23" t="s">
        <v>55</v>
      </c>
      <c r="B23" t="s">
        <v>51</v>
      </c>
      <c r="C23" t="s">
        <v>70</v>
      </c>
      <c r="D23" t="s">
        <v>70</v>
      </c>
      <c r="E23" s="1" t="s">
        <v>162</v>
      </c>
    </row>
    <row r="24" spans="1:18" x14ac:dyDescent="0.25">
      <c r="A24" t="s">
        <v>51</v>
      </c>
      <c r="B24" t="s">
        <v>209</v>
      </c>
      <c r="C24" t="s">
        <v>94</v>
      </c>
      <c r="D24" t="s">
        <v>94</v>
      </c>
      <c r="E24" t="s">
        <v>163</v>
      </c>
    </row>
    <row r="25" spans="1:18" x14ac:dyDescent="0.25">
      <c r="A25" t="s">
        <v>209</v>
      </c>
      <c r="B25" t="s">
        <v>210</v>
      </c>
      <c r="C25" t="s">
        <v>141</v>
      </c>
      <c r="D25" t="s">
        <v>141</v>
      </c>
      <c r="E25" t="s">
        <v>164</v>
      </c>
    </row>
    <row r="26" spans="1:18" x14ac:dyDescent="0.25">
      <c r="A26" t="s">
        <v>210</v>
      </c>
      <c r="B26" t="s">
        <v>211</v>
      </c>
      <c r="C26" t="s">
        <v>142</v>
      </c>
      <c r="D26" t="s">
        <v>142</v>
      </c>
      <c r="E26" t="s">
        <v>100</v>
      </c>
    </row>
    <row r="27" spans="1:18" x14ac:dyDescent="0.25">
      <c r="A27" t="s">
        <v>211</v>
      </c>
      <c r="B27" t="s">
        <v>38</v>
      </c>
      <c r="C27" s="1" t="s">
        <v>95</v>
      </c>
      <c r="D27" s="1" t="s">
        <v>95</v>
      </c>
      <c r="E27" s="1" t="s">
        <v>105</v>
      </c>
      <c r="G27" s="1"/>
    </row>
    <row r="28" spans="1:18" x14ac:dyDescent="0.25">
      <c r="A28" t="s">
        <v>38</v>
      </c>
      <c r="B28" t="s">
        <v>64</v>
      </c>
      <c r="C28" t="s">
        <v>96</v>
      </c>
      <c r="D28" t="s">
        <v>96</v>
      </c>
      <c r="E28" s="1" t="s">
        <v>166</v>
      </c>
      <c r="G28" s="1"/>
    </row>
    <row r="29" spans="1:18" x14ac:dyDescent="0.25">
      <c r="A29" t="s">
        <v>64</v>
      </c>
      <c r="B29" t="s">
        <v>65</v>
      </c>
      <c r="C29" t="s">
        <v>97</v>
      </c>
      <c r="D29" t="s">
        <v>97</v>
      </c>
      <c r="E29" s="1" t="s">
        <v>106</v>
      </c>
      <c r="G29" s="1"/>
    </row>
    <row r="30" spans="1:18" x14ac:dyDescent="0.25">
      <c r="A30" t="s">
        <v>65</v>
      </c>
      <c r="B30" t="s">
        <v>72</v>
      </c>
      <c r="C30" t="s">
        <v>98</v>
      </c>
      <c r="D30" t="s">
        <v>98</v>
      </c>
      <c r="E30" s="1" t="s">
        <v>109</v>
      </c>
    </row>
    <row r="31" spans="1:18" x14ac:dyDescent="0.25">
      <c r="A31" t="s">
        <v>57</v>
      </c>
      <c r="B31" t="s">
        <v>57</v>
      </c>
      <c r="C31" t="s">
        <v>104</v>
      </c>
      <c r="D31" t="s">
        <v>104</v>
      </c>
      <c r="E31" s="1" t="s">
        <v>167</v>
      </c>
    </row>
    <row r="32" spans="1:18" x14ac:dyDescent="0.25">
      <c r="A32" t="s">
        <v>58</v>
      </c>
      <c r="B32" t="s">
        <v>58</v>
      </c>
      <c r="C32" t="s">
        <v>99</v>
      </c>
      <c r="D32" t="s">
        <v>99</v>
      </c>
      <c r="E32" s="1" t="s">
        <v>168</v>
      </c>
    </row>
    <row r="33" spans="1:7" x14ac:dyDescent="0.25">
      <c r="A33" t="s">
        <v>84</v>
      </c>
      <c r="B33" t="s">
        <v>84</v>
      </c>
      <c r="C33" t="s">
        <v>100</v>
      </c>
      <c r="D33" t="s">
        <v>100</v>
      </c>
      <c r="E33" s="1" t="s">
        <v>85</v>
      </c>
      <c r="G33" s="1"/>
    </row>
    <row r="34" spans="1:7" x14ac:dyDescent="0.25">
      <c r="A34" t="s">
        <v>59</v>
      </c>
      <c r="B34" t="s">
        <v>73</v>
      </c>
      <c r="C34" t="s">
        <v>108</v>
      </c>
      <c r="D34" t="s">
        <v>140</v>
      </c>
      <c r="E34" s="1" t="s">
        <v>169</v>
      </c>
    </row>
    <row r="35" spans="1:7" x14ac:dyDescent="0.25">
      <c r="A35" t="s">
        <v>60</v>
      </c>
      <c r="B35" t="s">
        <v>59</v>
      </c>
      <c r="C35" t="s">
        <v>105</v>
      </c>
      <c r="D35" t="s">
        <v>108</v>
      </c>
      <c r="E35" s="1" t="s">
        <v>111</v>
      </c>
      <c r="G35" s="1"/>
    </row>
    <row r="36" spans="1:7" x14ac:dyDescent="0.25">
      <c r="A36" t="s">
        <v>85</v>
      </c>
      <c r="B36" t="s">
        <v>85</v>
      </c>
      <c r="C36" t="s">
        <v>106</v>
      </c>
      <c r="D36" t="s">
        <v>105</v>
      </c>
      <c r="E36" s="1" t="s">
        <v>173</v>
      </c>
      <c r="G36" s="1"/>
    </row>
    <row r="37" spans="1:7" x14ac:dyDescent="0.25">
      <c r="A37" t="s">
        <v>61</v>
      </c>
      <c r="B37" t="s">
        <v>61</v>
      </c>
      <c r="C37" t="s">
        <v>149</v>
      </c>
      <c r="D37" t="s">
        <v>106</v>
      </c>
      <c r="E37" s="1" t="s">
        <v>212</v>
      </c>
      <c r="G37" s="1"/>
    </row>
    <row r="38" spans="1:7" x14ac:dyDescent="0.25">
      <c r="A38" t="s">
        <v>62</v>
      </c>
      <c r="B38" t="s">
        <v>62</v>
      </c>
      <c r="C38" t="s">
        <v>150</v>
      </c>
      <c r="D38" t="s">
        <v>149</v>
      </c>
      <c r="E38" s="1" t="s">
        <v>213</v>
      </c>
      <c r="G38" s="1"/>
    </row>
    <row r="39" spans="1:7" x14ac:dyDescent="0.25">
      <c r="A39" t="s">
        <v>86</v>
      </c>
      <c r="B39" t="s">
        <v>86</v>
      </c>
      <c r="C39" t="s">
        <v>109</v>
      </c>
      <c r="D39" t="s">
        <v>150</v>
      </c>
      <c r="E39" s="1" t="s">
        <v>63</v>
      </c>
    </row>
    <row r="40" spans="1:7" x14ac:dyDescent="0.25">
      <c r="A40" t="s">
        <v>63</v>
      </c>
      <c r="B40" t="s">
        <v>63</v>
      </c>
      <c r="C40" t="s">
        <v>110</v>
      </c>
      <c r="D40" t="s">
        <v>109</v>
      </c>
      <c r="E40" s="1" t="s">
        <v>115</v>
      </c>
      <c r="G40" s="1"/>
    </row>
    <row r="41" spans="1:7" x14ac:dyDescent="0.25">
      <c r="C41" t="s">
        <v>111</v>
      </c>
      <c r="D41" t="s">
        <v>110</v>
      </c>
    </row>
    <row r="42" spans="1:7" x14ac:dyDescent="0.25">
      <c r="C42" t="s">
        <v>62</v>
      </c>
      <c r="D42" t="s">
        <v>111</v>
      </c>
    </row>
    <row r="43" spans="1:7" x14ac:dyDescent="0.25">
      <c r="C43" t="s">
        <v>114</v>
      </c>
      <c r="D43" t="s">
        <v>62</v>
      </c>
    </row>
    <row r="44" spans="1:7" x14ac:dyDescent="0.25">
      <c r="C44" t="s">
        <v>63</v>
      </c>
      <c r="D44" t="s">
        <v>114</v>
      </c>
    </row>
    <row r="45" spans="1:7" x14ac:dyDescent="0.25">
      <c r="C45" t="s">
        <v>115</v>
      </c>
      <c r="D45" t="s">
        <v>63</v>
      </c>
    </row>
    <row r="46" spans="1:7" x14ac:dyDescent="0.25">
      <c r="C46" t="s">
        <v>116</v>
      </c>
      <c r="D46" t="s">
        <v>115</v>
      </c>
    </row>
    <row r="47" spans="1:7" x14ac:dyDescent="0.25">
      <c r="D47" t="s">
        <v>116</v>
      </c>
    </row>
    <row r="49" spans="1:12" ht="23.25" x14ac:dyDescent="0.35">
      <c r="A49" s="3" t="s">
        <v>19</v>
      </c>
    </row>
    <row r="50" spans="1:12" x14ac:dyDescent="0.25">
      <c r="A50" t="s">
        <v>263</v>
      </c>
      <c r="B50" t="s">
        <v>264</v>
      </c>
      <c r="C50" t="s">
        <v>265</v>
      </c>
      <c r="D50" t="s">
        <v>266</v>
      </c>
      <c r="E50" t="s">
        <v>267</v>
      </c>
      <c r="F50" t="s">
        <v>268</v>
      </c>
      <c r="G50" t="s">
        <v>291</v>
      </c>
      <c r="H50" t="s">
        <v>269</v>
      </c>
      <c r="I50" t="s">
        <v>270</v>
      </c>
      <c r="J50" t="s">
        <v>271</v>
      </c>
      <c r="K50" t="s">
        <v>272</v>
      </c>
      <c r="L50" t="s">
        <v>292</v>
      </c>
    </row>
    <row r="51" spans="1:12" x14ac:dyDescent="0.25">
      <c r="A51" t="s">
        <v>75</v>
      </c>
      <c r="B51" t="s">
        <v>254</v>
      </c>
      <c r="C51" t="s">
        <v>75</v>
      </c>
      <c r="D51" t="s">
        <v>75</v>
      </c>
      <c r="E51" t="s">
        <v>252</v>
      </c>
      <c r="F51" t="s">
        <v>75</v>
      </c>
      <c r="G51" t="s">
        <v>75</v>
      </c>
      <c r="H51" t="s">
        <v>75</v>
      </c>
      <c r="I51" t="s">
        <v>254</v>
      </c>
      <c r="J51" t="s">
        <v>279</v>
      </c>
      <c r="K51" t="s">
        <v>254</v>
      </c>
      <c r="L51" t="s">
        <v>282</v>
      </c>
    </row>
    <row r="52" spans="1:12" x14ac:dyDescent="0.25">
      <c r="A52" t="s">
        <v>260</v>
      </c>
      <c r="B52" t="s">
        <v>253</v>
      </c>
      <c r="C52" t="s">
        <v>282</v>
      </c>
      <c r="D52" t="s">
        <v>274</v>
      </c>
      <c r="F52" t="s">
        <v>284</v>
      </c>
      <c r="G52" t="s">
        <v>282</v>
      </c>
      <c r="H52" t="s">
        <v>282</v>
      </c>
      <c r="I52" t="s">
        <v>299</v>
      </c>
      <c r="J52" t="s">
        <v>300</v>
      </c>
      <c r="K52" t="s">
        <v>307</v>
      </c>
      <c r="L52" t="s">
        <v>77</v>
      </c>
    </row>
    <row r="53" spans="1:12" x14ac:dyDescent="0.25">
      <c r="A53" t="s">
        <v>255</v>
      </c>
      <c r="B53" t="s">
        <v>290</v>
      </c>
      <c r="C53" t="s">
        <v>275</v>
      </c>
      <c r="D53" t="s">
        <v>249</v>
      </c>
      <c r="F53" t="s">
        <v>255</v>
      </c>
      <c r="G53" t="s">
        <v>290</v>
      </c>
      <c r="H53" t="s">
        <v>195</v>
      </c>
      <c r="I53" t="s">
        <v>290</v>
      </c>
      <c r="J53" t="s">
        <v>289</v>
      </c>
      <c r="K53" t="s">
        <v>308</v>
      </c>
      <c r="L53" t="s">
        <v>385</v>
      </c>
    </row>
    <row r="54" spans="1:12" x14ac:dyDescent="0.25">
      <c r="A54" t="s">
        <v>254</v>
      </c>
      <c r="B54" t="s">
        <v>250</v>
      </c>
      <c r="C54" t="s">
        <v>274</v>
      </c>
      <c r="D54" t="s">
        <v>248</v>
      </c>
      <c r="F54" t="s">
        <v>254</v>
      </c>
      <c r="G54" t="s">
        <v>274</v>
      </c>
      <c r="H54" t="s">
        <v>295</v>
      </c>
      <c r="I54" t="s">
        <v>248</v>
      </c>
      <c r="J54" t="s">
        <v>301</v>
      </c>
      <c r="K54" t="s">
        <v>309</v>
      </c>
    </row>
    <row r="55" spans="1:12" x14ac:dyDescent="0.25">
      <c r="A55" t="s">
        <v>259</v>
      </c>
      <c r="B55" t="s">
        <v>248</v>
      </c>
      <c r="C55" t="s">
        <v>279</v>
      </c>
      <c r="D55" t="s">
        <v>283</v>
      </c>
      <c r="F55" t="s">
        <v>289</v>
      </c>
      <c r="G55" t="s">
        <v>385</v>
      </c>
      <c r="H55" t="s">
        <v>294</v>
      </c>
      <c r="I55" t="s">
        <v>385</v>
      </c>
      <c r="J55" t="s">
        <v>282</v>
      </c>
      <c r="K55" t="s">
        <v>251</v>
      </c>
    </row>
    <row r="56" spans="1:12" x14ac:dyDescent="0.25">
      <c r="A56" t="s">
        <v>258</v>
      </c>
      <c r="B56" t="s">
        <v>386</v>
      </c>
      <c r="C56" t="s">
        <v>386</v>
      </c>
      <c r="D56" t="s">
        <v>252</v>
      </c>
      <c r="F56" t="s">
        <v>287</v>
      </c>
      <c r="H56" t="s">
        <v>297</v>
      </c>
      <c r="I56" t="s">
        <v>166</v>
      </c>
      <c r="J56" t="s">
        <v>158</v>
      </c>
      <c r="K56" t="s">
        <v>250</v>
      </c>
    </row>
    <row r="57" spans="1:12" x14ac:dyDescent="0.25">
      <c r="A57" t="s">
        <v>253</v>
      </c>
      <c r="B57" t="s">
        <v>387</v>
      </c>
      <c r="C57" t="s">
        <v>387</v>
      </c>
      <c r="F57" t="s">
        <v>274</v>
      </c>
      <c r="H57" t="s">
        <v>248</v>
      </c>
      <c r="J57" t="s">
        <v>302</v>
      </c>
      <c r="K57" t="s">
        <v>248</v>
      </c>
    </row>
    <row r="58" spans="1:12" x14ac:dyDescent="0.25">
      <c r="A58" t="s">
        <v>257</v>
      </c>
      <c r="B58" t="s">
        <v>388</v>
      </c>
      <c r="C58" t="s">
        <v>97</v>
      </c>
      <c r="F58" t="s">
        <v>249</v>
      </c>
      <c r="H58" t="s">
        <v>389</v>
      </c>
      <c r="J58" t="s">
        <v>294</v>
      </c>
      <c r="K58" t="s">
        <v>388</v>
      </c>
    </row>
    <row r="59" spans="1:12" x14ac:dyDescent="0.25">
      <c r="A59" t="s">
        <v>256</v>
      </c>
      <c r="B59" t="s">
        <v>252</v>
      </c>
      <c r="C59" t="s">
        <v>98</v>
      </c>
      <c r="F59" t="s">
        <v>248</v>
      </c>
      <c r="H59" t="s">
        <v>162</v>
      </c>
      <c r="J59" t="s">
        <v>274</v>
      </c>
      <c r="K59" t="s">
        <v>288</v>
      </c>
    </row>
    <row r="60" spans="1:12" x14ac:dyDescent="0.25">
      <c r="A60" t="s">
        <v>262</v>
      </c>
      <c r="C60" t="s">
        <v>390</v>
      </c>
      <c r="F60" t="s">
        <v>95</v>
      </c>
      <c r="H60" t="s">
        <v>293</v>
      </c>
      <c r="J60" t="s">
        <v>277</v>
      </c>
      <c r="K60" t="s">
        <v>310</v>
      </c>
    </row>
    <row r="61" spans="1:12" x14ac:dyDescent="0.25">
      <c r="A61" t="s">
        <v>251</v>
      </c>
      <c r="C61" t="s">
        <v>391</v>
      </c>
      <c r="F61" t="s">
        <v>285</v>
      </c>
      <c r="H61" t="s">
        <v>100</v>
      </c>
      <c r="J61" t="s">
        <v>392</v>
      </c>
      <c r="K61" t="s">
        <v>111</v>
      </c>
    </row>
    <row r="62" spans="1:12" x14ac:dyDescent="0.25">
      <c r="A62" t="s">
        <v>250</v>
      </c>
      <c r="C62" t="s">
        <v>278</v>
      </c>
      <c r="F62" t="s">
        <v>286</v>
      </c>
      <c r="H62" t="s">
        <v>276</v>
      </c>
      <c r="J62" t="s">
        <v>393</v>
      </c>
      <c r="K62" t="s">
        <v>312</v>
      </c>
    </row>
    <row r="63" spans="1:12" x14ac:dyDescent="0.25">
      <c r="A63" t="s">
        <v>196</v>
      </c>
      <c r="C63" t="s">
        <v>281</v>
      </c>
      <c r="F63" t="s">
        <v>288</v>
      </c>
      <c r="H63" t="s">
        <v>298</v>
      </c>
      <c r="J63" t="s">
        <v>386</v>
      </c>
      <c r="K63" t="s">
        <v>311</v>
      </c>
    </row>
    <row r="64" spans="1:12" x14ac:dyDescent="0.25">
      <c r="A64" t="s">
        <v>249</v>
      </c>
      <c r="C64" t="s">
        <v>280</v>
      </c>
      <c r="F64" t="s">
        <v>277</v>
      </c>
      <c r="H64" t="s">
        <v>296</v>
      </c>
      <c r="J64" t="s">
        <v>387</v>
      </c>
    </row>
    <row r="65" spans="1:29" x14ac:dyDescent="0.25">
      <c r="A65" t="s">
        <v>248</v>
      </c>
      <c r="C65" t="s">
        <v>276</v>
      </c>
      <c r="F65" t="s">
        <v>181</v>
      </c>
      <c r="H65" t="s">
        <v>111</v>
      </c>
      <c r="J65" t="s">
        <v>303</v>
      </c>
    </row>
    <row r="66" spans="1:29" x14ac:dyDescent="0.25">
      <c r="A66" t="s">
        <v>386</v>
      </c>
      <c r="C66" t="s">
        <v>277</v>
      </c>
      <c r="F66" t="s">
        <v>252</v>
      </c>
      <c r="J66" t="s">
        <v>252</v>
      </c>
    </row>
    <row r="67" spans="1:29" x14ac:dyDescent="0.25">
      <c r="A67" t="s">
        <v>387</v>
      </c>
      <c r="C67" t="s">
        <v>273</v>
      </c>
      <c r="J67" t="s">
        <v>304</v>
      </c>
    </row>
    <row r="68" spans="1:29" x14ac:dyDescent="0.25">
      <c r="A68" t="s">
        <v>388</v>
      </c>
      <c r="J68" t="s">
        <v>305</v>
      </c>
    </row>
    <row r="69" spans="1:29" x14ac:dyDescent="0.25">
      <c r="A69" t="s">
        <v>394</v>
      </c>
      <c r="J69" t="s">
        <v>306</v>
      </c>
    </row>
    <row r="70" spans="1:29" x14ac:dyDescent="0.25">
      <c r="A70" t="s">
        <v>100</v>
      </c>
      <c r="J70" t="s">
        <v>195</v>
      </c>
    </row>
    <row r="71" spans="1:29" x14ac:dyDescent="0.25">
      <c r="A71" t="s">
        <v>261</v>
      </c>
      <c r="J71" t="s">
        <v>75</v>
      </c>
    </row>
    <row r="72" spans="1:29" x14ac:dyDescent="0.25">
      <c r="A72" t="s">
        <v>181</v>
      </c>
    </row>
    <row r="73" spans="1:29" x14ac:dyDescent="0.25">
      <c r="A73" t="s">
        <v>252</v>
      </c>
    </row>
    <row r="75" spans="1:29" ht="23.25" x14ac:dyDescent="0.35">
      <c r="A75" s="4" t="s">
        <v>20</v>
      </c>
    </row>
    <row r="76" spans="1:29" x14ac:dyDescent="0.25">
      <c r="A76" t="s">
        <v>314</v>
      </c>
      <c r="B76" t="s">
        <v>315</v>
      </c>
      <c r="C76" t="s">
        <v>316</v>
      </c>
      <c r="D76" t="s">
        <v>342</v>
      </c>
      <c r="E76" t="s">
        <v>317</v>
      </c>
      <c r="F76" t="s">
        <v>318</v>
      </c>
      <c r="G76" t="s">
        <v>319</v>
      </c>
      <c r="H76" t="s">
        <v>320</v>
      </c>
      <c r="I76" t="s">
        <v>321</v>
      </c>
      <c r="J76" t="s">
        <v>322</v>
      </c>
      <c r="K76" t="s">
        <v>323</v>
      </c>
      <c r="L76" t="s">
        <v>324</v>
      </c>
      <c r="M76" t="s">
        <v>325</v>
      </c>
      <c r="N76" t="s">
        <v>326</v>
      </c>
      <c r="O76" t="s">
        <v>327</v>
      </c>
      <c r="P76" t="s">
        <v>328</v>
      </c>
      <c r="Q76" t="s">
        <v>329</v>
      </c>
      <c r="R76" t="s">
        <v>330</v>
      </c>
      <c r="S76" t="s">
        <v>331</v>
      </c>
      <c r="T76" t="s">
        <v>332</v>
      </c>
      <c r="U76" t="s">
        <v>333</v>
      </c>
      <c r="V76" t="s">
        <v>334</v>
      </c>
      <c r="W76" t="s">
        <v>369</v>
      </c>
      <c r="X76" t="s">
        <v>335</v>
      </c>
      <c r="Y76" t="s">
        <v>336</v>
      </c>
      <c r="Z76" t="s">
        <v>337</v>
      </c>
      <c r="AA76" t="s">
        <v>338</v>
      </c>
      <c r="AB76" t="s">
        <v>339</v>
      </c>
      <c r="AC76" t="s">
        <v>372</v>
      </c>
    </row>
    <row r="77" spans="1:29" x14ac:dyDescent="0.25">
      <c r="A77" t="s">
        <v>75</v>
      </c>
      <c r="B77" t="s">
        <v>341</v>
      </c>
      <c r="C77" t="s">
        <v>95</v>
      </c>
      <c r="D77" t="s">
        <v>75</v>
      </c>
      <c r="E77" t="s">
        <v>75</v>
      </c>
      <c r="F77" t="s">
        <v>75</v>
      </c>
      <c r="G77" t="s">
        <v>348</v>
      </c>
      <c r="H77" t="s">
        <v>75</v>
      </c>
      <c r="I77" t="s">
        <v>75</v>
      </c>
      <c r="J77" t="s">
        <v>352</v>
      </c>
      <c r="K77" t="s">
        <v>75</v>
      </c>
      <c r="L77" t="s">
        <v>385</v>
      </c>
      <c r="M77" t="s">
        <v>75</v>
      </c>
      <c r="N77" t="s">
        <v>357</v>
      </c>
      <c r="O77" t="s">
        <v>162</v>
      </c>
      <c r="P77" t="s">
        <v>75</v>
      </c>
      <c r="Q77" t="s">
        <v>282</v>
      </c>
      <c r="R77" t="s">
        <v>282</v>
      </c>
      <c r="S77" t="s">
        <v>75</v>
      </c>
      <c r="T77" t="s">
        <v>341</v>
      </c>
      <c r="U77" t="s">
        <v>75</v>
      </c>
      <c r="V77" t="s">
        <v>75</v>
      </c>
      <c r="W77" t="s">
        <v>282</v>
      </c>
      <c r="X77" t="s">
        <v>162</v>
      </c>
      <c r="Y77" t="s">
        <v>75</v>
      </c>
      <c r="Z77" t="s">
        <v>95</v>
      </c>
      <c r="AA77" t="s">
        <v>75</v>
      </c>
      <c r="AB77" t="s">
        <v>75</v>
      </c>
      <c r="AC77" t="s">
        <v>75</v>
      </c>
    </row>
    <row r="78" spans="1:29" x14ac:dyDescent="0.25">
      <c r="A78" t="s">
        <v>279</v>
      </c>
      <c r="B78" t="s">
        <v>282</v>
      </c>
      <c r="C78" t="s">
        <v>162</v>
      </c>
      <c r="D78" t="s">
        <v>95</v>
      </c>
      <c r="E78" t="s">
        <v>194</v>
      </c>
      <c r="F78" t="s">
        <v>77</v>
      </c>
      <c r="G78" t="s">
        <v>385</v>
      </c>
      <c r="H78" t="s">
        <v>282</v>
      </c>
      <c r="I78" t="s">
        <v>195</v>
      </c>
      <c r="J78" t="s">
        <v>75</v>
      </c>
      <c r="K78" t="s">
        <v>194</v>
      </c>
      <c r="M78" t="s">
        <v>195</v>
      </c>
      <c r="N78" t="s">
        <v>162</v>
      </c>
      <c r="O78" t="s">
        <v>385</v>
      </c>
      <c r="P78" t="s">
        <v>282</v>
      </c>
      <c r="Q78" t="s">
        <v>77</v>
      </c>
      <c r="R78" t="s">
        <v>385</v>
      </c>
      <c r="S78" t="s">
        <v>282</v>
      </c>
      <c r="T78" t="s">
        <v>75</v>
      </c>
      <c r="U78" t="s">
        <v>362</v>
      </c>
      <c r="V78" t="s">
        <v>367</v>
      </c>
      <c r="W78" t="s">
        <v>368</v>
      </c>
      <c r="X78" t="s">
        <v>385</v>
      </c>
      <c r="Y78" t="s">
        <v>371</v>
      </c>
      <c r="Z78" t="s">
        <v>162</v>
      </c>
      <c r="AA78" t="s">
        <v>282</v>
      </c>
      <c r="AB78" t="s">
        <v>195</v>
      </c>
      <c r="AC78" t="s">
        <v>282</v>
      </c>
    </row>
    <row r="79" spans="1:29" x14ac:dyDescent="0.25">
      <c r="A79" t="s">
        <v>95</v>
      </c>
      <c r="B79" t="s">
        <v>77</v>
      </c>
      <c r="C79" t="s">
        <v>385</v>
      </c>
      <c r="D79" t="s">
        <v>162</v>
      </c>
      <c r="E79" t="s">
        <v>195</v>
      </c>
      <c r="F79" t="s">
        <v>95</v>
      </c>
      <c r="H79" t="s">
        <v>274</v>
      </c>
      <c r="I79" t="s">
        <v>279</v>
      </c>
      <c r="J79" t="s">
        <v>282</v>
      </c>
      <c r="K79" t="s">
        <v>354</v>
      </c>
      <c r="M79" t="s">
        <v>95</v>
      </c>
      <c r="P79" t="s">
        <v>195</v>
      </c>
      <c r="Q79" t="s">
        <v>78</v>
      </c>
      <c r="S79" t="s">
        <v>77</v>
      </c>
      <c r="T79" t="s">
        <v>77</v>
      </c>
      <c r="U79" t="s">
        <v>77</v>
      </c>
      <c r="V79" t="s">
        <v>282</v>
      </c>
      <c r="W79" t="s">
        <v>237</v>
      </c>
      <c r="Y79" t="s">
        <v>255</v>
      </c>
      <c r="Z79" t="s">
        <v>385</v>
      </c>
      <c r="AA79" t="s">
        <v>77</v>
      </c>
      <c r="AB79" t="s">
        <v>162</v>
      </c>
      <c r="AC79" t="s">
        <v>77</v>
      </c>
    </row>
    <row r="80" spans="1:29" x14ac:dyDescent="0.25">
      <c r="A80" t="s">
        <v>162</v>
      </c>
      <c r="B80" t="s">
        <v>78</v>
      </c>
      <c r="C80" t="s">
        <v>340</v>
      </c>
      <c r="D80" t="s">
        <v>385</v>
      </c>
      <c r="E80" t="s">
        <v>290</v>
      </c>
      <c r="F80" t="s">
        <v>162</v>
      </c>
      <c r="H80" t="s">
        <v>95</v>
      </c>
      <c r="I80" t="s">
        <v>95</v>
      </c>
      <c r="J80" t="s">
        <v>195</v>
      </c>
      <c r="K80" t="s">
        <v>353</v>
      </c>
      <c r="M80" t="s">
        <v>162</v>
      </c>
      <c r="P80" t="s">
        <v>196</v>
      </c>
      <c r="Q80" t="s">
        <v>279</v>
      </c>
      <c r="S80" t="s">
        <v>78</v>
      </c>
      <c r="T80" t="s">
        <v>78</v>
      </c>
      <c r="U80" t="s">
        <v>158</v>
      </c>
      <c r="V80" t="s">
        <v>77</v>
      </c>
      <c r="W80" t="s">
        <v>162</v>
      </c>
      <c r="Y80" t="s">
        <v>254</v>
      </c>
      <c r="AA80" t="s">
        <v>78</v>
      </c>
      <c r="AB80" t="s">
        <v>385</v>
      </c>
      <c r="AC80" t="s">
        <v>78</v>
      </c>
    </row>
    <row r="81" spans="1:29" x14ac:dyDescent="0.25">
      <c r="A81" t="s">
        <v>385</v>
      </c>
      <c r="B81" t="s">
        <v>196</v>
      </c>
      <c r="E81" t="s">
        <v>345</v>
      </c>
      <c r="F81" t="s">
        <v>385</v>
      </c>
      <c r="H81" t="s">
        <v>162</v>
      </c>
      <c r="I81" t="s">
        <v>162</v>
      </c>
      <c r="J81" t="s">
        <v>287</v>
      </c>
      <c r="K81" t="s">
        <v>195</v>
      </c>
      <c r="M81" t="s">
        <v>385</v>
      </c>
      <c r="P81" t="s">
        <v>95</v>
      </c>
      <c r="Q81" t="s">
        <v>162</v>
      </c>
      <c r="S81" t="s">
        <v>203</v>
      </c>
      <c r="T81" t="s">
        <v>158</v>
      </c>
      <c r="U81" t="s">
        <v>95</v>
      </c>
      <c r="V81" t="s">
        <v>78</v>
      </c>
      <c r="W81" t="s">
        <v>385</v>
      </c>
      <c r="Y81" t="s">
        <v>77</v>
      </c>
      <c r="AA81" t="s">
        <v>95</v>
      </c>
      <c r="AB81" t="s">
        <v>179</v>
      </c>
      <c r="AC81" t="s">
        <v>237</v>
      </c>
    </row>
    <row r="82" spans="1:29" x14ac:dyDescent="0.25">
      <c r="A82" t="s">
        <v>100</v>
      </c>
      <c r="B82" t="s">
        <v>95</v>
      </c>
      <c r="E82" t="s">
        <v>158</v>
      </c>
      <c r="F82" t="s">
        <v>340</v>
      </c>
      <c r="H82" t="s">
        <v>350</v>
      </c>
      <c r="I82" t="s">
        <v>385</v>
      </c>
      <c r="J82" t="s">
        <v>196</v>
      </c>
      <c r="K82" t="s">
        <v>290</v>
      </c>
      <c r="M82" t="s">
        <v>340</v>
      </c>
      <c r="P82" t="s">
        <v>162</v>
      </c>
      <c r="Q82" t="s">
        <v>385</v>
      </c>
      <c r="S82" t="s">
        <v>385</v>
      </c>
      <c r="T82" t="s">
        <v>95</v>
      </c>
      <c r="U82" t="s">
        <v>162</v>
      </c>
      <c r="V82" t="s">
        <v>203</v>
      </c>
      <c r="Y82" t="s">
        <v>78</v>
      </c>
      <c r="AA82" t="s">
        <v>162</v>
      </c>
      <c r="AB82" t="s">
        <v>356</v>
      </c>
      <c r="AC82" t="s">
        <v>95</v>
      </c>
    </row>
    <row r="83" spans="1:29" x14ac:dyDescent="0.25">
      <c r="A83" t="s">
        <v>313</v>
      </c>
      <c r="B83" t="s">
        <v>162</v>
      </c>
      <c r="E83" t="s">
        <v>95</v>
      </c>
      <c r="F83" t="s">
        <v>346</v>
      </c>
      <c r="H83" t="s">
        <v>349</v>
      </c>
      <c r="I83" t="s">
        <v>313</v>
      </c>
      <c r="J83" t="s">
        <v>95</v>
      </c>
      <c r="K83" t="s">
        <v>279</v>
      </c>
      <c r="P83" t="s">
        <v>359</v>
      </c>
      <c r="Q83" t="s">
        <v>100</v>
      </c>
      <c r="S83" t="s">
        <v>395</v>
      </c>
      <c r="T83" t="s">
        <v>97</v>
      </c>
      <c r="U83" t="s">
        <v>385</v>
      </c>
      <c r="V83" t="s">
        <v>196</v>
      </c>
      <c r="Y83" t="s">
        <v>290</v>
      </c>
      <c r="AA83" t="s">
        <v>385</v>
      </c>
      <c r="AC83" t="s">
        <v>162</v>
      </c>
    </row>
    <row r="84" spans="1:29" x14ac:dyDescent="0.25">
      <c r="A84" t="s">
        <v>179</v>
      </c>
      <c r="B84" t="s">
        <v>385</v>
      </c>
      <c r="E84" t="s">
        <v>162</v>
      </c>
      <c r="F84" t="s">
        <v>313</v>
      </c>
      <c r="H84" t="s">
        <v>340</v>
      </c>
      <c r="I84" t="s">
        <v>179</v>
      </c>
      <c r="J84" t="s">
        <v>162</v>
      </c>
      <c r="K84" t="s">
        <v>95</v>
      </c>
      <c r="P84" t="s">
        <v>166</v>
      </c>
      <c r="Q84" t="s">
        <v>340</v>
      </c>
      <c r="S84" t="s">
        <v>100</v>
      </c>
      <c r="T84" t="s">
        <v>98</v>
      </c>
      <c r="U84" t="s">
        <v>363</v>
      </c>
      <c r="V84" t="s">
        <v>95</v>
      </c>
      <c r="Y84" t="s">
        <v>196</v>
      </c>
      <c r="AA84" t="s">
        <v>395</v>
      </c>
      <c r="AC84" t="s">
        <v>385</v>
      </c>
    </row>
    <row r="85" spans="1:29" x14ac:dyDescent="0.25">
      <c r="B85" t="s">
        <v>340</v>
      </c>
      <c r="E85" t="s">
        <v>385</v>
      </c>
      <c r="H85" t="s">
        <v>166</v>
      </c>
      <c r="J85" t="s">
        <v>385</v>
      </c>
      <c r="K85" t="s">
        <v>162</v>
      </c>
      <c r="P85" t="s">
        <v>358</v>
      </c>
      <c r="Q85" t="s">
        <v>166</v>
      </c>
      <c r="S85" t="s">
        <v>361</v>
      </c>
      <c r="T85" t="s">
        <v>214</v>
      </c>
      <c r="U85" t="s">
        <v>356</v>
      </c>
      <c r="V85" t="s">
        <v>162</v>
      </c>
      <c r="Y85" t="s">
        <v>95</v>
      </c>
      <c r="AA85" t="s">
        <v>100</v>
      </c>
      <c r="AC85" t="s">
        <v>340</v>
      </c>
    </row>
    <row r="86" spans="1:29" x14ac:dyDescent="0.25">
      <c r="B86" t="s">
        <v>106</v>
      </c>
      <c r="E86" t="s">
        <v>344</v>
      </c>
      <c r="H86" t="s">
        <v>109</v>
      </c>
      <c r="J86" t="s">
        <v>166</v>
      </c>
      <c r="K86" t="s">
        <v>385</v>
      </c>
      <c r="P86" t="s">
        <v>347</v>
      </c>
      <c r="Q86" t="s">
        <v>346</v>
      </c>
      <c r="S86" t="s">
        <v>356</v>
      </c>
      <c r="T86" t="s">
        <v>216</v>
      </c>
      <c r="U86" t="s">
        <v>360</v>
      </c>
      <c r="V86" t="s">
        <v>385</v>
      </c>
      <c r="Y86" t="s">
        <v>162</v>
      </c>
      <c r="AA86" t="s">
        <v>340</v>
      </c>
      <c r="AC86" t="s">
        <v>109</v>
      </c>
    </row>
    <row r="87" spans="1:29" x14ac:dyDescent="0.25">
      <c r="B87" t="s">
        <v>217</v>
      </c>
      <c r="E87" t="s">
        <v>343</v>
      </c>
      <c r="H87" t="s">
        <v>303</v>
      </c>
      <c r="J87" t="s">
        <v>351</v>
      </c>
      <c r="K87" t="s">
        <v>100</v>
      </c>
      <c r="P87" t="s">
        <v>273</v>
      </c>
      <c r="Q87" t="s">
        <v>179</v>
      </c>
      <c r="T87" t="s">
        <v>395</v>
      </c>
      <c r="V87" t="s">
        <v>365</v>
      </c>
      <c r="Y87" t="s">
        <v>385</v>
      </c>
      <c r="AA87" t="s">
        <v>166</v>
      </c>
      <c r="AC87" t="s">
        <v>179</v>
      </c>
    </row>
    <row r="88" spans="1:29" x14ac:dyDescent="0.25">
      <c r="B88" t="s">
        <v>179</v>
      </c>
      <c r="E88" t="s">
        <v>340</v>
      </c>
      <c r="K88" t="s">
        <v>355</v>
      </c>
      <c r="Q88" t="s">
        <v>360</v>
      </c>
      <c r="T88" t="s">
        <v>340</v>
      </c>
      <c r="V88" t="s">
        <v>179</v>
      </c>
      <c r="Y88" t="s">
        <v>395</v>
      </c>
      <c r="AC88" t="s">
        <v>356</v>
      </c>
    </row>
    <row r="89" spans="1:29" x14ac:dyDescent="0.25">
      <c r="B89" t="s">
        <v>62</v>
      </c>
      <c r="E89" t="s">
        <v>166</v>
      </c>
      <c r="K89" t="s">
        <v>166</v>
      </c>
      <c r="Q89" t="s">
        <v>62</v>
      </c>
      <c r="T89" t="s">
        <v>346</v>
      </c>
      <c r="V89" t="s">
        <v>356</v>
      </c>
      <c r="Y89" t="s">
        <v>166</v>
      </c>
    </row>
    <row r="90" spans="1:29" x14ac:dyDescent="0.25">
      <c r="B90" t="s">
        <v>63</v>
      </c>
      <c r="E90" t="s">
        <v>63</v>
      </c>
      <c r="K90" t="s">
        <v>356</v>
      </c>
      <c r="Q90" t="s">
        <v>63</v>
      </c>
      <c r="T90" t="s">
        <v>174</v>
      </c>
      <c r="V90" t="s">
        <v>364</v>
      </c>
      <c r="Y90" t="s">
        <v>358</v>
      </c>
    </row>
    <row r="91" spans="1:29" x14ac:dyDescent="0.25">
      <c r="T91" t="s">
        <v>360</v>
      </c>
      <c r="V91" t="s">
        <v>62</v>
      </c>
      <c r="Y91" t="s">
        <v>370</v>
      </c>
    </row>
    <row r="92" spans="1:29" x14ac:dyDescent="0.25">
      <c r="Y92" t="s">
        <v>356</v>
      </c>
    </row>
    <row r="93" spans="1:29" x14ac:dyDescent="0.25">
      <c r="Y93" t="s">
        <v>63</v>
      </c>
    </row>
    <row r="95" spans="1:29" ht="23.25" x14ac:dyDescent="0.35">
      <c r="A95" s="5" t="s">
        <v>18</v>
      </c>
    </row>
    <row r="96" spans="1:29" x14ac:dyDescent="0.25">
      <c r="A96" t="s">
        <v>373</v>
      </c>
      <c r="B96" t="s">
        <v>37</v>
      </c>
      <c r="C96" t="s">
        <v>374</v>
      </c>
      <c r="D96" t="s">
        <v>375</v>
      </c>
      <c r="E96" t="s">
        <v>376</v>
      </c>
      <c r="F96" t="s">
        <v>377</v>
      </c>
      <c r="G96" t="s">
        <v>378</v>
      </c>
      <c r="H96" t="s">
        <v>379</v>
      </c>
    </row>
    <row r="97" spans="1:15" x14ac:dyDescent="0.25">
      <c r="A97" t="s">
        <v>75</v>
      </c>
      <c r="B97" t="s">
        <v>341</v>
      </c>
      <c r="C97" t="s">
        <v>75</v>
      </c>
      <c r="D97" t="s">
        <v>75</v>
      </c>
      <c r="E97" t="s">
        <v>282</v>
      </c>
      <c r="F97" t="s">
        <v>75</v>
      </c>
      <c r="G97" t="s">
        <v>75</v>
      </c>
      <c r="H97" t="s">
        <v>75</v>
      </c>
    </row>
    <row r="98" spans="1:15" x14ac:dyDescent="0.25">
      <c r="A98" t="s">
        <v>282</v>
      </c>
      <c r="B98" t="s">
        <v>75</v>
      </c>
      <c r="C98" t="s">
        <v>162</v>
      </c>
      <c r="D98" t="s">
        <v>282</v>
      </c>
      <c r="E98" t="s">
        <v>385</v>
      </c>
      <c r="F98" t="s">
        <v>366</v>
      </c>
      <c r="G98" t="s">
        <v>255</v>
      </c>
      <c r="H98" t="s">
        <v>384</v>
      </c>
    </row>
    <row r="99" spans="1:15" x14ac:dyDescent="0.25">
      <c r="A99" t="s">
        <v>77</v>
      </c>
      <c r="B99" t="s">
        <v>255</v>
      </c>
      <c r="D99" t="s">
        <v>77</v>
      </c>
      <c r="F99" t="s">
        <v>255</v>
      </c>
      <c r="G99" t="s">
        <v>254</v>
      </c>
      <c r="H99" t="s">
        <v>195</v>
      </c>
    </row>
    <row r="100" spans="1:15" x14ac:dyDescent="0.25">
      <c r="A100" t="s">
        <v>78</v>
      </c>
      <c r="B100" t="s">
        <v>254</v>
      </c>
      <c r="D100" t="s">
        <v>78</v>
      </c>
      <c r="F100" t="s">
        <v>254</v>
      </c>
      <c r="G100" t="s">
        <v>77</v>
      </c>
      <c r="H100" t="s">
        <v>95</v>
      </c>
    </row>
    <row r="101" spans="1:15" x14ac:dyDescent="0.25">
      <c r="A101" t="s">
        <v>380</v>
      </c>
      <c r="B101" t="s">
        <v>77</v>
      </c>
      <c r="D101" t="s">
        <v>196</v>
      </c>
      <c r="F101" t="s">
        <v>95</v>
      </c>
      <c r="G101" t="s">
        <v>249</v>
      </c>
      <c r="H101" t="s">
        <v>162</v>
      </c>
    </row>
    <row r="102" spans="1:15" x14ac:dyDescent="0.25">
      <c r="A102" t="s">
        <v>385</v>
      </c>
      <c r="B102" t="s">
        <v>78</v>
      </c>
      <c r="D102" t="s">
        <v>385</v>
      </c>
      <c r="F102" t="s">
        <v>97</v>
      </c>
      <c r="G102" t="s">
        <v>248</v>
      </c>
      <c r="H102" t="s">
        <v>385</v>
      </c>
    </row>
    <row r="103" spans="1:15" x14ac:dyDescent="0.25">
      <c r="A103" t="s">
        <v>396</v>
      </c>
      <c r="B103" t="s">
        <v>287</v>
      </c>
      <c r="D103" t="s">
        <v>395</v>
      </c>
      <c r="F103" t="s">
        <v>98</v>
      </c>
      <c r="G103" t="s">
        <v>95</v>
      </c>
      <c r="H103" t="s">
        <v>340</v>
      </c>
    </row>
    <row r="104" spans="1:15" x14ac:dyDescent="0.25">
      <c r="A104" t="s">
        <v>100</v>
      </c>
      <c r="B104" t="s">
        <v>95</v>
      </c>
      <c r="F104" t="s">
        <v>395</v>
      </c>
      <c r="G104" t="s">
        <v>397</v>
      </c>
      <c r="H104" t="s">
        <v>365</v>
      </c>
    </row>
    <row r="105" spans="1:15" x14ac:dyDescent="0.25">
      <c r="A105" t="s">
        <v>381</v>
      </c>
      <c r="B105" t="s">
        <v>162</v>
      </c>
      <c r="F105" t="s">
        <v>108</v>
      </c>
      <c r="G105" t="s">
        <v>395</v>
      </c>
      <c r="H105" t="s">
        <v>381</v>
      </c>
    </row>
    <row r="106" spans="1:15" x14ac:dyDescent="0.25">
      <c r="A106" t="s">
        <v>62</v>
      </c>
      <c r="B106" t="s">
        <v>382</v>
      </c>
      <c r="F106" t="s">
        <v>365</v>
      </c>
      <c r="G106" t="s">
        <v>100</v>
      </c>
    </row>
    <row r="107" spans="1:15" x14ac:dyDescent="0.25">
      <c r="B107" t="s">
        <v>108</v>
      </c>
      <c r="F107" t="s">
        <v>383</v>
      </c>
      <c r="G107" t="s">
        <v>365</v>
      </c>
    </row>
    <row r="108" spans="1:15" x14ac:dyDescent="0.25">
      <c r="B108" t="s">
        <v>346</v>
      </c>
    </row>
    <row r="109" spans="1:15" x14ac:dyDescent="0.25">
      <c r="B109" t="s">
        <v>381</v>
      </c>
    </row>
    <row r="111" spans="1:15" ht="23.25" x14ac:dyDescent="0.35">
      <c r="A111" s="10" t="s">
        <v>21</v>
      </c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</row>
    <row r="112" spans="1:15" x14ac:dyDescent="0.25">
      <c r="A112" s="9" t="s">
        <v>398</v>
      </c>
      <c r="B112" s="9" t="s">
        <v>399</v>
      </c>
      <c r="C112" s="9" t="s">
        <v>400</v>
      </c>
      <c r="D112" s="9" t="s">
        <v>401</v>
      </c>
      <c r="E112" s="9" t="s">
        <v>402</v>
      </c>
      <c r="F112" s="9" t="s">
        <v>403</v>
      </c>
      <c r="G112" s="9" t="s">
        <v>404</v>
      </c>
      <c r="H112" s="9" t="s">
        <v>405</v>
      </c>
      <c r="I112" s="9" t="s">
        <v>406</v>
      </c>
      <c r="J112" s="9" t="s">
        <v>407</v>
      </c>
      <c r="K112" s="9" t="s">
        <v>408</v>
      </c>
      <c r="L112" s="9" t="s">
        <v>409</v>
      </c>
      <c r="M112" s="9" t="s">
        <v>410</v>
      </c>
      <c r="N112" s="9" t="s">
        <v>411</v>
      </c>
      <c r="O112" s="9" t="s">
        <v>412</v>
      </c>
    </row>
    <row r="113" spans="1:34" x14ac:dyDescent="0.25">
      <c r="A113" s="6" t="s">
        <v>341</v>
      </c>
      <c r="B113" s="7" t="s">
        <v>385</v>
      </c>
      <c r="C113" s="7" t="s">
        <v>75</v>
      </c>
      <c r="D113" s="7" t="s">
        <v>75</v>
      </c>
      <c r="E113" s="7" t="s">
        <v>98</v>
      </c>
      <c r="F113" s="7" t="s">
        <v>75</v>
      </c>
      <c r="G113" s="7" t="s">
        <v>341</v>
      </c>
      <c r="H113" s="7" t="s">
        <v>75</v>
      </c>
      <c r="I113" s="7" t="s">
        <v>98</v>
      </c>
      <c r="J113" s="7" t="s">
        <v>158</v>
      </c>
      <c r="K113" s="7" t="s">
        <v>98</v>
      </c>
      <c r="L113" s="7" t="s">
        <v>75</v>
      </c>
      <c r="M113" s="7" t="s">
        <v>75</v>
      </c>
      <c r="N113" s="7" t="s">
        <v>162</v>
      </c>
      <c r="O113" s="8" t="s">
        <v>162</v>
      </c>
    </row>
    <row r="114" spans="1:34" x14ac:dyDescent="0.25">
      <c r="A114" s="6" t="s">
        <v>77</v>
      </c>
      <c r="B114" s="7"/>
      <c r="C114" s="7" t="s">
        <v>98</v>
      </c>
      <c r="D114" s="7" t="s">
        <v>98</v>
      </c>
      <c r="E114" s="7" t="s">
        <v>546</v>
      </c>
      <c r="F114" s="7" t="s">
        <v>77</v>
      </c>
      <c r="G114" s="7" t="s">
        <v>75</v>
      </c>
      <c r="H114" s="7" t="s">
        <v>158</v>
      </c>
      <c r="I114" s="7"/>
      <c r="J114" s="7" t="s">
        <v>98</v>
      </c>
      <c r="K114" s="7"/>
      <c r="L114" s="7" t="s">
        <v>385</v>
      </c>
      <c r="M114" s="7" t="s">
        <v>77</v>
      </c>
      <c r="N114" s="7"/>
      <c r="O114" s="8" t="s">
        <v>413</v>
      </c>
    </row>
    <row r="115" spans="1:34" x14ac:dyDescent="0.25">
      <c r="A115" s="6" t="s">
        <v>196</v>
      </c>
      <c r="B115" s="7"/>
      <c r="C115" s="7" t="s">
        <v>385</v>
      </c>
      <c r="D115" s="7" t="s">
        <v>546</v>
      </c>
      <c r="E115" s="7" t="s">
        <v>413</v>
      </c>
      <c r="F115" s="7" t="s">
        <v>97</v>
      </c>
      <c r="G115" s="7" t="s">
        <v>78</v>
      </c>
      <c r="H115" s="7" t="s">
        <v>216</v>
      </c>
      <c r="I115" s="7"/>
      <c r="J115" s="7" t="s">
        <v>546</v>
      </c>
      <c r="K115" s="7"/>
      <c r="L115" s="7" t="s">
        <v>395</v>
      </c>
      <c r="M115" s="7" t="s">
        <v>158</v>
      </c>
      <c r="N115" s="7"/>
      <c r="O115" s="8"/>
    </row>
    <row r="116" spans="1:34" x14ac:dyDescent="0.25">
      <c r="A116" s="6" t="s">
        <v>158</v>
      </c>
      <c r="B116" s="7"/>
      <c r="C116" s="7" t="s">
        <v>413</v>
      </c>
      <c r="D116" s="7" t="s">
        <v>100</v>
      </c>
      <c r="E116" s="7"/>
      <c r="F116" s="7" t="s">
        <v>98</v>
      </c>
      <c r="G116" s="7" t="s">
        <v>196</v>
      </c>
      <c r="H116" s="7" t="s">
        <v>547</v>
      </c>
      <c r="I116" s="7"/>
      <c r="J116" s="7" t="s">
        <v>547</v>
      </c>
      <c r="K116" s="7"/>
      <c r="L116" s="7"/>
      <c r="M116" s="7" t="s">
        <v>162</v>
      </c>
      <c r="N116" s="7"/>
      <c r="O116" s="8"/>
    </row>
    <row r="117" spans="1:34" x14ac:dyDescent="0.25">
      <c r="A117" s="6" t="s">
        <v>385</v>
      </c>
      <c r="B117" s="7"/>
      <c r="C117" s="7"/>
      <c r="D117" s="7" t="s">
        <v>413</v>
      </c>
      <c r="E117" s="7"/>
      <c r="F117" s="7" t="s">
        <v>413</v>
      </c>
      <c r="G117" s="7" t="s">
        <v>158</v>
      </c>
      <c r="H117" s="7" t="s">
        <v>106</v>
      </c>
      <c r="I117" s="7"/>
      <c r="J117" s="7" t="s">
        <v>413</v>
      </c>
      <c r="K117" s="7"/>
      <c r="L117" s="7"/>
      <c r="M117" s="7" t="s">
        <v>385</v>
      </c>
      <c r="N117" s="7"/>
      <c r="O117" s="8"/>
    </row>
    <row r="118" spans="1:34" x14ac:dyDescent="0.25">
      <c r="A118" s="6" t="s">
        <v>395</v>
      </c>
      <c r="B118" s="7"/>
      <c r="C118" s="7"/>
      <c r="D118" s="7"/>
      <c r="E118" s="7"/>
      <c r="F118" s="7" t="s">
        <v>181</v>
      </c>
      <c r="G118" s="7" t="s">
        <v>98</v>
      </c>
      <c r="H118" s="7" t="s">
        <v>358</v>
      </c>
      <c r="I118" s="7"/>
      <c r="J118" s="7"/>
      <c r="K118" s="7"/>
      <c r="L118" s="7"/>
      <c r="M118" s="7" t="s">
        <v>415</v>
      </c>
      <c r="N118" s="7"/>
      <c r="O118" s="8"/>
    </row>
    <row r="119" spans="1:34" x14ac:dyDescent="0.25">
      <c r="A119" s="6" t="s">
        <v>217</v>
      </c>
      <c r="B119" s="7"/>
      <c r="C119" s="7"/>
      <c r="D119" s="7"/>
      <c r="E119" s="7"/>
      <c r="F119" s="7"/>
      <c r="G119" s="7" t="s">
        <v>216</v>
      </c>
      <c r="H119" s="7" t="s">
        <v>179</v>
      </c>
      <c r="I119" s="7"/>
      <c r="J119" s="7"/>
      <c r="K119" s="7"/>
      <c r="L119" s="7"/>
      <c r="M119" s="7" t="s">
        <v>349</v>
      </c>
      <c r="N119" s="7"/>
      <c r="O119" s="8"/>
    </row>
    <row r="120" spans="1:34" x14ac:dyDescent="0.25">
      <c r="A120" s="6" t="s">
        <v>62</v>
      </c>
      <c r="B120" s="7"/>
      <c r="C120" s="7"/>
      <c r="D120" s="7"/>
      <c r="E120" s="7"/>
      <c r="F120" s="7"/>
      <c r="G120" s="7" t="s">
        <v>100</v>
      </c>
      <c r="H120" s="7" t="s">
        <v>414</v>
      </c>
      <c r="I120" s="7"/>
      <c r="J120" s="7"/>
      <c r="K120" s="7"/>
      <c r="L120" s="7"/>
      <c r="M120" s="7" t="s">
        <v>413</v>
      </c>
      <c r="N120" s="7"/>
      <c r="O120" s="8"/>
    </row>
    <row r="121" spans="1:34" x14ac:dyDescent="0.25">
      <c r="A121" s="6"/>
      <c r="B121" s="7"/>
      <c r="C121" s="7"/>
      <c r="D121" s="7"/>
      <c r="E121" s="7"/>
      <c r="F121" s="7"/>
      <c r="G121" s="7" t="s">
        <v>349</v>
      </c>
      <c r="H121" s="7" t="s">
        <v>62</v>
      </c>
      <c r="I121" s="7"/>
      <c r="J121" s="7"/>
      <c r="K121" s="7"/>
      <c r="L121" s="7"/>
      <c r="M121" s="7" t="s">
        <v>108</v>
      </c>
      <c r="N121" s="7"/>
      <c r="O121" s="8"/>
    </row>
    <row r="122" spans="1:34" x14ac:dyDescent="0.25">
      <c r="A122" s="6"/>
      <c r="B122" s="7"/>
      <c r="C122" s="7"/>
      <c r="D122" s="7"/>
      <c r="E122" s="7"/>
      <c r="F122" s="7"/>
      <c r="G122" s="7" t="s">
        <v>217</v>
      </c>
      <c r="H122" s="7"/>
      <c r="I122" s="7"/>
      <c r="J122" s="7"/>
      <c r="K122" s="7"/>
      <c r="L122" s="7"/>
      <c r="M122" s="7" t="s">
        <v>365</v>
      </c>
      <c r="N122" s="7"/>
      <c r="O122" s="8"/>
    </row>
    <row r="123" spans="1:34" x14ac:dyDescent="0.25">
      <c r="A123" s="6"/>
      <c r="B123" s="7"/>
      <c r="C123" s="7"/>
      <c r="D123" s="7"/>
      <c r="E123" s="7"/>
      <c r="F123" s="7"/>
      <c r="G123" s="7" t="s">
        <v>179</v>
      </c>
      <c r="H123" s="7"/>
      <c r="I123" s="7"/>
      <c r="J123" s="7"/>
      <c r="K123" s="7"/>
      <c r="L123" s="7"/>
      <c r="M123" s="7" t="s">
        <v>217</v>
      </c>
      <c r="N123" s="7"/>
      <c r="O123" s="8"/>
    </row>
    <row r="124" spans="1:34" x14ac:dyDescent="0.25">
      <c r="A124" s="6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 t="s">
        <v>179</v>
      </c>
      <c r="N124" s="7"/>
      <c r="O124" s="8"/>
    </row>
    <row r="125" spans="1:34" x14ac:dyDescent="0.25">
      <c r="A125" s="6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 t="s">
        <v>62</v>
      </c>
      <c r="N125" s="7"/>
      <c r="O125" s="8"/>
    </row>
    <row r="127" spans="1:34" ht="23.25" x14ac:dyDescent="0.35">
      <c r="A127" s="14" t="s">
        <v>17</v>
      </c>
    </row>
    <row r="128" spans="1:34" x14ac:dyDescent="0.25">
      <c r="A128" s="13" t="s">
        <v>416</v>
      </c>
      <c r="B128" s="13" t="s">
        <v>31</v>
      </c>
      <c r="C128" s="13" t="s">
        <v>417</v>
      </c>
      <c r="D128" s="13" t="s">
        <v>418</v>
      </c>
      <c r="E128" s="13" t="s">
        <v>419</v>
      </c>
      <c r="F128" s="13" t="s">
        <v>420</v>
      </c>
      <c r="G128" s="13" t="s">
        <v>421</v>
      </c>
      <c r="H128" s="13" t="s">
        <v>422</v>
      </c>
      <c r="I128" s="13" t="s">
        <v>471</v>
      </c>
      <c r="J128" s="13" t="s">
        <v>423</v>
      </c>
      <c r="K128" s="13" t="s">
        <v>424</v>
      </c>
      <c r="L128" s="13" t="s">
        <v>425</v>
      </c>
      <c r="M128" s="13" t="s">
        <v>426</v>
      </c>
      <c r="N128" s="13" t="s">
        <v>427</v>
      </c>
      <c r="O128" s="13" t="s">
        <v>428</v>
      </c>
      <c r="P128" s="13" t="s">
        <v>429</v>
      </c>
      <c r="Q128" s="13" t="s">
        <v>430</v>
      </c>
      <c r="R128" s="13" t="s">
        <v>431</v>
      </c>
      <c r="S128" s="13" t="s">
        <v>432</v>
      </c>
      <c r="T128" s="13" t="s">
        <v>433</v>
      </c>
      <c r="U128" s="13" t="s">
        <v>434</v>
      </c>
      <c r="V128" s="13" t="s">
        <v>435</v>
      </c>
      <c r="W128" s="13" t="s">
        <v>436</v>
      </c>
      <c r="X128" s="13" t="s">
        <v>437</v>
      </c>
      <c r="Y128" s="13" t="s">
        <v>438</v>
      </c>
      <c r="Z128" s="13" t="s">
        <v>439</v>
      </c>
      <c r="AA128" s="13" t="s">
        <v>440</v>
      </c>
      <c r="AB128" s="13" t="s">
        <v>33</v>
      </c>
      <c r="AC128" s="13" t="s">
        <v>441</v>
      </c>
      <c r="AD128" s="13" t="s">
        <v>442</v>
      </c>
      <c r="AE128" s="13" t="s">
        <v>443</v>
      </c>
      <c r="AF128" s="13" t="s">
        <v>444</v>
      </c>
      <c r="AG128" s="13" t="s">
        <v>32</v>
      </c>
      <c r="AH128" s="13" t="s">
        <v>30</v>
      </c>
    </row>
    <row r="129" spans="1:34" x14ac:dyDescent="0.25">
      <c r="A129" t="s">
        <v>75</v>
      </c>
      <c r="B129" t="s">
        <v>75</v>
      </c>
      <c r="C129" t="s">
        <v>75</v>
      </c>
      <c r="D129" t="s">
        <v>98</v>
      </c>
      <c r="E129" t="s">
        <v>75</v>
      </c>
      <c r="F129" t="s">
        <v>78</v>
      </c>
      <c r="G129" t="s">
        <v>216</v>
      </c>
      <c r="H129" t="s">
        <v>282</v>
      </c>
      <c r="I129" t="s">
        <v>341</v>
      </c>
      <c r="J129" t="s">
        <v>97</v>
      </c>
      <c r="K129" t="s">
        <v>75</v>
      </c>
      <c r="L129" t="s">
        <v>475</v>
      </c>
      <c r="M129" t="s">
        <v>548</v>
      </c>
      <c r="N129" t="s">
        <v>107</v>
      </c>
      <c r="O129" t="s">
        <v>480</v>
      </c>
      <c r="P129" t="s">
        <v>494</v>
      </c>
      <c r="Q129" t="s">
        <v>341</v>
      </c>
      <c r="R129" t="s">
        <v>107</v>
      </c>
      <c r="S129" t="s">
        <v>341</v>
      </c>
      <c r="T129" t="s">
        <v>341</v>
      </c>
      <c r="U129" t="s">
        <v>107</v>
      </c>
      <c r="V129" t="s">
        <v>341</v>
      </c>
      <c r="W129" t="s">
        <v>107</v>
      </c>
      <c r="X129" t="s">
        <v>100</v>
      </c>
      <c r="Y129" t="s">
        <v>107</v>
      </c>
      <c r="Z129" t="s">
        <v>75</v>
      </c>
      <c r="AA129" t="s">
        <v>282</v>
      </c>
      <c r="AB129" t="s">
        <v>75</v>
      </c>
      <c r="AC129" t="s">
        <v>107</v>
      </c>
      <c r="AD129" t="s">
        <v>107</v>
      </c>
      <c r="AE129" t="s">
        <v>384</v>
      </c>
      <c r="AF129" t="s">
        <v>75</v>
      </c>
      <c r="AG129" t="s">
        <v>413</v>
      </c>
      <c r="AH129" t="s">
        <v>282</v>
      </c>
    </row>
    <row r="130" spans="1:34" x14ac:dyDescent="0.25">
      <c r="A130" t="s">
        <v>77</v>
      </c>
      <c r="B130" t="s">
        <v>384</v>
      </c>
      <c r="C130" t="s">
        <v>255</v>
      </c>
      <c r="D130" t="s">
        <v>97</v>
      </c>
      <c r="E130" t="s">
        <v>102</v>
      </c>
      <c r="F130" t="s">
        <v>216</v>
      </c>
      <c r="G130" t="s">
        <v>108</v>
      </c>
      <c r="H130" t="s">
        <v>279</v>
      </c>
      <c r="I130" t="s">
        <v>384</v>
      </c>
      <c r="J130" t="s">
        <v>98</v>
      </c>
      <c r="K130" t="s">
        <v>102</v>
      </c>
      <c r="L130" t="s">
        <v>476</v>
      </c>
      <c r="M130" t="s">
        <v>549</v>
      </c>
      <c r="N130" t="s">
        <v>196</v>
      </c>
      <c r="O130" t="s">
        <v>478</v>
      </c>
      <c r="P130" t="s">
        <v>492</v>
      </c>
      <c r="Q130" t="s">
        <v>75</v>
      </c>
      <c r="R130" t="s">
        <v>75</v>
      </c>
      <c r="S130" t="s">
        <v>107</v>
      </c>
      <c r="T130" t="s">
        <v>107</v>
      </c>
      <c r="U130" t="s">
        <v>75</v>
      </c>
      <c r="V130" t="s">
        <v>107</v>
      </c>
      <c r="W130" t="s">
        <v>71</v>
      </c>
      <c r="X130" t="s">
        <v>413</v>
      </c>
      <c r="Y130" t="s">
        <v>75</v>
      </c>
      <c r="Z130" t="s">
        <v>357</v>
      </c>
      <c r="AA130" t="s">
        <v>77</v>
      </c>
      <c r="AB130" t="s">
        <v>282</v>
      </c>
      <c r="AC130" t="s">
        <v>75</v>
      </c>
      <c r="AD130" t="s">
        <v>501</v>
      </c>
      <c r="AE130" t="s">
        <v>102</v>
      </c>
      <c r="AF130" t="s">
        <v>77</v>
      </c>
      <c r="AG130" t="s">
        <v>463</v>
      </c>
      <c r="AH130" t="s">
        <v>100</v>
      </c>
    </row>
    <row r="131" spans="1:34" x14ac:dyDescent="0.25">
      <c r="A131" t="s">
        <v>78</v>
      </c>
      <c r="B131" t="s">
        <v>102</v>
      </c>
      <c r="C131" t="s">
        <v>254</v>
      </c>
      <c r="D131" t="s">
        <v>413</v>
      </c>
      <c r="E131" t="s">
        <v>465</v>
      </c>
      <c r="F131" t="s">
        <v>468</v>
      </c>
      <c r="G131" t="s">
        <v>217</v>
      </c>
      <c r="H131" t="s">
        <v>162</v>
      </c>
      <c r="I131" t="s">
        <v>469</v>
      </c>
      <c r="K131" t="s">
        <v>255</v>
      </c>
      <c r="L131" t="s">
        <v>196</v>
      </c>
      <c r="M131" t="s">
        <v>385</v>
      </c>
      <c r="N131" t="s">
        <v>385</v>
      </c>
      <c r="O131" t="s">
        <v>481</v>
      </c>
      <c r="P131" t="s">
        <v>550</v>
      </c>
      <c r="Q131" t="s">
        <v>366</v>
      </c>
      <c r="R131" t="s">
        <v>500</v>
      </c>
      <c r="S131" t="s">
        <v>75</v>
      </c>
      <c r="T131" t="s">
        <v>384</v>
      </c>
      <c r="U131" t="s">
        <v>102</v>
      </c>
      <c r="V131" t="s">
        <v>75</v>
      </c>
      <c r="W131" t="s">
        <v>196</v>
      </c>
      <c r="X131" t="s">
        <v>468</v>
      </c>
      <c r="Y131" t="s">
        <v>102</v>
      </c>
      <c r="Z131" t="s">
        <v>282</v>
      </c>
      <c r="AA131" t="s">
        <v>196</v>
      </c>
      <c r="AB131" t="s">
        <v>413</v>
      </c>
      <c r="AC131" t="s">
        <v>384</v>
      </c>
      <c r="AE131" t="s">
        <v>282</v>
      </c>
      <c r="AF131" t="s">
        <v>100</v>
      </c>
      <c r="AG131" t="s">
        <v>462</v>
      </c>
      <c r="AH131" t="s">
        <v>108</v>
      </c>
    </row>
    <row r="132" spans="1:34" x14ac:dyDescent="0.25">
      <c r="A132" t="s">
        <v>196</v>
      </c>
      <c r="B132" t="s">
        <v>282</v>
      </c>
      <c r="C132" t="s">
        <v>77</v>
      </c>
      <c r="D132" t="s">
        <v>282</v>
      </c>
      <c r="E132" t="s">
        <v>464</v>
      </c>
      <c r="F132" t="s">
        <v>467</v>
      </c>
      <c r="H132" t="s">
        <v>100</v>
      </c>
      <c r="I132" t="s">
        <v>282</v>
      </c>
      <c r="K132" t="s">
        <v>254</v>
      </c>
      <c r="L132" t="s">
        <v>97</v>
      </c>
      <c r="M132" t="s">
        <v>162</v>
      </c>
      <c r="N132" t="s">
        <v>395</v>
      </c>
      <c r="O132" t="s">
        <v>487</v>
      </c>
      <c r="P132" t="s">
        <v>551</v>
      </c>
      <c r="Q132" t="s">
        <v>255</v>
      </c>
      <c r="R132" t="s">
        <v>102</v>
      </c>
      <c r="S132" t="s">
        <v>384</v>
      </c>
      <c r="T132" t="s">
        <v>282</v>
      </c>
      <c r="U132" t="s">
        <v>282</v>
      </c>
      <c r="V132" t="s">
        <v>384</v>
      </c>
      <c r="W132" t="s">
        <v>108</v>
      </c>
      <c r="X132" t="s">
        <v>276</v>
      </c>
      <c r="Y132" t="s">
        <v>357</v>
      </c>
      <c r="Z132" t="s">
        <v>217</v>
      </c>
      <c r="AA132" t="s">
        <v>100</v>
      </c>
      <c r="AB132" t="s">
        <v>468</v>
      </c>
      <c r="AC132" t="s">
        <v>282</v>
      </c>
      <c r="AE132" t="s">
        <v>71</v>
      </c>
      <c r="AF132" t="s">
        <v>108</v>
      </c>
      <c r="AG132" t="s">
        <v>182</v>
      </c>
      <c r="AH132" t="s">
        <v>182</v>
      </c>
    </row>
    <row r="133" spans="1:34" x14ac:dyDescent="0.25">
      <c r="A133" t="s">
        <v>95</v>
      </c>
      <c r="B133" t="s">
        <v>77</v>
      </c>
      <c r="C133" t="s">
        <v>279</v>
      </c>
      <c r="D133" t="s">
        <v>279</v>
      </c>
      <c r="E133" t="s">
        <v>97</v>
      </c>
      <c r="H133" t="s">
        <v>413</v>
      </c>
      <c r="I133" t="s">
        <v>77</v>
      </c>
      <c r="K133" t="s">
        <v>77</v>
      </c>
      <c r="L133" t="s">
        <v>98</v>
      </c>
      <c r="M133" t="s">
        <v>380</v>
      </c>
      <c r="N133" t="s">
        <v>100</v>
      </c>
      <c r="O133" t="s">
        <v>483</v>
      </c>
      <c r="P133" t="s">
        <v>552</v>
      </c>
      <c r="Q133" t="s">
        <v>254</v>
      </c>
      <c r="R133" t="s">
        <v>496</v>
      </c>
      <c r="S133" t="s">
        <v>478</v>
      </c>
      <c r="T133" t="s">
        <v>78</v>
      </c>
      <c r="U133" t="s">
        <v>100</v>
      </c>
      <c r="V133" t="s">
        <v>469</v>
      </c>
      <c r="W133" t="s">
        <v>365</v>
      </c>
      <c r="X133" t="s">
        <v>381</v>
      </c>
      <c r="Y133" t="s">
        <v>282</v>
      </c>
      <c r="Z133" t="s">
        <v>462</v>
      </c>
      <c r="AA133" t="s">
        <v>468</v>
      </c>
      <c r="AB133" t="s">
        <v>182</v>
      </c>
      <c r="AC133" t="s">
        <v>77</v>
      </c>
      <c r="AE133" t="s">
        <v>196</v>
      </c>
      <c r="AF133" t="s">
        <v>217</v>
      </c>
    </row>
    <row r="134" spans="1:34" x14ac:dyDescent="0.25">
      <c r="A134" t="s">
        <v>162</v>
      </c>
      <c r="B134" t="s">
        <v>78</v>
      </c>
      <c r="C134" t="s">
        <v>553</v>
      </c>
      <c r="D134" t="s">
        <v>357</v>
      </c>
      <c r="E134" t="s">
        <v>98</v>
      </c>
      <c r="H134" t="s">
        <v>217</v>
      </c>
      <c r="I134" t="s">
        <v>78</v>
      </c>
      <c r="K134" t="s">
        <v>78</v>
      </c>
      <c r="L134" t="s">
        <v>413</v>
      </c>
      <c r="M134" t="s">
        <v>71</v>
      </c>
      <c r="N134" t="s">
        <v>468</v>
      </c>
      <c r="O134" t="s">
        <v>479</v>
      </c>
      <c r="P134" t="s">
        <v>491</v>
      </c>
      <c r="Q134" t="s">
        <v>195</v>
      </c>
      <c r="R134" t="s">
        <v>366</v>
      </c>
      <c r="S134" t="s">
        <v>102</v>
      </c>
      <c r="T134" t="s">
        <v>71</v>
      </c>
      <c r="U134" t="s">
        <v>512</v>
      </c>
      <c r="V134" t="s">
        <v>478</v>
      </c>
      <c r="W134" t="s">
        <v>511</v>
      </c>
      <c r="X134" t="s">
        <v>361</v>
      </c>
      <c r="Y134" t="s">
        <v>77</v>
      </c>
      <c r="Z134" t="s">
        <v>501</v>
      </c>
      <c r="AA134" t="s">
        <v>217</v>
      </c>
      <c r="AC134" t="s">
        <v>78</v>
      </c>
      <c r="AE134" t="s">
        <v>413</v>
      </c>
      <c r="AF134" t="s">
        <v>501</v>
      </c>
    </row>
    <row r="135" spans="1:34" x14ac:dyDescent="0.25">
      <c r="A135" t="s">
        <v>461</v>
      </c>
      <c r="B135" t="s">
        <v>380</v>
      </c>
      <c r="C135" t="s">
        <v>554</v>
      </c>
      <c r="D135" t="s">
        <v>106</v>
      </c>
      <c r="E135" t="s">
        <v>100</v>
      </c>
      <c r="I135" t="s">
        <v>71</v>
      </c>
      <c r="K135" t="s">
        <v>196</v>
      </c>
      <c r="L135" t="s">
        <v>108</v>
      </c>
      <c r="M135" t="s">
        <v>107</v>
      </c>
      <c r="O135" t="s">
        <v>484</v>
      </c>
      <c r="P135" t="s">
        <v>490</v>
      </c>
      <c r="Q135" t="s">
        <v>196</v>
      </c>
      <c r="R135" t="s">
        <v>255</v>
      </c>
      <c r="S135" t="s">
        <v>510</v>
      </c>
      <c r="T135" t="s">
        <v>468</v>
      </c>
      <c r="U135" t="s">
        <v>63</v>
      </c>
      <c r="V135" t="s">
        <v>102</v>
      </c>
      <c r="X135" t="s">
        <v>179</v>
      </c>
      <c r="Y135" t="s">
        <v>78</v>
      </c>
      <c r="AA135" t="s">
        <v>109</v>
      </c>
      <c r="AC135" t="s">
        <v>348</v>
      </c>
      <c r="AE135" t="s">
        <v>463</v>
      </c>
    </row>
    <row r="136" spans="1:34" x14ac:dyDescent="0.25">
      <c r="B136" t="s">
        <v>71</v>
      </c>
      <c r="C136" t="s">
        <v>555</v>
      </c>
      <c r="D136" t="s">
        <v>196</v>
      </c>
      <c r="E136" t="s">
        <v>349</v>
      </c>
      <c r="I136" t="s">
        <v>196</v>
      </c>
      <c r="K136" t="s">
        <v>473</v>
      </c>
      <c r="L136" t="s">
        <v>217</v>
      </c>
      <c r="M136" t="s">
        <v>75</v>
      </c>
      <c r="O136" t="s">
        <v>556</v>
      </c>
      <c r="P136" t="s">
        <v>493</v>
      </c>
      <c r="Q136" t="s">
        <v>279</v>
      </c>
      <c r="R136" t="s">
        <v>254</v>
      </c>
      <c r="S136" t="s">
        <v>282</v>
      </c>
      <c r="T136" t="s">
        <v>63</v>
      </c>
      <c r="U136" t="s">
        <v>182</v>
      </c>
      <c r="V136" t="s">
        <v>282</v>
      </c>
      <c r="X136" t="s">
        <v>514</v>
      </c>
      <c r="Y136" t="s">
        <v>203</v>
      </c>
      <c r="AA136" t="s">
        <v>501</v>
      </c>
      <c r="AC136" t="s">
        <v>279</v>
      </c>
      <c r="AE136" t="s">
        <v>179</v>
      </c>
    </row>
    <row r="137" spans="1:34" x14ac:dyDescent="0.25">
      <c r="B137" t="s">
        <v>196</v>
      </c>
      <c r="C137" t="s">
        <v>557</v>
      </c>
      <c r="D137" t="s">
        <v>217</v>
      </c>
      <c r="E137" t="s">
        <v>413</v>
      </c>
      <c r="I137" t="s">
        <v>558</v>
      </c>
      <c r="K137" t="s">
        <v>472</v>
      </c>
      <c r="L137" t="s">
        <v>474</v>
      </c>
      <c r="M137" t="s">
        <v>282</v>
      </c>
      <c r="O137" t="s">
        <v>559</v>
      </c>
      <c r="P137" t="s">
        <v>489</v>
      </c>
      <c r="Q137" t="s">
        <v>216</v>
      </c>
      <c r="R137" t="s">
        <v>77</v>
      </c>
      <c r="S137" t="s">
        <v>77</v>
      </c>
      <c r="T137" t="s">
        <v>511</v>
      </c>
      <c r="U137" t="s">
        <v>501</v>
      </c>
      <c r="V137" t="s">
        <v>77</v>
      </c>
      <c r="X137" t="s">
        <v>513</v>
      </c>
      <c r="Y137" t="s">
        <v>196</v>
      </c>
      <c r="AA137" t="s">
        <v>504</v>
      </c>
      <c r="AC137" t="s">
        <v>108</v>
      </c>
      <c r="AE137" t="s">
        <v>356</v>
      </c>
    </row>
    <row r="138" spans="1:34" x14ac:dyDescent="0.25">
      <c r="B138" t="s">
        <v>162</v>
      </c>
      <c r="C138" t="s">
        <v>560</v>
      </c>
      <c r="D138" t="s">
        <v>75</v>
      </c>
      <c r="E138" t="s">
        <v>356</v>
      </c>
      <c r="I138" t="s">
        <v>561</v>
      </c>
      <c r="K138" t="s">
        <v>214</v>
      </c>
      <c r="L138" t="s">
        <v>356</v>
      </c>
      <c r="M138" t="s">
        <v>468</v>
      </c>
      <c r="O138" t="s">
        <v>562</v>
      </c>
      <c r="P138" t="s">
        <v>488</v>
      </c>
      <c r="Q138" t="s">
        <v>547</v>
      </c>
      <c r="R138" t="s">
        <v>78</v>
      </c>
      <c r="S138" t="s">
        <v>78</v>
      </c>
      <c r="U138" t="s">
        <v>503</v>
      </c>
      <c r="V138" t="s">
        <v>78</v>
      </c>
      <c r="X138" t="s">
        <v>504</v>
      </c>
      <c r="Y138" t="s">
        <v>108</v>
      </c>
      <c r="AC138" t="s">
        <v>512</v>
      </c>
      <c r="AE138" t="s">
        <v>182</v>
      </c>
    </row>
    <row r="139" spans="1:34" x14ac:dyDescent="0.25">
      <c r="B139" t="s">
        <v>395</v>
      </c>
      <c r="C139" t="s">
        <v>179</v>
      </c>
      <c r="D139" t="s">
        <v>461</v>
      </c>
      <c r="E139" t="s">
        <v>466</v>
      </c>
      <c r="I139" t="s">
        <v>563</v>
      </c>
      <c r="K139" t="s">
        <v>216</v>
      </c>
      <c r="M139" t="s">
        <v>109</v>
      </c>
      <c r="O139" t="s">
        <v>564</v>
      </c>
      <c r="P139" t="s">
        <v>495</v>
      </c>
      <c r="Q139" t="s">
        <v>100</v>
      </c>
      <c r="R139" t="s">
        <v>196</v>
      </c>
      <c r="S139" t="s">
        <v>71</v>
      </c>
      <c r="U139" t="s">
        <v>502</v>
      </c>
      <c r="V139" t="s">
        <v>71</v>
      </c>
      <c r="Y139" t="s">
        <v>193</v>
      </c>
      <c r="AC139" t="s">
        <v>365</v>
      </c>
      <c r="AE139" t="s">
        <v>511</v>
      </c>
    </row>
    <row r="140" spans="1:34" x14ac:dyDescent="0.25">
      <c r="B140" t="s">
        <v>413</v>
      </c>
      <c r="C140" t="s">
        <v>356</v>
      </c>
      <c r="D140" t="s">
        <v>72</v>
      </c>
      <c r="I140" t="s">
        <v>108</v>
      </c>
      <c r="K140" t="s">
        <v>565</v>
      </c>
      <c r="M140" t="s">
        <v>381</v>
      </c>
      <c r="O140" t="s">
        <v>486</v>
      </c>
      <c r="Q140" t="s">
        <v>468</v>
      </c>
      <c r="R140" t="s">
        <v>473</v>
      </c>
      <c r="S140" t="s">
        <v>196</v>
      </c>
      <c r="V140" t="s">
        <v>196</v>
      </c>
      <c r="Y140" t="s">
        <v>515</v>
      </c>
      <c r="AC140" t="s">
        <v>217</v>
      </c>
    </row>
    <row r="141" spans="1:34" x14ac:dyDescent="0.25">
      <c r="B141" t="s">
        <v>463</v>
      </c>
      <c r="D141" t="s">
        <v>102</v>
      </c>
      <c r="I141" t="s">
        <v>463</v>
      </c>
      <c r="K141" t="s">
        <v>547</v>
      </c>
      <c r="M141" t="s">
        <v>78</v>
      </c>
      <c r="O141" t="s">
        <v>482</v>
      </c>
      <c r="Q141" t="s">
        <v>276</v>
      </c>
      <c r="R141" t="s">
        <v>472</v>
      </c>
      <c r="S141" t="s">
        <v>473</v>
      </c>
      <c r="V141" t="s">
        <v>108</v>
      </c>
      <c r="Y141" t="s">
        <v>217</v>
      </c>
      <c r="AC141" t="s">
        <v>182</v>
      </c>
    </row>
    <row r="142" spans="1:34" x14ac:dyDescent="0.25">
      <c r="B142" t="s">
        <v>462</v>
      </c>
      <c r="D142" t="s">
        <v>77</v>
      </c>
      <c r="I142" t="s">
        <v>470</v>
      </c>
      <c r="K142" t="s">
        <v>100</v>
      </c>
      <c r="M142" t="s">
        <v>77</v>
      </c>
      <c r="O142" t="s">
        <v>485</v>
      </c>
      <c r="Q142" t="s">
        <v>109</v>
      </c>
      <c r="R142" t="s">
        <v>162</v>
      </c>
      <c r="S142" t="s">
        <v>507</v>
      </c>
      <c r="V142" t="s">
        <v>477</v>
      </c>
      <c r="Y142" t="s">
        <v>179</v>
      </c>
      <c r="AC142" t="s">
        <v>501</v>
      </c>
    </row>
    <row r="143" spans="1:34" x14ac:dyDescent="0.25">
      <c r="B143" t="s">
        <v>179</v>
      </c>
      <c r="D143" t="s">
        <v>78</v>
      </c>
      <c r="I143" t="s">
        <v>217</v>
      </c>
      <c r="K143" t="s">
        <v>217</v>
      </c>
      <c r="M143" t="s">
        <v>196</v>
      </c>
      <c r="Q143" t="s">
        <v>381</v>
      </c>
      <c r="R143" t="s">
        <v>214</v>
      </c>
      <c r="S143" t="s">
        <v>508</v>
      </c>
      <c r="V143" t="s">
        <v>512</v>
      </c>
      <c r="Y143" t="s">
        <v>356</v>
      </c>
      <c r="AC143" t="s">
        <v>511</v>
      </c>
    </row>
    <row r="144" spans="1:34" x14ac:dyDescent="0.25">
      <c r="B144" t="s">
        <v>356</v>
      </c>
      <c r="I144" t="s">
        <v>179</v>
      </c>
      <c r="K144" t="s">
        <v>109</v>
      </c>
      <c r="M144" t="s">
        <v>100</v>
      </c>
      <c r="Q144" t="s">
        <v>179</v>
      </c>
      <c r="R144" t="s">
        <v>216</v>
      </c>
      <c r="S144" t="s">
        <v>472</v>
      </c>
      <c r="V144" t="s">
        <v>365</v>
      </c>
      <c r="Y144" t="s">
        <v>514</v>
      </c>
    </row>
    <row r="145" spans="1:25" x14ac:dyDescent="0.25">
      <c r="B145" t="s">
        <v>63</v>
      </c>
      <c r="I145" t="s">
        <v>356</v>
      </c>
      <c r="M145" t="s">
        <v>341</v>
      </c>
      <c r="R145" t="s">
        <v>565</v>
      </c>
      <c r="S145" t="s">
        <v>509</v>
      </c>
      <c r="V145" t="s">
        <v>381</v>
      </c>
      <c r="Y145" t="s">
        <v>513</v>
      </c>
    </row>
    <row r="146" spans="1:25" x14ac:dyDescent="0.25">
      <c r="I146" t="s">
        <v>63</v>
      </c>
      <c r="M146" t="s">
        <v>179</v>
      </c>
      <c r="R146" t="s">
        <v>547</v>
      </c>
      <c r="S146" t="s">
        <v>468</v>
      </c>
      <c r="V146" t="s">
        <v>63</v>
      </c>
    </row>
    <row r="147" spans="1:25" x14ac:dyDescent="0.25">
      <c r="M147" t="s">
        <v>63</v>
      </c>
      <c r="R147" t="s">
        <v>38</v>
      </c>
      <c r="S147" t="s">
        <v>106</v>
      </c>
      <c r="V147" t="s">
        <v>182</v>
      </c>
    </row>
    <row r="148" spans="1:25" x14ac:dyDescent="0.25">
      <c r="M148" t="s">
        <v>477</v>
      </c>
      <c r="R148" t="s">
        <v>100</v>
      </c>
      <c r="S148" t="s">
        <v>109</v>
      </c>
      <c r="V148" t="s">
        <v>501</v>
      </c>
    </row>
    <row r="149" spans="1:25" x14ac:dyDescent="0.25">
      <c r="M149" t="s">
        <v>279</v>
      </c>
      <c r="R149" t="s">
        <v>108</v>
      </c>
      <c r="S149" t="s">
        <v>358</v>
      </c>
      <c r="V149" t="s">
        <v>511</v>
      </c>
    </row>
    <row r="150" spans="1:25" x14ac:dyDescent="0.25">
      <c r="M150" t="s">
        <v>102</v>
      </c>
      <c r="R150" t="s">
        <v>498</v>
      </c>
      <c r="S150" t="s">
        <v>179</v>
      </c>
    </row>
    <row r="151" spans="1:25" x14ac:dyDescent="0.25">
      <c r="M151" t="s">
        <v>478</v>
      </c>
      <c r="R151" t="s">
        <v>365</v>
      </c>
      <c r="S151" t="s">
        <v>63</v>
      </c>
    </row>
    <row r="152" spans="1:25" x14ac:dyDescent="0.25">
      <c r="R152" t="s">
        <v>497</v>
      </c>
      <c r="S152" t="s">
        <v>182</v>
      </c>
    </row>
    <row r="153" spans="1:25" x14ac:dyDescent="0.25">
      <c r="R153" t="s">
        <v>499</v>
      </c>
      <c r="S153" t="s">
        <v>501</v>
      </c>
    </row>
    <row r="154" spans="1:25" x14ac:dyDescent="0.25">
      <c r="R154" t="s">
        <v>179</v>
      </c>
      <c r="S154" t="s">
        <v>503</v>
      </c>
    </row>
    <row r="155" spans="1:25" x14ac:dyDescent="0.25">
      <c r="R155" t="s">
        <v>356</v>
      </c>
      <c r="S155" t="s">
        <v>502</v>
      </c>
    </row>
    <row r="156" spans="1:25" x14ac:dyDescent="0.25">
      <c r="S156" t="s">
        <v>505</v>
      </c>
    </row>
    <row r="157" spans="1:25" x14ac:dyDescent="0.25">
      <c r="S157" t="s">
        <v>504</v>
      </c>
    </row>
    <row r="158" spans="1:25" x14ac:dyDescent="0.25">
      <c r="S158" t="s">
        <v>506</v>
      </c>
    </row>
    <row r="160" spans="1:25" ht="23.25" x14ac:dyDescent="0.35">
      <c r="A160" s="16" t="s">
        <v>22</v>
      </c>
    </row>
    <row r="161" spans="1:16" x14ac:dyDescent="0.25">
      <c r="A161" s="15" t="s">
        <v>445</v>
      </c>
      <c r="B161" s="15" t="s">
        <v>446</v>
      </c>
      <c r="C161" s="15" t="s">
        <v>447</v>
      </c>
      <c r="D161" s="15" t="s">
        <v>448</v>
      </c>
      <c r="E161" s="15" t="s">
        <v>449</v>
      </c>
      <c r="F161" s="15" t="s">
        <v>450</v>
      </c>
      <c r="G161" s="15" t="s">
        <v>451</v>
      </c>
      <c r="H161" s="15" t="s">
        <v>452</v>
      </c>
      <c r="I161" s="15" t="s">
        <v>453</v>
      </c>
      <c r="J161" s="15" t="s">
        <v>454</v>
      </c>
      <c r="K161" s="15" t="s">
        <v>455</v>
      </c>
      <c r="L161" s="15" t="s">
        <v>456</v>
      </c>
      <c r="M161" s="15" t="s">
        <v>457</v>
      </c>
      <c r="N161" s="15" t="s">
        <v>458</v>
      </c>
      <c r="O161" s="15" t="s">
        <v>459</v>
      </c>
      <c r="P161" s="15" t="s">
        <v>460</v>
      </c>
    </row>
    <row r="162" spans="1:16" x14ac:dyDescent="0.25">
      <c r="A162" t="s">
        <v>282</v>
      </c>
      <c r="B162" t="s">
        <v>75</v>
      </c>
      <c r="C162" s="17" t="s">
        <v>341</v>
      </c>
      <c r="D162" s="17" t="s">
        <v>75</v>
      </c>
      <c r="E162" s="17" t="s">
        <v>75</v>
      </c>
      <c r="F162" s="17" t="s">
        <v>75</v>
      </c>
      <c r="G162" s="17" t="s">
        <v>75</v>
      </c>
      <c r="H162" s="17" t="s">
        <v>341</v>
      </c>
      <c r="I162" s="17" t="s">
        <v>341</v>
      </c>
      <c r="J162" s="17" t="s">
        <v>282</v>
      </c>
      <c r="K162" s="17" t="s">
        <v>341</v>
      </c>
      <c r="L162" s="17" t="s">
        <v>75</v>
      </c>
      <c r="M162" s="17" t="s">
        <v>196</v>
      </c>
      <c r="N162" s="17" t="s">
        <v>341</v>
      </c>
      <c r="O162" s="17" t="s">
        <v>526</v>
      </c>
      <c r="P162" s="17" t="s">
        <v>526</v>
      </c>
    </row>
    <row r="163" spans="1:16" x14ac:dyDescent="0.25">
      <c r="A163" t="s">
        <v>196</v>
      </c>
      <c r="B163" t="s">
        <v>255</v>
      </c>
      <c r="C163" s="17" t="s">
        <v>75</v>
      </c>
      <c r="D163" s="17" t="s">
        <v>282</v>
      </c>
      <c r="E163" s="17" t="s">
        <v>566</v>
      </c>
      <c r="F163" s="17" t="s">
        <v>384</v>
      </c>
      <c r="G163" s="17" t="s">
        <v>282</v>
      </c>
      <c r="H163" s="17" t="s">
        <v>75</v>
      </c>
      <c r="I163" s="17" t="s">
        <v>75</v>
      </c>
      <c r="J163" s="17" t="s">
        <v>78</v>
      </c>
      <c r="K163" s="17" t="s">
        <v>75</v>
      </c>
      <c r="L163" s="17" t="s">
        <v>196</v>
      </c>
      <c r="M163" s="17" t="s">
        <v>356</v>
      </c>
      <c r="N163" s="17" t="s">
        <v>526</v>
      </c>
      <c r="O163" s="17" t="s">
        <v>525</v>
      </c>
      <c r="P163" s="17" t="s">
        <v>525</v>
      </c>
    </row>
    <row r="164" spans="1:16" x14ac:dyDescent="0.25">
      <c r="A164" t="s">
        <v>100</v>
      </c>
      <c r="B164" t="s">
        <v>254</v>
      </c>
      <c r="C164" s="17" t="s">
        <v>254</v>
      </c>
      <c r="D164" s="17" t="s">
        <v>196</v>
      </c>
      <c r="E164" s="17" t="s">
        <v>282</v>
      </c>
      <c r="F164" s="17" t="s">
        <v>282</v>
      </c>
      <c r="G164" s="17" t="s">
        <v>522</v>
      </c>
      <c r="H164" s="17" t="s">
        <v>282</v>
      </c>
      <c r="I164" s="17" t="s">
        <v>255</v>
      </c>
      <c r="J164" s="17" t="s">
        <v>100</v>
      </c>
      <c r="K164" s="17" t="s">
        <v>384</v>
      </c>
      <c r="L164" s="17" t="s">
        <v>413</v>
      </c>
      <c r="M164" s="17" t="s">
        <v>501</v>
      </c>
      <c r="N164" s="17" t="s">
        <v>525</v>
      </c>
      <c r="O164" s="17" t="s">
        <v>282</v>
      </c>
      <c r="P164" s="17" t="s">
        <v>217</v>
      </c>
    </row>
    <row r="165" spans="1:16" x14ac:dyDescent="0.25">
      <c r="A165" t="s">
        <v>382</v>
      </c>
      <c r="B165" t="s">
        <v>195</v>
      </c>
      <c r="C165" s="17" t="s">
        <v>203</v>
      </c>
      <c r="D165" s="17" t="s">
        <v>413</v>
      </c>
      <c r="E165" s="17" t="s">
        <v>77</v>
      </c>
      <c r="F165" s="17" t="s">
        <v>203</v>
      </c>
      <c r="G165" s="17" t="s">
        <v>356</v>
      </c>
      <c r="H165" s="17" t="s">
        <v>196</v>
      </c>
      <c r="I165" s="17" t="s">
        <v>254</v>
      </c>
      <c r="J165" s="17" t="s">
        <v>179</v>
      </c>
      <c r="K165" s="17" t="s">
        <v>282</v>
      </c>
      <c r="L165" s="17" t="s">
        <v>108</v>
      </c>
      <c r="N165" s="17" t="s">
        <v>75</v>
      </c>
      <c r="O165" s="17" t="s">
        <v>501</v>
      </c>
      <c r="P165" s="17" t="s">
        <v>358</v>
      </c>
    </row>
    <row r="166" spans="1:16" x14ac:dyDescent="0.25">
      <c r="A166" t="s">
        <v>340</v>
      </c>
      <c r="B166" t="s">
        <v>196</v>
      </c>
      <c r="C166" s="17" t="s">
        <v>196</v>
      </c>
      <c r="D166" s="17" t="s">
        <v>108</v>
      </c>
      <c r="E166" s="17" t="s">
        <v>100</v>
      </c>
      <c r="F166" s="17" t="s">
        <v>196</v>
      </c>
      <c r="G166" s="17" t="s">
        <v>511</v>
      </c>
      <c r="H166" s="17" t="s">
        <v>108</v>
      </c>
      <c r="I166" s="17" t="s">
        <v>77</v>
      </c>
      <c r="J166" s="17" t="s">
        <v>356</v>
      </c>
      <c r="K166" s="17" t="s">
        <v>100</v>
      </c>
      <c r="L166" s="17" t="s">
        <v>72</v>
      </c>
      <c r="N166" s="17" t="s">
        <v>282</v>
      </c>
      <c r="P166" s="17" t="s">
        <v>356</v>
      </c>
    </row>
    <row r="167" spans="1:16" x14ac:dyDescent="0.25">
      <c r="A167" t="s">
        <v>516</v>
      </c>
      <c r="B167" t="s">
        <v>519</v>
      </c>
      <c r="C167" s="17" t="s">
        <v>217</v>
      </c>
      <c r="D167" s="17" t="s">
        <v>179</v>
      </c>
      <c r="E167" s="17" t="s">
        <v>108</v>
      </c>
      <c r="F167" s="17" t="s">
        <v>237</v>
      </c>
      <c r="H167" s="17" t="s">
        <v>356</v>
      </c>
      <c r="I167" s="17" t="s">
        <v>108</v>
      </c>
      <c r="J167" s="17" t="s">
        <v>524</v>
      </c>
      <c r="K167" s="17" t="s">
        <v>217</v>
      </c>
      <c r="L167" s="17" t="s">
        <v>182</v>
      </c>
      <c r="N167" s="17" t="s">
        <v>77</v>
      </c>
      <c r="P167" s="17" t="s">
        <v>501</v>
      </c>
    </row>
    <row r="168" spans="1:16" x14ac:dyDescent="0.25">
      <c r="A168" t="s">
        <v>217</v>
      </c>
      <c r="B168" t="s">
        <v>520</v>
      </c>
      <c r="C168" s="17" t="s">
        <v>179</v>
      </c>
      <c r="D168" s="17" t="s">
        <v>356</v>
      </c>
      <c r="E168" s="17" t="s">
        <v>166</v>
      </c>
      <c r="F168" s="17" t="s">
        <v>100</v>
      </c>
      <c r="H168" s="17" t="s">
        <v>501</v>
      </c>
      <c r="I168" s="17" t="s">
        <v>179</v>
      </c>
      <c r="J168" s="17" t="s">
        <v>63</v>
      </c>
      <c r="K168" s="17" t="s">
        <v>174</v>
      </c>
      <c r="N168" s="17" t="s">
        <v>78</v>
      </c>
    </row>
    <row r="169" spans="1:16" x14ac:dyDescent="0.25">
      <c r="A169" t="s">
        <v>179</v>
      </c>
      <c r="B169" t="s">
        <v>382</v>
      </c>
      <c r="C169" s="12" t="s">
        <v>356</v>
      </c>
      <c r="D169" s="17" t="s">
        <v>182</v>
      </c>
      <c r="E169" s="17" t="s">
        <v>567</v>
      </c>
      <c r="F169" s="17" t="s">
        <v>413</v>
      </c>
      <c r="I169" s="17" t="s">
        <v>356</v>
      </c>
      <c r="J169" s="17" t="s">
        <v>182</v>
      </c>
      <c r="K169" s="17" t="s">
        <v>358</v>
      </c>
      <c r="N169" s="17" t="s">
        <v>203</v>
      </c>
    </row>
    <row r="170" spans="1:16" x14ac:dyDescent="0.25">
      <c r="A170" t="s">
        <v>517</v>
      </c>
      <c r="B170" t="s">
        <v>413</v>
      </c>
      <c r="C170" s="17" t="s">
        <v>521</v>
      </c>
      <c r="D170" t="s">
        <v>511</v>
      </c>
      <c r="E170" s="17" t="s">
        <v>501</v>
      </c>
      <c r="F170" s="17" t="s">
        <v>108</v>
      </c>
      <c r="I170" s="17" t="s">
        <v>523</v>
      </c>
      <c r="K170" s="17" t="s">
        <v>501</v>
      </c>
      <c r="N170" s="17" t="s">
        <v>196</v>
      </c>
    </row>
    <row r="171" spans="1:16" x14ac:dyDescent="0.25">
      <c r="A171" t="s">
        <v>501</v>
      </c>
      <c r="B171" t="s">
        <v>462</v>
      </c>
      <c r="C171" s="17" t="s">
        <v>169</v>
      </c>
      <c r="F171" s="17" t="s">
        <v>182</v>
      </c>
      <c r="I171" s="17" t="s">
        <v>63</v>
      </c>
      <c r="K171" s="17" t="s">
        <v>511</v>
      </c>
      <c r="N171" s="17" t="s">
        <v>527</v>
      </c>
    </row>
    <row r="172" spans="1:16" x14ac:dyDescent="0.25">
      <c r="B172" t="s">
        <v>347</v>
      </c>
      <c r="C172" t="s">
        <v>501</v>
      </c>
      <c r="F172" s="17" t="s">
        <v>511</v>
      </c>
      <c r="I172" s="17" t="s">
        <v>501</v>
      </c>
      <c r="N172" s="17" t="s">
        <v>108</v>
      </c>
    </row>
    <row r="173" spans="1:16" x14ac:dyDescent="0.25">
      <c r="B173" t="s">
        <v>181</v>
      </c>
      <c r="C173" s="12"/>
      <c r="I173" s="17" t="s">
        <v>511</v>
      </c>
      <c r="N173" s="17" t="s">
        <v>356</v>
      </c>
    </row>
    <row r="174" spans="1:16" x14ac:dyDescent="0.25">
      <c r="B174" t="s">
        <v>518</v>
      </c>
      <c r="C174" s="12"/>
      <c r="N174" s="17" t="s">
        <v>528</v>
      </c>
    </row>
    <row r="175" spans="1:16" x14ac:dyDescent="0.25">
      <c r="B175" t="s">
        <v>514</v>
      </c>
      <c r="C175" s="12"/>
      <c r="N175" s="17" t="s">
        <v>523</v>
      </c>
    </row>
    <row r="176" spans="1:16" x14ac:dyDescent="0.25">
      <c r="C176" s="12"/>
      <c r="N176" s="17" t="s">
        <v>63</v>
      </c>
    </row>
    <row r="177" spans="14:14" x14ac:dyDescent="0.25">
      <c r="N177" s="17" t="s">
        <v>501</v>
      </c>
    </row>
    <row r="178" spans="14:14" x14ac:dyDescent="0.25">
      <c r="N178" s="17" t="s">
        <v>511</v>
      </c>
    </row>
  </sheetData>
  <sortState ref="P162:P167">
    <sortCondition ref="P162"/>
  </sortState>
  <pageMargins left="0.7" right="0.7" top="0.75" bottom="0.75" header="0.3" footer="0.3"/>
  <pageSetup paperSize="9" orientation="portrait" horizontalDpi="4294967293" verticalDpi="4294967293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185</vt:i4>
      </vt:variant>
    </vt:vector>
  </HeadingPairs>
  <TitlesOfParts>
    <vt:vector size="197" baseType="lpstr">
      <vt:lpstr>Formulaire</vt:lpstr>
      <vt:lpstr>Rapport réparation</vt:lpstr>
      <vt:lpstr>Clients</vt:lpstr>
      <vt:lpstr>Rechercher client</vt:lpstr>
      <vt:lpstr>Appareils</vt:lpstr>
      <vt:lpstr>Rechercher appareil</vt:lpstr>
      <vt:lpstr>Réparations clients</vt:lpstr>
      <vt:lpstr>Rechercher réparation</vt:lpstr>
      <vt:lpstr>Réparations techniciens</vt:lpstr>
      <vt:lpstr>Pannes &amp; Tests</vt:lpstr>
      <vt:lpstr>Modèles</vt:lpstr>
      <vt:lpstr>Pièces</vt:lpstr>
      <vt:lpstr>Ace2X</vt:lpstr>
      <vt:lpstr>AdresseContact</vt:lpstr>
      <vt:lpstr>AdresseFactu</vt:lpstr>
      <vt:lpstr>Apple</vt:lpstr>
      <vt:lpstr>ApplePièces</vt:lpstr>
      <vt:lpstr>Autre</vt:lpstr>
      <vt:lpstr>AutreTEL</vt:lpstr>
      <vt:lpstr>BlackBerry</vt:lpstr>
      <vt:lpstr>BlackBerryPièces</vt:lpstr>
      <vt:lpstr>Bold9700</vt:lpstr>
      <vt:lpstr>Bold9780</vt:lpstr>
      <vt:lpstr>Bold9900</vt:lpstr>
      <vt:lpstr>Choix_Marque</vt:lpstr>
      <vt:lpstr>Code_appareil</vt:lpstr>
      <vt:lpstr>Code_Client</vt:lpstr>
      <vt:lpstr>CodeClavier</vt:lpstr>
      <vt:lpstr>CodeClientReparation</vt:lpstr>
      <vt:lpstr>CodePostalContact</vt:lpstr>
      <vt:lpstr>CodePostalFactu</vt:lpstr>
      <vt:lpstr>Couleurs</vt:lpstr>
      <vt:lpstr>Curve8520</vt:lpstr>
      <vt:lpstr>Curve9300</vt:lpstr>
      <vt:lpstr>Curve9360</vt:lpstr>
      <vt:lpstr>Date_dépôt</vt:lpstr>
      <vt:lpstr>Date_Reprise</vt:lpstr>
      <vt:lpstr>DevisPrix</vt:lpstr>
      <vt:lpstr>Duos</vt:lpstr>
      <vt:lpstr>GalaxyAce</vt:lpstr>
      <vt:lpstr>GalaxyAce2</vt:lpstr>
      <vt:lpstr>GalaxyAcePlus</vt:lpstr>
      <vt:lpstr>GalaxyAdvance</vt:lpstr>
      <vt:lpstr>GalaxyCaptivate</vt:lpstr>
      <vt:lpstr>GalaxyGio</vt:lpstr>
      <vt:lpstr>GalaxyMega6_3</vt:lpstr>
      <vt:lpstr>GalaxyMini2</vt:lpstr>
      <vt:lpstr>GalaxyNote</vt:lpstr>
      <vt:lpstr>GalaxyNote10_1</vt:lpstr>
      <vt:lpstr>GalaxyNote2</vt:lpstr>
      <vt:lpstr>GalaxyNote2LTE</vt:lpstr>
      <vt:lpstr>GalaxyNote3</vt:lpstr>
      <vt:lpstr>GalaxyNote8_0</vt:lpstr>
      <vt:lpstr>GalaxyS</vt:lpstr>
      <vt:lpstr>GalaxyS2</vt:lpstr>
      <vt:lpstr>GalaxyS3</vt:lpstr>
      <vt:lpstr>GalaxyS3LTE</vt:lpstr>
      <vt:lpstr>GalaxyS3mini</vt:lpstr>
      <vt:lpstr>GalaxyS4</vt:lpstr>
      <vt:lpstr>GalaxyS4LTE</vt:lpstr>
      <vt:lpstr>GalaxySL</vt:lpstr>
      <vt:lpstr>HTC</vt:lpstr>
      <vt:lpstr>HTC8S</vt:lpstr>
      <vt:lpstr>HTC8X</vt:lpstr>
      <vt:lpstr>HTCButterfly</vt:lpstr>
      <vt:lpstr>HTCDesireC</vt:lpstr>
      <vt:lpstr>HTCDesireHD</vt:lpstr>
      <vt:lpstr>HTCDesireS</vt:lpstr>
      <vt:lpstr>HTCDesireX</vt:lpstr>
      <vt:lpstr>HTCDesireZ</vt:lpstr>
      <vt:lpstr>HTCEvo3D</vt:lpstr>
      <vt:lpstr>HTCHD2</vt:lpstr>
      <vt:lpstr>HTCHD7</vt:lpstr>
      <vt:lpstr>HTCHD7Pro</vt:lpstr>
      <vt:lpstr>HTCIncredibleS</vt:lpstr>
      <vt:lpstr>HTCLegend</vt:lpstr>
      <vt:lpstr>HTCMozart</vt:lpstr>
      <vt:lpstr>HTCNexusOne</vt:lpstr>
      <vt:lpstr>HTCOne</vt:lpstr>
      <vt:lpstr>HTCOneMini</vt:lpstr>
      <vt:lpstr>HTCOneS</vt:lpstr>
      <vt:lpstr>HTCOneSV</vt:lpstr>
      <vt:lpstr>HTCOneV</vt:lpstr>
      <vt:lpstr>HTCOneX</vt:lpstr>
      <vt:lpstr>HTCOneXPlus</vt:lpstr>
      <vt:lpstr>HTCPièces</vt:lpstr>
      <vt:lpstr>HTCRhyme</vt:lpstr>
      <vt:lpstr>HTCSensation</vt:lpstr>
      <vt:lpstr>HTCSensationXE</vt:lpstr>
      <vt:lpstr>HTCSensationXL</vt:lpstr>
      <vt:lpstr>HTCWildfire</vt:lpstr>
      <vt:lpstr>HTCWildfireS</vt:lpstr>
      <vt:lpstr>iPhone3G</vt:lpstr>
      <vt:lpstr>iPhone3GS</vt:lpstr>
      <vt:lpstr>iPhone4</vt:lpstr>
      <vt:lpstr>iPhone4S</vt:lpstr>
      <vt:lpstr>iPhone5</vt:lpstr>
      <vt:lpstr>iPhone5C</vt:lpstr>
      <vt:lpstr>iPhone5S</vt:lpstr>
      <vt:lpstr>iPodClassic5</vt:lpstr>
      <vt:lpstr>iPodClassic6</vt:lpstr>
      <vt:lpstr>iPodNano1</vt:lpstr>
      <vt:lpstr>iPodNano6</vt:lpstr>
      <vt:lpstr>iPodNano7</vt:lpstr>
      <vt:lpstr>iPodTouch1</vt:lpstr>
      <vt:lpstr>iPodTouch2</vt:lpstr>
      <vt:lpstr>iPodTouch3</vt:lpstr>
      <vt:lpstr>iPodTouch4</vt:lpstr>
      <vt:lpstr>iPodTouch5</vt:lpstr>
      <vt:lpstr>iPodVideoClassic</vt:lpstr>
      <vt:lpstr>LesMarques</vt:lpstr>
      <vt:lpstr>LG</vt:lpstr>
      <vt:lpstr>LGPièces</vt:lpstr>
      <vt:lpstr>Lumia1020</vt:lpstr>
      <vt:lpstr>Lumia505</vt:lpstr>
      <vt:lpstr>Lumia520</vt:lpstr>
      <vt:lpstr>Lumia610</vt:lpstr>
      <vt:lpstr>Lumia620</vt:lpstr>
      <vt:lpstr>Lumia710</vt:lpstr>
      <vt:lpstr>Lumia720</vt:lpstr>
      <vt:lpstr>Lumia800</vt:lpstr>
      <vt:lpstr>Lumia810</vt:lpstr>
      <vt:lpstr>Lumia820</vt:lpstr>
      <vt:lpstr>Lumia822</vt:lpstr>
      <vt:lpstr>Lumia900</vt:lpstr>
      <vt:lpstr>Lumia920</vt:lpstr>
      <vt:lpstr>MailContact</vt:lpstr>
      <vt:lpstr>Marque</vt:lpstr>
      <vt:lpstr>Marques</vt:lpstr>
      <vt:lpstr>Memoire</vt:lpstr>
      <vt:lpstr>Modèle</vt:lpstr>
      <vt:lpstr>N_Reparation</vt:lpstr>
      <vt:lpstr>N°_IMEI</vt:lpstr>
      <vt:lpstr>N°_Série</vt:lpstr>
      <vt:lpstr>N°IMEI</vt:lpstr>
      <vt:lpstr>N°Serie</vt:lpstr>
      <vt:lpstr>N°TEL</vt:lpstr>
      <vt:lpstr>N°TVA</vt:lpstr>
      <vt:lpstr>Nexus</vt:lpstr>
      <vt:lpstr>Nexus4</vt:lpstr>
      <vt:lpstr>NexusS</vt:lpstr>
      <vt:lpstr>Nokia</vt:lpstr>
      <vt:lpstr>NokiaN8</vt:lpstr>
      <vt:lpstr>NokiaPièces</vt:lpstr>
      <vt:lpstr>NokiaX7</vt:lpstr>
      <vt:lpstr>Nom_Contact</vt:lpstr>
      <vt:lpstr>Nom_Société</vt:lpstr>
      <vt:lpstr>Omnia7</vt:lpstr>
      <vt:lpstr>Optimus</vt:lpstr>
      <vt:lpstr>Optimus7</vt:lpstr>
      <vt:lpstr>OptimusG</vt:lpstr>
      <vt:lpstr>OptimusG2</vt:lpstr>
      <vt:lpstr>OptimusL7</vt:lpstr>
      <vt:lpstr>OptimusL9</vt:lpstr>
      <vt:lpstr>OptimusX2</vt:lpstr>
      <vt:lpstr>OS</vt:lpstr>
      <vt:lpstr>Panne</vt:lpstr>
      <vt:lpstr>PaysContact</vt:lpstr>
      <vt:lpstr>PaysFactu</vt:lpstr>
      <vt:lpstr>PiecesRemplacees</vt:lpstr>
      <vt:lpstr>Pocket</vt:lpstr>
      <vt:lpstr>Prénom_Contact</vt:lpstr>
      <vt:lpstr>Q_10</vt:lpstr>
      <vt:lpstr>Résultats</vt:lpstr>
      <vt:lpstr>S4Mini</vt:lpstr>
      <vt:lpstr>S4MiniLTE</vt:lpstr>
      <vt:lpstr>Samsung</vt:lpstr>
      <vt:lpstr>SamsungGalaxyGrand</vt:lpstr>
      <vt:lpstr>Sony</vt:lpstr>
      <vt:lpstr>Storm9500</vt:lpstr>
      <vt:lpstr>Storm9550</vt:lpstr>
      <vt:lpstr>Tests</vt:lpstr>
      <vt:lpstr>Torch9800</vt:lpstr>
      <vt:lpstr>Tour9630</vt:lpstr>
      <vt:lpstr>VilleContact</vt:lpstr>
      <vt:lpstr>VilleFactu</vt:lpstr>
      <vt:lpstr>Wave3</vt:lpstr>
      <vt:lpstr>Win</vt:lpstr>
      <vt:lpstr>Xcover</vt:lpstr>
      <vt:lpstr>XperiaArcS</vt:lpstr>
      <vt:lpstr>XperiaArcX10</vt:lpstr>
      <vt:lpstr>XperiaArcX12</vt:lpstr>
      <vt:lpstr>XperiaGo</vt:lpstr>
      <vt:lpstr>XperiaIon</vt:lpstr>
      <vt:lpstr>XperiaJ</vt:lpstr>
      <vt:lpstr>XperiaMiniPro</vt:lpstr>
      <vt:lpstr>XperiaRay</vt:lpstr>
      <vt:lpstr>XperiaS</vt:lpstr>
      <vt:lpstr>XperiaSP</vt:lpstr>
      <vt:lpstr>XperiaT</vt:lpstr>
      <vt:lpstr>XperiaU</vt:lpstr>
      <vt:lpstr>XperiaV</vt:lpstr>
      <vt:lpstr>XperiaZ</vt:lpstr>
      <vt:lpstr>XperiaZ1</vt:lpstr>
      <vt:lpstr>XperiaZUltra</vt:lpstr>
      <vt:lpstr>Z_10</vt:lpstr>
      <vt:lpstr>'Rapport réparation'!Zone_d_impression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2014-01-07T13:04:34Z</cp:lastPrinted>
  <dcterms:created xsi:type="dcterms:W3CDTF">2013-11-27T16:04:07Z</dcterms:created>
  <dcterms:modified xsi:type="dcterms:W3CDTF">2014-03-12T10:42:27Z</dcterms:modified>
</cp:coreProperties>
</file>