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SheetTabs="0" xWindow="240" yWindow="810" windowWidth="20115" windowHeight="9510"/>
  </bookViews>
  <sheets>
    <sheet name="MENU" sheetId="6" r:id="rId1"/>
    <sheet name="FICHE AGENT" sheetId="3" r:id="rId2"/>
    <sheet name="Synthese" sheetId="1" r:id="rId3"/>
    <sheet name="CODIR" sheetId="7" r:id="rId4"/>
    <sheet name="Feuil1" sheetId="8" state="hidden" r:id="rId5"/>
  </sheets>
  <definedNames>
    <definedName name="_xlnm._FilterDatabase" localSheetId="3" hidden="1">CODIR!$A$1:$F$1</definedName>
    <definedName name="_xlnm._FilterDatabase" localSheetId="4" hidden="1">Feuil1!$A$1:$F$125</definedName>
    <definedName name="_xlnm._FilterDatabase" localSheetId="2" hidden="1">Synthese!$A$1:$F$11</definedName>
    <definedName name="Acteurs">#REF!</definedName>
    <definedName name="Actions">#REF!</definedName>
    <definedName name="Chrono">0</definedName>
    <definedName name="ChronoTime">43500.5508449074</definedName>
    <definedName name="_xlnm.Criteria" localSheetId="4">Feuil1!#REF!</definedName>
    <definedName name="_xlnm.Extract" localSheetId="4">Feuil1!#REF!</definedName>
    <definedName name="_xlnm.Print_Titles" localSheetId="1">'FICHE AGENT'!$1:$6</definedName>
    <definedName name="_xlnm.Print_Titles" localSheetId="2">Synthese!$1:$1</definedName>
    <definedName name="LstEv">OFFSET(Synthese!$A$2,,,COUNTA(Synthese!$C:$C))</definedName>
    <definedName name="Matricule">Synthese!$B:$B</definedName>
    <definedName name="Niveau_RPS">Synthese!$A:$A</definedName>
    <definedName name="Nom_Prénom">Synthese!$C:$C</definedName>
    <definedName name="page1" localSheetId="1">'FICHE AGENT'!$A$1</definedName>
    <definedName name="Responsable_n_1">Synthese!$K:$K</definedName>
    <definedName name="site">Synthese!$L:$L</definedName>
    <definedName name="Situ">#REF!</definedName>
    <definedName name="_xlnm.Print_Area" localSheetId="1">'FICHE AGENT'!$A$1:$R$20</definedName>
    <definedName name="_xlnm.Print_Area" localSheetId="2">Synthese!$R$1:$AD$2</definedName>
  </definedNames>
  <calcPr calcId="145621"/>
</workbook>
</file>

<file path=xl/calcChain.xml><?xml version="1.0" encoding="utf-8"?>
<calcChain xmlns="http://schemas.openxmlformats.org/spreadsheetml/2006/main">
  <c r="C3" i="8" l="1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2" i="8"/>
  <c r="A15" i="8"/>
  <c r="B15" i="8"/>
  <c r="E15" i="8"/>
  <c r="F15" i="8"/>
  <c r="A16" i="8"/>
  <c r="B16" i="8"/>
  <c r="E16" i="8"/>
  <c r="F16" i="8"/>
  <c r="A17" i="8"/>
  <c r="B17" i="8"/>
  <c r="E17" i="8"/>
  <c r="F17" i="8"/>
  <c r="A18" i="8"/>
  <c r="B18" i="8"/>
  <c r="E18" i="8"/>
  <c r="F18" i="8"/>
  <c r="A19" i="8"/>
  <c r="B19" i="8"/>
  <c r="E19" i="8"/>
  <c r="F19" i="8"/>
  <c r="A20" i="8"/>
  <c r="B20" i="8"/>
  <c r="E20" i="8"/>
  <c r="F20" i="8"/>
  <c r="A21" i="8"/>
  <c r="B21" i="8"/>
  <c r="E21" i="8"/>
  <c r="F21" i="8"/>
  <c r="A22" i="8"/>
  <c r="B22" i="8"/>
  <c r="E22" i="8"/>
  <c r="F22" i="8"/>
  <c r="A23" i="8"/>
  <c r="B23" i="8"/>
  <c r="E23" i="8"/>
  <c r="F23" i="8"/>
  <c r="A24" i="8"/>
  <c r="B24" i="8"/>
  <c r="E24" i="8"/>
  <c r="F24" i="8"/>
  <c r="A25" i="8"/>
  <c r="B25" i="8"/>
  <c r="E25" i="8"/>
  <c r="F25" i="8"/>
  <c r="A26" i="8"/>
  <c r="B26" i="8"/>
  <c r="E26" i="8"/>
  <c r="F26" i="8"/>
  <c r="A27" i="8"/>
  <c r="B27" i="8"/>
  <c r="E27" i="8"/>
  <c r="F27" i="8"/>
  <c r="A28" i="8"/>
  <c r="B28" i="8"/>
  <c r="E28" i="8"/>
  <c r="F28" i="8"/>
  <c r="A29" i="8"/>
  <c r="B29" i="8"/>
  <c r="E29" i="8"/>
  <c r="F29" i="8"/>
  <c r="A30" i="8"/>
  <c r="B30" i="8"/>
  <c r="E30" i="8"/>
  <c r="F30" i="8"/>
  <c r="A31" i="8"/>
  <c r="B31" i="8"/>
  <c r="E31" i="8"/>
  <c r="F31" i="8"/>
  <c r="A32" i="8"/>
  <c r="B32" i="8"/>
  <c r="E32" i="8"/>
  <c r="F32" i="8"/>
  <c r="A33" i="8"/>
  <c r="B33" i="8"/>
  <c r="E33" i="8"/>
  <c r="F33" i="8"/>
  <c r="A34" i="8"/>
  <c r="B34" i="8"/>
  <c r="E34" i="8"/>
  <c r="F34" i="8"/>
  <c r="A35" i="8"/>
  <c r="B35" i="8"/>
  <c r="E35" i="8"/>
  <c r="F35" i="8"/>
  <c r="A36" i="8"/>
  <c r="B36" i="8"/>
  <c r="E36" i="8"/>
  <c r="F36" i="8"/>
  <c r="A37" i="8"/>
  <c r="B37" i="8"/>
  <c r="E37" i="8"/>
  <c r="F37" i="8"/>
  <c r="A38" i="8"/>
  <c r="B38" i="8"/>
  <c r="E38" i="8"/>
  <c r="F38" i="8"/>
  <c r="A39" i="8"/>
  <c r="B39" i="8"/>
  <c r="E39" i="8"/>
  <c r="F39" i="8"/>
  <c r="A40" i="8"/>
  <c r="B40" i="8"/>
  <c r="E40" i="8"/>
  <c r="F40" i="8"/>
  <c r="A41" i="8"/>
  <c r="B41" i="8"/>
  <c r="E41" i="8"/>
  <c r="F41" i="8"/>
  <c r="A42" i="8"/>
  <c r="B42" i="8"/>
  <c r="E42" i="8"/>
  <c r="F42" i="8"/>
  <c r="A43" i="8"/>
  <c r="B43" i="8"/>
  <c r="E43" i="8"/>
  <c r="F43" i="8"/>
  <c r="A44" i="8"/>
  <c r="B44" i="8"/>
  <c r="E44" i="8"/>
  <c r="F44" i="8"/>
  <c r="A45" i="8"/>
  <c r="B45" i="8"/>
  <c r="E45" i="8"/>
  <c r="F45" i="8"/>
  <c r="A46" i="8"/>
  <c r="B46" i="8"/>
  <c r="E46" i="8"/>
  <c r="F46" i="8"/>
  <c r="A47" i="8"/>
  <c r="B47" i="8"/>
  <c r="E47" i="8"/>
  <c r="F47" i="8"/>
  <c r="A48" i="8"/>
  <c r="B48" i="8"/>
  <c r="E48" i="8"/>
  <c r="F48" i="8"/>
  <c r="A49" i="8"/>
  <c r="B49" i="8"/>
  <c r="E49" i="8"/>
  <c r="F49" i="8"/>
  <c r="A50" i="8"/>
  <c r="B50" i="8"/>
  <c r="E50" i="8"/>
  <c r="F50" i="8"/>
  <c r="A51" i="8"/>
  <c r="B51" i="8"/>
  <c r="E51" i="8"/>
  <c r="F51" i="8"/>
  <c r="A52" i="8"/>
  <c r="B52" i="8"/>
  <c r="E52" i="8"/>
  <c r="F52" i="8"/>
  <c r="A53" i="8"/>
  <c r="B53" i="8"/>
  <c r="E53" i="8"/>
  <c r="F53" i="8"/>
  <c r="A54" i="8"/>
  <c r="B54" i="8"/>
  <c r="E54" i="8"/>
  <c r="F54" i="8"/>
  <c r="A55" i="8"/>
  <c r="B55" i="8"/>
  <c r="E55" i="8"/>
  <c r="F55" i="8"/>
  <c r="A56" i="8"/>
  <c r="B56" i="8"/>
  <c r="E56" i="8"/>
  <c r="F56" i="8"/>
  <c r="A57" i="8"/>
  <c r="B57" i="8"/>
  <c r="E57" i="8"/>
  <c r="F57" i="8"/>
  <c r="A58" i="8"/>
  <c r="B58" i="8"/>
  <c r="E58" i="8"/>
  <c r="F58" i="8"/>
  <c r="A59" i="8"/>
  <c r="B59" i="8"/>
  <c r="E59" i="8"/>
  <c r="F59" i="8"/>
  <c r="A60" i="8"/>
  <c r="B60" i="8"/>
  <c r="E60" i="8"/>
  <c r="F60" i="8"/>
  <c r="A61" i="8"/>
  <c r="B61" i="8"/>
  <c r="E61" i="8"/>
  <c r="F61" i="8"/>
  <c r="A62" i="8"/>
  <c r="B62" i="8"/>
  <c r="E62" i="8"/>
  <c r="F62" i="8"/>
  <c r="A63" i="8"/>
  <c r="B63" i="8"/>
  <c r="E63" i="8"/>
  <c r="F63" i="8"/>
  <c r="A64" i="8"/>
  <c r="B64" i="8"/>
  <c r="E64" i="8"/>
  <c r="F64" i="8"/>
  <c r="A65" i="8"/>
  <c r="B65" i="8"/>
  <c r="E65" i="8"/>
  <c r="F65" i="8"/>
  <c r="A66" i="8"/>
  <c r="B66" i="8"/>
  <c r="E66" i="8"/>
  <c r="F66" i="8"/>
  <c r="A67" i="8"/>
  <c r="B67" i="8"/>
  <c r="E67" i="8"/>
  <c r="F67" i="8"/>
  <c r="A68" i="8"/>
  <c r="B68" i="8"/>
  <c r="E68" i="8"/>
  <c r="F68" i="8"/>
  <c r="A69" i="8"/>
  <c r="B69" i="8"/>
  <c r="E69" i="8"/>
  <c r="F69" i="8"/>
  <c r="A70" i="8"/>
  <c r="B70" i="8"/>
  <c r="E70" i="8"/>
  <c r="F70" i="8"/>
  <c r="A71" i="8"/>
  <c r="B71" i="8"/>
  <c r="E71" i="8"/>
  <c r="F71" i="8"/>
  <c r="A72" i="8"/>
  <c r="B72" i="8"/>
  <c r="E72" i="8"/>
  <c r="F72" i="8"/>
  <c r="A73" i="8"/>
  <c r="B73" i="8"/>
  <c r="E73" i="8"/>
  <c r="F73" i="8"/>
  <c r="A74" i="8"/>
  <c r="B74" i="8"/>
  <c r="E74" i="8"/>
  <c r="F74" i="8"/>
  <c r="A75" i="8"/>
  <c r="B75" i="8"/>
  <c r="E75" i="8"/>
  <c r="F75" i="8"/>
  <c r="A76" i="8"/>
  <c r="B76" i="8"/>
  <c r="E76" i="8"/>
  <c r="F76" i="8"/>
  <c r="A77" i="8"/>
  <c r="B77" i="8"/>
  <c r="E77" i="8"/>
  <c r="F77" i="8"/>
  <c r="A78" i="8"/>
  <c r="B78" i="8"/>
  <c r="E78" i="8"/>
  <c r="F78" i="8"/>
  <c r="A79" i="8"/>
  <c r="B79" i="8"/>
  <c r="E79" i="8"/>
  <c r="F79" i="8"/>
  <c r="A80" i="8"/>
  <c r="B80" i="8"/>
  <c r="E80" i="8"/>
  <c r="F80" i="8"/>
  <c r="A81" i="8"/>
  <c r="B81" i="8"/>
  <c r="E81" i="8"/>
  <c r="F81" i="8"/>
  <c r="A82" i="8"/>
  <c r="B82" i="8"/>
  <c r="E82" i="8"/>
  <c r="F82" i="8"/>
  <c r="A83" i="8"/>
  <c r="B83" i="8"/>
  <c r="E83" i="8"/>
  <c r="F83" i="8"/>
  <c r="A84" i="8"/>
  <c r="B84" i="8"/>
  <c r="E84" i="8"/>
  <c r="F84" i="8"/>
  <c r="A85" i="8"/>
  <c r="B85" i="8"/>
  <c r="E85" i="8"/>
  <c r="F85" i="8"/>
  <c r="A86" i="8"/>
  <c r="B86" i="8"/>
  <c r="E86" i="8"/>
  <c r="F86" i="8"/>
  <c r="A87" i="8"/>
  <c r="B87" i="8"/>
  <c r="E87" i="8"/>
  <c r="F87" i="8"/>
  <c r="A88" i="8"/>
  <c r="B88" i="8"/>
  <c r="E88" i="8"/>
  <c r="F88" i="8"/>
  <c r="A89" i="8"/>
  <c r="B89" i="8"/>
  <c r="E89" i="8"/>
  <c r="F89" i="8"/>
  <c r="A90" i="8"/>
  <c r="B90" i="8"/>
  <c r="E90" i="8"/>
  <c r="F90" i="8"/>
  <c r="A91" i="8"/>
  <c r="B91" i="8"/>
  <c r="E91" i="8"/>
  <c r="F91" i="8"/>
  <c r="A92" i="8"/>
  <c r="B92" i="8"/>
  <c r="E92" i="8"/>
  <c r="F92" i="8"/>
  <c r="A93" i="8"/>
  <c r="B93" i="8"/>
  <c r="E93" i="8"/>
  <c r="F93" i="8"/>
  <c r="A94" i="8"/>
  <c r="B94" i="8"/>
  <c r="E94" i="8"/>
  <c r="F94" i="8"/>
  <c r="A95" i="8"/>
  <c r="B95" i="8"/>
  <c r="E95" i="8"/>
  <c r="F95" i="8"/>
  <c r="A96" i="8"/>
  <c r="B96" i="8"/>
  <c r="E96" i="8"/>
  <c r="F96" i="8"/>
  <c r="A97" i="8"/>
  <c r="B97" i="8"/>
  <c r="E97" i="8"/>
  <c r="F97" i="8"/>
  <c r="A98" i="8"/>
  <c r="B98" i="8"/>
  <c r="E98" i="8"/>
  <c r="F98" i="8"/>
  <c r="A99" i="8"/>
  <c r="B99" i="8"/>
  <c r="E99" i="8"/>
  <c r="F99" i="8"/>
  <c r="A100" i="8"/>
  <c r="B100" i="8"/>
  <c r="E100" i="8"/>
  <c r="F100" i="8"/>
  <c r="A101" i="8"/>
  <c r="B101" i="8"/>
  <c r="E101" i="8"/>
  <c r="F101" i="8"/>
  <c r="A102" i="8"/>
  <c r="B102" i="8"/>
  <c r="E102" i="8"/>
  <c r="F102" i="8"/>
  <c r="A103" i="8"/>
  <c r="B103" i="8"/>
  <c r="E103" i="8"/>
  <c r="F103" i="8"/>
  <c r="A104" i="8"/>
  <c r="B104" i="8"/>
  <c r="E104" i="8"/>
  <c r="F104" i="8"/>
  <c r="A105" i="8"/>
  <c r="B105" i="8"/>
  <c r="E105" i="8"/>
  <c r="F105" i="8"/>
  <c r="A106" i="8"/>
  <c r="B106" i="8"/>
  <c r="E106" i="8"/>
  <c r="F106" i="8"/>
  <c r="A107" i="8"/>
  <c r="B107" i="8"/>
  <c r="E107" i="8"/>
  <c r="F107" i="8"/>
  <c r="A108" i="8"/>
  <c r="B108" i="8"/>
  <c r="E108" i="8"/>
  <c r="F108" i="8"/>
  <c r="A109" i="8"/>
  <c r="B109" i="8"/>
  <c r="E109" i="8"/>
  <c r="F109" i="8"/>
  <c r="A110" i="8"/>
  <c r="B110" i="8"/>
  <c r="E110" i="8"/>
  <c r="F110" i="8"/>
  <c r="A111" i="8"/>
  <c r="B111" i="8"/>
  <c r="E111" i="8"/>
  <c r="F111" i="8"/>
  <c r="A112" i="8"/>
  <c r="B112" i="8"/>
  <c r="E112" i="8"/>
  <c r="F112" i="8"/>
  <c r="A113" i="8"/>
  <c r="B113" i="8"/>
  <c r="E113" i="8"/>
  <c r="F113" i="8"/>
  <c r="A114" i="8"/>
  <c r="B114" i="8"/>
  <c r="E114" i="8"/>
  <c r="F114" i="8"/>
  <c r="A115" i="8"/>
  <c r="B115" i="8"/>
  <c r="E115" i="8"/>
  <c r="F115" i="8"/>
  <c r="A116" i="8"/>
  <c r="B116" i="8"/>
  <c r="E116" i="8"/>
  <c r="F116" i="8"/>
  <c r="A117" i="8"/>
  <c r="B117" i="8"/>
  <c r="E117" i="8"/>
  <c r="F117" i="8"/>
  <c r="A118" i="8"/>
  <c r="B118" i="8"/>
  <c r="E118" i="8"/>
  <c r="F118" i="8"/>
  <c r="A119" i="8"/>
  <c r="B119" i="8"/>
  <c r="E119" i="8"/>
  <c r="F119" i="8"/>
  <c r="A120" i="8"/>
  <c r="B120" i="8"/>
  <c r="E120" i="8"/>
  <c r="F120" i="8"/>
  <c r="A121" i="8"/>
  <c r="B121" i="8"/>
  <c r="E121" i="8"/>
  <c r="F121" i="8"/>
  <c r="A122" i="8"/>
  <c r="B122" i="8"/>
  <c r="E122" i="8"/>
  <c r="F122" i="8"/>
  <c r="A123" i="8"/>
  <c r="B123" i="8"/>
  <c r="E123" i="8"/>
  <c r="F123" i="8"/>
  <c r="A124" i="8"/>
  <c r="B124" i="8"/>
  <c r="E124" i="8"/>
  <c r="F124" i="8"/>
  <c r="A125" i="8"/>
  <c r="B125" i="8"/>
  <c r="E125" i="8"/>
  <c r="F125" i="8"/>
  <c r="F3" i="8" l="1"/>
  <c r="F4" i="8"/>
  <c r="F5" i="8"/>
  <c r="F6" i="8"/>
  <c r="F7" i="8"/>
  <c r="F8" i="8"/>
  <c r="F9" i="8"/>
  <c r="F10" i="8"/>
  <c r="F11" i="8"/>
  <c r="F12" i="8"/>
  <c r="F13" i="8"/>
  <c r="F14" i="8"/>
  <c r="F2" i="8"/>
  <c r="B3" i="8"/>
  <c r="B4" i="8"/>
  <c r="B5" i="8"/>
  <c r="B6" i="8"/>
  <c r="B7" i="8"/>
  <c r="B8" i="8"/>
  <c r="B9" i="8"/>
  <c r="B10" i="8"/>
  <c r="B11" i="8"/>
  <c r="B12" i="8"/>
  <c r="B13" i="8"/>
  <c r="B14" i="8"/>
  <c r="B2" i="8"/>
  <c r="E14" i="8"/>
  <c r="A14" i="8"/>
  <c r="E13" i="8"/>
  <c r="A13" i="8"/>
  <c r="E12" i="8"/>
  <c r="A12" i="8"/>
  <c r="E11" i="8"/>
  <c r="A11" i="8"/>
  <c r="E10" i="8"/>
  <c r="A10" i="8"/>
  <c r="E9" i="8"/>
  <c r="A9" i="8"/>
  <c r="E8" i="8"/>
  <c r="A8" i="8"/>
  <c r="E7" i="8"/>
  <c r="A7" i="8"/>
  <c r="E6" i="8"/>
  <c r="A6" i="8"/>
  <c r="E5" i="8"/>
  <c r="A5" i="8"/>
  <c r="E4" i="8"/>
  <c r="A4" i="8"/>
  <c r="E3" i="8"/>
  <c r="A3" i="8"/>
  <c r="E2" i="8"/>
  <c r="A2" i="8"/>
</calcChain>
</file>

<file path=xl/sharedStrings.xml><?xml version="1.0" encoding="utf-8"?>
<sst xmlns="http://schemas.openxmlformats.org/spreadsheetml/2006/main" count="68" uniqueCount="54">
  <si>
    <t>Matricule</t>
  </si>
  <si>
    <t>Nom Prénom</t>
  </si>
  <si>
    <t>Age</t>
  </si>
  <si>
    <t>Statut</t>
  </si>
  <si>
    <t>Date de l'alerte</t>
  </si>
  <si>
    <t>Origine de l'alerte</t>
  </si>
  <si>
    <t>ville d'habitation</t>
  </si>
  <si>
    <t>site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</si>
  <si>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</si>
  <si>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</si>
  <si>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</si>
  <si>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</si>
  <si>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</si>
  <si>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</si>
  <si>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</si>
  <si>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</si>
  <si>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Type situation</t>
  </si>
  <si>
    <t xml:space="preserve">Acteur sollicité  </t>
  </si>
  <si>
    <t>Soutien syndical</t>
  </si>
  <si>
    <t>Niveau RPS</t>
  </si>
  <si>
    <t>Date Action</t>
  </si>
  <si>
    <t>Action</t>
  </si>
  <si>
    <t>Observations</t>
  </si>
  <si>
    <t>NOM PRENOM:</t>
  </si>
  <si>
    <t>MATRICULE:</t>
  </si>
  <si>
    <t>VILLE:</t>
  </si>
  <si>
    <t>STATUT:</t>
  </si>
  <si>
    <t>AGE</t>
  </si>
  <si>
    <t>SEXE</t>
  </si>
  <si>
    <t>SITE</t>
  </si>
  <si>
    <t>POSTE ACTUEL</t>
  </si>
  <si>
    <t>quotité Temps. Travail</t>
  </si>
  <si>
    <t>Soutien Syndical</t>
  </si>
  <si>
    <t>Description de la demande</t>
  </si>
  <si>
    <t>Acteur sollicité</t>
  </si>
  <si>
    <t>FICHE  AGENT CDQVT</t>
  </si>
  <si>
    <t>Observation</t>
  </si>
  <si>
    <t>date</t>
  </si>
  <si>
    <t>N° Sécurité social</t>
  </si>
  <si>
    <t xml:space="preserve"> description de la demande</t>
  </si>
  <si>
    <t>N° Sécurité Social</t>
  </si>
  <si>
    <t>SAISIE PAR</t>
  </si>
  <si>
    <t>-</t>
  </si>
  <si>
    <t>NOM</t>
  </si>
  <si>
    <t>MATRICULE</t>
  </si>
  <si>
    <t>RPS</t>
  </si>
  <si>
    <t>responsable</t>
  </si>
  <si>
    <t>REPONSABLE N+1</t>
  </si>
  <si>
    <t>MATRICULE AGENT</t>
  </si>
  <si>
    <t>NIVEAU RPS TOTAL</t>
  </si>
  <si>
    <t>RPS - SPB</t>
  </si>
  <si>
    <t>Suivi par le Juridique</t>
  </si>
  <si>
    <t>Suivi Juridique</t>
  </si>
  <si>
    <t>Date de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</si>
</sst>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16"/>
      <color rgb="FF002060"/>
      <name val="Arabic Typesetting"/>
      <family val="4"/>
    </font>
    <font>
      <sz val="16"/>
      <color theme="1"/>
      <name val="Calibri"/>
      <family val="2"/>
      <scheme val="minor"/>
    </font>
    <font>
      <b/>
      <i/>
      <sz val="18"/>
      <color rgb="FF002060"/>
      <name val="Arabic Typesetting"/>
      <family val="4"/>
    </font>
    <font>
      <sz val="18"/>
      <color theme="1"/>
      <name val="Calibri"/>
      <family val="2"/>
      <scheme val="minor"/>
    </font>
    <font>
      <b/>
      <sz val="36"/>
      <color rgb="FF0000FF"/>
      <name val="Arabic Typesetting"/>
      <family val="4"/>
    </font>
    <font>
      <sz val="36"/>
      <color theme="1"/>
      <name val="Arabic Typesetting"/>
      <family val="4"/>
    </font>
    <font>
      <i/>
      <sz val="10"/>
      <name val="Arial"/>
      <family val="2"/>
    </font>
    <font>
      <sz val="11"/>
      <color theme="1"/>
      <name val="Times New Roman"/>
      <family val="1"/>
    </font>
    <font>
      <sz val="10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5" fillId="0" borderId="0"/>
  </cellStyleXfs>
  <cellXfs count="88">
    <xf numFmtId="0" fontId="0" fillId="0" borderId="0" xfId="0"/>
    <xf numFmtId="0" fontId="0" fillId="0" borderId="0" xfId="0"/>
    <xf numFmtId="0" fontId="4" fillId="0" borderId="0" xfId="0" applyFont="1"/>
    <xf numFmtId="49" fontId="5" fillId="2" borderId="1" xfId="0" applyNumberFormat="1" applyFont="1" applyFill="1" applyBorder="1" applyAlignment="1">
      <alignment horizontal="center" vertical="center" textRotation="90"/>
    </xf>
    <xf numFmtId="0" fontId="2" fillId="6" borderId="1" xfId="0" applyFont="1" applyFill="1" applyBorder="1" applyAlignment="1">
      <alignment horizontal="center" vertical="center" textRotation="90"/>
    </xf>
    <xf numFmtId="0" fontId="3" fillId="5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2" borderId="1" xfId="1" applyFont="1" applyFill="1" applyBorder="1" applyAlignment="1">
      <alignment horizontal="center" vertical="center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49" fontId="3" fillId="7" borderId="1" xfId="1" applyNumberFormat="1" applyFont="1" applyFill="1" applyBorder="1" applyAlignment="1">
      <alignment horizontal="center" vertical="center" wrapText="1" shrinkToFit="1"/>
    </xf>
    <xf numFmtId="0" fontId="3" fillId="7" borderId="1" xfId="1" applyFont="1" applyFill="1" applyBorder="1" applyAlignment="1">
      <alignment horizontal="center" vertical="center" wrapText="1" shrinkToFit="1"/>
    </xf>
    <xf numFmtId="0" fontId="3" fillId="7" borderId="1" xfId="1" applyFont="1" applyFill="1" applyBorder="1" applyAlignment="1">
      <alignment horizontal="center" vertical="center" shrinkToFit="1"/>
    </xf>
    <xf numFmtId="0" fontId="3" fillId="7" borderId="1" xfId="1" applyFont="1" applyFill="1" applyBorder="1" applyAlignment="1">
      <alignment horizontal="center" vertical="center" textRotation="90"/>
    </xf>
    <xf numFmtId="0" fontId="3" fillId="7" borderId="1" xfId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7" fillId="8" borderId="1" xfId="0" applyFont="1" applyFill="1" applyBorder="1" applyAlignment="1" applyProtection="1">
      <alignment horizontal="center" vertical="center" wrapText="1"/>
    </xf>
    <xf numFmtId="0" fontId="9" fillId="9" borderId="1" xfId="0" applyFont="1" applyFill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vertical="center" wrapText="1"/>
    </xf>
    <xf numFmtId="0" fontId="0" fillId="0" borderId="0" xfId="0" applyBorder="1" applyProtection="1"/>
    <xf numFmtId="0" fontId="13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14" fontId="1" fillId="0" borderId="1" xfId="0" applyNumberFormat="1" applyFont="1" applyBorder="1" applyAlignment="1" applyProtection="1">
      <alignment vertical="center"/>
    </xf>
    <xf numFmtId="0" fontId="3" fillId="10" borderId="1" xfId="1" applyFont="1" applyFill="1" applyBorder="1" applyAlignment="1">
      <alignment horizontal="center" vertical="center" shrinkToFit="1"/>
    </xf>
    <xf numFmtId="0" fontId="0" fillId="10" borderId="1" xfId="0" applyFill="1" applyBorder="1" applyAlignment="1">
      <alignment horizontal="center"/>
    </xf>
    <xf numFmtId="1" fontId="0" fillId="10" borderId="1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7" borderId="1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7" borderId="0" xfId="0" applyFill="1" applyAlignment="1">
      <alignment horizontal="center"/>
    </xf>
    <xf numFmtId="14" fontId="0" fillId="7" borderId="0" xfId="0" applyNumberFormat="1" applyFill="1" applyAlignment="1">
      <alignment horizontal="center"/>
    </xf>
    <xf numFmtId="1" fontId="0" fillId="7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4" fillId="7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 applyProtection="1">
      <alignment vertical="center" wrapText="1"/>
    </xf>
    <xf numFmtId="0" fontId="13" fillId="0" borderId="1" xfId="0" applyFont="1" applyFill="1" applyBorder="1" applyAlignment="1" applyProtection="1">
      <alignment horizontal="center" vertical="center" wrapText="1"/>
    </xf>
    <xf numFmtId="0" fontId="9" fillId="9" borderId="1" xfId="0" applyFont="1" applyFill="1" applyBorder="1" applyAlignment="1" applyProtection="1">
      <alignment horizontal="center" vertical="center" wrapText="1"/>
    </xf>
    <xf numFmtId="14" fontId="13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13" fillId="0" borderId="1" xfId="0" applyFont="1" applyFill="1" applyBorder="1" applyAlignment="1" applyProtection="1">
      <alignment horizontal="center" vertical="center" wrapText="1"/>
    </xf>
    <xf numFmtId="0" fontId="7" fillId="8" borderId="1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14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 vertical="center" wrapText="1" shrinkToFit="1"/>
    </xf>
    <xf numFmtId="0" fontId="0" fillId="0" borderId="4" xfId="0" applyFont="1" applyBorder="1" applyAlignment="1" applyProtection="1">
      <alignment horizontal="center" vertical="center" wrapText="1" shrinkToFit="1"/>
    </xf>
    <xf numFmtId="0" fontId="0" fillId="0" borderId="3" xfId="0" applyFont="1" applyBorder="1" applyAlignment="1" applyProtection="1">
      <alignment horizontal="center" vertical="center" wrapText="1" shrinkToFit="1"/>
    </xf>
    <xf numFmtId="49" fontId="14" fillId="0" borderId="1" xfId="0" applyNumberFormat="1" applyFont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 vertical="center" shrinkToFit="1"/>
    </xf>
    <xf numFmtId="0" fontId="0" fillId="0" borderId="3" xfId="0" applyFont="1" applyBorder="1" applyAlignment="1" applyProtection="1">
      <alignment horizontal="center" vertical="center" shrinkToFit="1"/>
    </xf>
    <xf numFmtId="14" fontId="14" fillId="0" borderId="1" xfId="0" applyNumberFormat="1" applyFont="1" applyBorder="1" applyAlignment="1" applyProtection="1">
      <alignment horizontal="center" vertical="center" wrapText="1"/>
    </xf>
    <xf numFmtId="0" fontId="11" fillId="7" borderId="8" xfId="0" applyFont="1" applyFill="1" applyBorder="1" applyAlignment="1" applyProtection="1">
      <alignment horizontal="center" vertical="center"/>
    </xf>
    <xf numFmtId="0" fontId="12" fillId="7" borderId="9" xfId="0" applyFont="1" applyFill="1" applyBorder="1" applyAlignment="1" applyProtection="1">
      <alignment horizontal="center" vertical="center"/>
    </xf>
    <xf numFmtId="0" fontId="0" fillId="0" borderId="9" xfId="0" applyBorder="1" applyAlignment="1" applyProtection="1"/>
    <xf numFmtId="0" fontId="0" fillId="0" borderId="10" xfId="0" applyBorder="1" applyAlignment="1" applyProtection="1"/>
    <xf numFmtId="0" fontId="12" fillId="7" borderId="5" xfId="0" applyFont="1" applyFill="1" applyBorder="1" applyAlignment="1" applyProtection="1">
      <alignment horizontal="center" vertical="center"/>
    </xf>
    <xf numFmtId="0" fontId="12" fillId="7" borderId="6" xfId="0" applyFont="1" applyFill="1" applyBorder="1" applyAlignment="1" applyProtection="1">
      <alignment horizontal="center" vertical="center"/>
    </xf>
    <xf numFmtId="0" fontId="0" fillId="0" borderId="6" xfId="0" applyBorder="1" applyAlignment="1" applyProtection="1"/>
    <xf numFmtId="0" fontId="0" fillId="0" borderId="7" xfId="0" applyBorder="1" applyAlignment="1" applyProtection="1"/>
    <xf numFmtId="0" fontId="0" fillId="0" borderId="1" xfId="0" applyFont="1" applyBorder="1" applyAlignment="1" applyProtection="1">
      <alignment horizontal="center" wrapText="1"/>
    </xf>
    <xf numFmtId="0" fontId="9" fillId="9" borderId="1" xfId="0" applyFont="1" applyFill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9" fontId="14" fillId="0" borderId="1" xfId="0" applyNumberFormat="1" applyFont="1" applyBorder="1" applyAlignment="1" applyProtection="1">
      <alignment horizontal="center" vertical="center" wrapText="1"/>
    </xf>
    <xf numFmtId="9" fontId="0" fillId="0" borderId="1" xfId="0" applyNumberFormat="1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 vertical="center" wrapText="1"/>
    </xf>
    <xf numFmtId="0" fontId="0" fillId="0" borderId="3" xfId="0" applyFont="1" applyBorder="1" applyAlignment="1" applyProtection="1">
      <alignment horizontal="center" vertical="center" wrapText="1"/>
    </xf>
    <xf numFmtId="0" fontId="7" fillId="8" borderId="2" xfId="0" applyFont="1" applyFill="1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164" fontId="4" fillId="0" borderId="2" xfId="0" applyNumberFormat="1" applyFont="1" applyBorder="1" applyAlignment="1" applyProtection="1">
      <alignment horizontal="center" vertical="center" wrapText="1"/>
    </xf>
    <xf numFmtId="164" fontId="4" fillId="0" borderId="4" xfId="0" applyNumberFormat="1" applyFont="1" applyBorder="1" applyAlignment="1" applyProtection="1">
      <alignment horizontal="center" vertical="center" wrapText="1"/>
    </xf>
    <xf numFmtId="164" fontId="4" fillId="0" borderId="3" xfId="0" applyNumberFormat="1" applyFont="1" applyBorder="1" applyAlignment="1" applyProtection="1">
      <alignment horizontal="center" vertical="center" wrapText="1"/>
    </xf>
    <xf numFmtId="0" fontId="9" fillId="9" borderId="2" xfId="0" applyFont="1" applyFill="1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9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gif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638176</xdr:colOff>
      <xdr:row>9</xdr:row>
      <xdr:rowOff>53765</xdr:rowOff>
    </xdr:from>
    <xdr:to>
      <xdr:col>17</xdr:col>
      <xdr:colOff>361951</xdr:colOff>
      <xdr:row>12</xdr:row>
      <xdr:rowOff>35379</xdr:rowOff>
    </xdr:to>
    <xdr:pic macro="[0]!agent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96176" y="1768265"/>
          <a:ext cx="5819775" cy="553114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10</xdr:col>
      <xdr:colOff>692113</xdr:colOff>
      <xdr:row>26</xdr:row>
      <xdr:rowOff>102694</xdr:rowOff>
    </xdr:from>
    <xdr:to>
      <xdr:col>15</xdr:col>
      <xdr:colOff>760257</xdr:colOff>
      <xdr:row>29</xdr:row>
      <xdr:rowOff>32014</xdr:rowOff>
    </xdr:to>
    <xdr:pic macro="[0]!quitt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12113" y="5055694"/>
          <a:ext cx="3878144" cy="500820"/>
        </a:xfrm>
        <a:prstGeom prst="rect">
          <a:avLst/>
        </a:prstGeom>
      </xdr:spPr>
    </xdr:pic>
    <xdr:clientData/>
  </xdr:twoCellAnchor>
  <xdr:twoCellAnchor editAs="oneCell">
    <xdr:from>
      <xdr:col>10</xdr:col>
      <xdr:colOff>483644</xdr:colOff>
      <xdr:row>3</xdr:row>
      <xdr:rowOff>33771</xdr:rowOff>
    </xdr:from>
    <xdr:to>
      <xdr:col>16</xdr:col>
      <xdr:colOff>332210</xdr:colOff>
      <xdr:row>5</xdr:row>
      <xdr:rowOff>137680</xdr:rowOff>
    </xdr:to>
    <xdr:pic macro="[0]!syntes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03644" y="605271"/>
          <a:ext cx="4420566" cy="484909"/>
        </a:xfrm>
        <a:prstGeom prst="rect">
          <a:avLst/>
        </a:prstGeom>
      </xdr:spPr>
    </xdr:pic>
    <xdr:clientData/>
  </xdr:twoCellAnchor>
  <xdr:twoCellAnchor editAs="oneCell">
    <xdr:from>
      <xdr:col>10</xdr:col>
      <xdr:colOff>606637</xdr:colOff>
      <xdr:row>17</xdr:row>
      <xdr:rowOff>13979</xdr:rowOff>
    </xdr:from>
    <xdr:to>
      <xdr:col>16</xdr:col>
      <xdr:colOff>215238</xdr:colOff>
      <xdr:row>19</xdr:row>
      <xdr:rowOff>162915</xdr:rowOff>
    </xdr:to>
    <xdr:pic macro="[0]!CODI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26637" y="3252479"/>
          <a:ext cx="4180601" cy="5299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372272</xdr:colOff>
      <xdr:row>0</xdr:row>
      <xdr:rowOff>27715</xdr:rowOff>
    </xdr:from>
    <xdr:to>
      <xdr:col>16</xdr:col>
      <xdr:colOff>733426</xdr:colOff>
      <xdr:row>1</xdr:row>
      <xdr:rowOff>276224</xdr:rowOff>
    </xdr:to>
    <xdr:pic macro="[0]!IMPRIM2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06672" y="27715"/>
          <a:ext cx="3418679" cy="439009"/>
        </a:xfrm>
        <a:prstGeom prst="rect">
          <a:avLst/>
        </a:prstGeom>
      </xdr:spPr>
    </xdr:pic>
    <xdr:clientData fPrintsWithSheet="0"/>
  </xdr:twoCellAnchor>
  <xdr:twoCellAnchor editAs="oneCell">
    <xdr:from>
      <xdr:col>0</xdr:col>
      <xdr:colOff>161926</xdr:colOff>
      <xdr:row>0</xdr:row>
      <xdr:rowOff>76201</xdr:rowOff>
    </xdr:from>
    <xdr:to>
      <xdr:col>4</xdr:col>
      <xdr:colOff>400051</xdr:colOff>
      <xdr:row>1</xdr:row>
      <xdr:rowOff>271243</xdr:rowOff>
    </xdr:to>
    <xdr:pic macro="[0]!MENU2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6" y="76201"/>
          <a:ext cx="3086100" cy="385542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16556</xdr:rowOff>
    </xdr:from>
    <xdr:to>
      <xdr:col>3</xdr:col>
      <xdr:colOff>43139</xdr:colOff>
      <xdr:row>0</xdr:row>
      <xdr:rowOff>438149</xdr:rowOff>
    </xdr:to>
    <xdr:pic macro="[0]!MENU2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16556"/>
          <a:ext cx="2158571" cy="421593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238125</xdr:colOff>
      <xdr:row>0</xdr:row>
      <xdr:rowOff>57150</xdr:rowOff>
    </xdr:from>
    <xdr:to>
      <xdr:col>13</xdr:col>
      <xdr:colOff>113176</xdr:colOff>
      <xdr:row>1</xdr:row>
      <xdr:rowOff>173943</xdr:rowOff>
    </xdr:to>
    <xdr:pic macro="[0]!MENU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97050" y="57150"/>
          <a:ext cx="2161051" cy="421593"/>
        </a:xfrm>
        <a:prstGeom prst="rect">
          <a:avLst/>
        </a:prstGeom>
        <a:effectLst>
          <a:reflection blurRad="6350" stA="50000" endA="300" endPos="55000" dir="5400000" sy="-100000" algn="bl" rotWithShape="0"/>
        </a:effectLst>
      </xdr:spPr>
    </xdr:pic>
    <xdr:clientData fPrintsWithSheet="0"/>
  </xdr:twoCellAnchor>
  <xdr:twoCellAnchor editAs="oneCell">
    <xdr:from>
      <xdr:col>7</xdr:col>
      <xdr:colOff>9525</xdr:colOff>
      <xdr:row>0</xdr:row>
      <xdr:rowOff>19050</xdr:rowOff>
    </xdr:from>
    <xdr:to>
      <xdr:col>9</xdr:col>
      <xdr:colOff>409575</xdr:colOff>
      <xdr:row>1</xdr:row>
      <xdr:rowOff>190500</xdr:rowOff>
    </xdr:to>
    <xdr:pic macro="[0]!Filtr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67925" y="19050"/>
          <a:ext cx="1924050" cy="476250"/>
        </a:xfrm>
        <a:prstGeom prst="rect">
          <a:avLst/>
        </a:prstGeom>
        <a:effectLst>
          <a:reflection blurRad="6350" stA="50000" endA="300" endPos="90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outlinePr showOutlineSymbols="0"/>
  </sheetPr>
  <dimension ref="A1"/>
  <sheetViews>
    <sheetView showGridLines="0" showRowColHeaders="0" showZeros="0" tabSelected="1" showOutlineSymbols="0" defaultGridColor="0" colorId="9" zoomScale="70" zoomScaleNormal="70" workbookViewId="0">
      <selection activeCell="W16" sqref="W16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29"/>
  <sheetViews>
    <sheetView zoomScaleNormal="100" workbookViewId="0">
      <selection activeCell="A9" sqref="A9"/>
    </sheetView>
  </sheetViews>
  <sheetFormatPr baseColWidth="10" defaultRowHeight="15" x14ac:dyDescent="0.25"/>
  <cols>
    <col min="1" max="1" width="9.7109375" bestFit="1" customWidth="1"/>
    <col min="2" max="2" width="16.28515625" customWidth="1"/>
    <col min="3" max="3" width="8.85546875" bestFit="1" customWidth="1"/>
    <col min="4" max="4" width="7.85546875" customWidth="1"/>
    <col min="5" max="5" width="10.85546875" bestFit="1" customWidth="1"/>
    <col min="7" max="7" width="11.140625" bestFit="1" customWidth="1"/>
    <col min="9" max="9" width="10.7109375" bestFit="1" customWidth="1"/>
    <col min="10" max="10" width="12.28515625" customWidth="1"/>
    <col min="11" max="11" width="9.140625" customWidth="1"/>
    <col min="12" max="12" width="8.28515625" customWidth="1"/>
    <col min="14" max="14" width="10.7109375" customWidth="1"/>
    <col min="15" max="15" width="13.28515625" customWidth="1"/>
    <col min="16" max="16" width="10.42578125" bestFit="1" customWidth="1"/>
    <col min="17" max="17" width="15.28515625" bestFit="1" customWidth="1"/>
    <col min="18" max="18" width="10.140625" bestFit="1" customWidth="1"/>
  </cols>
  <sheetData>
    <row r="1" spans="1:18" x14ac:dyDescent="0.25">
      <c r="A1" s="65" t="s">
        <v>35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7"/>
      <c r="R1" s="68"/>
    </row>
    <row r="2" spans="1:18" ht="26.25" customHeight="1" x14ac:dyDescent="0.25">
      <c r="A2" s="69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1"/>
      <c r="R2" s="72"/>
    </row>
    <row r="3" spans="1:18" ht="39" customHeight="1" x14ac:dyDescent="0.25">
      <c r="A3" s="53" t="s">
        <v>23</v>
      </c>
      <c r="B3" s="53"/>
      <c r="C3" s="57"/>
      <c r="D3" s="58"/>
      <c r="E3" s="59"/>
      <c r="F3" s="53" t="s">
        <v>24</v>
      </c>
      <c r="G3" s="53"/>
      <c r="H3" s="60"/>
      <c r="I3" s="61"/>
      <c r="J3" s="24" t="s">
        <v>25</v>
      </c>
      <c r="K3" s="55"/>
      <c r="L3" s="56"/>
      <c r="M3" s="56"/>
      <c r="N3" s="53" t="s">
        <v>26</v>
      </c>
      <c r="O3" s="53"/>
      <c r="P3" s="55"/>
      <c r="Q3" s="73"/>
      <c r="R3" s="73"/>
    </row>
    <row r="4" spans="1:18" ht="26.25" customHeight="1" x14ac:dyDescent="0.25">
      <c r="A4" s="53" t="s">
        <v>9</v>
      </c>
      <c r="B4" s="53"/>
      <c r="C4" s="64"/>
      <c r="D4" s="56"/>
      <c r="E4" s="56"/>
      <c r="F4" s="53" t="s">
        <v>27</v>
      </c>
      <c r="G4" s="54"/>
      <c r="H4" s="55"/>
      <c r="I4" s="56"/>
      <c r="J4" s="24" t="s">
        <v>28</v>
      </c>
      <c r="K4" s="55"/>
      <c r="L4" s="56"/>
      <c r="M4" s="56"/>
      <c r="N4" s="53" t="s">
        <v>13</v>
      </c>
      <c r="O4" s="53"/>
      <c r="P4" s="55"/>
      <c r="Q4" s="73"/>
      <c r="R4" s="73"/>
    </row>
    <row r="5" spans="1:18" ht="31.5" customHeight="1" x14ac:dyDescent="0.25">
      <c r="A5" s="53" t="s">
        <v>29</v>
      </c>
      <c r="B5" s="53"/>
      <c r="C5" s="55"/>
      <c r="D5" s="56"/>
      <c r="E5" s="56"/>
      <c r="F5" s="53" t="s">
        <v>15</v>
      </c>
      <c r="G5" s="53"/>
      <c r="H5" s="62"/>
      <c r="I5" s="63"/>
      <c r="J5" s="24" t="s">
        <v>10</v>
      </c>
      <c r="K5" s="55"/>
      <c r="L5" s="56"/>
      <c r="M5" s="56"/>
      <c r="N5" s="53" t="s">
        <v>30</v>
      </c>
      <c r="O5" s="53"/>
      <c r="P5" s="55"/>
      <c r="Q5" s="73"/>
      <c r="R5" s="73"/>
    </row>
    <row r="6" spans="1:18" ht="31.5" customHeight="1" x14ac:dyDescent="0.25">
      <c r="A6" s="53" t="s">
        <v>31</v>
      </c>
      <c r="B6" s="53"/>
      <c r="C6" s="76"/>
      <c r="D6" s="77"/>
      <c r="E6" s="77"/>
      <c r="F6" s="53" t="s">
        <v>14</v>
      </c>
      <c r="G6" s="53"/>
      <c r="H6" s="78"/>
      <c r="I6" s="79"/>
      <c r="J6" s="80" t="s">
        <v>38</v>
      </c>
      <c r="K6" s="81"/>
      <c r="L6" s="82"/>
      <c r="M6" s="83"/>
      <c r="N6" s="83"/>
      <c r="O6" s="83"/>
      <c r="P6" s="83"/>
      <c r="Q6" s="83"/>
      <c r="R6" s="84"/>
    </row>
    <row r="7" spans="1:18" ht="15.75" x14ac:dyDescent="0.25">
      <c r="A7" s="26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7"/>
      <c r="R7" s="27"/>
    </row>
    <row r="8" spans="1:18" ht="52.5" customHeight="1" x14ac:dyDescent="0.25">
      <c r="A8" s="25" t="s">
        <v>19</v>
      </c>
      <c r="B8" s="25" t="s">
        <v>16</v>
      </c>
      <c r="C8" s="74" t="s">
        <v>4</v>
      </c>
      <c r="D8" s="75"/>
      <c r="E8" s="74" t="s">
        <v>5</v>
      </c>
      <c r="F8" s="75"/>
      <c r="G8" s="25" t="s">
        <v>32</v>
      </c>
      <c r="H8" s="49" t="s">
        <v>52</v>
      </c>
      <c r="I8" s="85" t="s">
        <v>33</v>
      </c>
      <c r="J8" s="86"/>
      <c r="K8" s="74" t="s">
        <v>20</v>
      </c>
      <c r="L8" s="75"/>
      <c r="M8" s="74" t="s">
        <v>21</v>
      </c>
      <c r="N8" s="75"/>
      <c r="O8" s="75"/>
      <c r="P8" s="25" t="s">
        <v>34</v>
      </c>
      <c r="Q8" s="25" t="s">
        <v>36</v>
      </c>
      <c r="R8" s="25" t="s">
        <v>37</v>
      </c>
    </row>
    <row r="9" spans="1:18" ht="80.099999999999994" customHeight="1" x14ac:dyDescent="0.25">
      <c r="A9" s="28"/>
      <c r="B9" s="28"/>
      <c r="C9" s="50"/>
      <c r="D9" s="51"/>
      <c r="E9" s="50"/>
      <c r="F9" s="51"/>
      <c r="G9" s="28"/>
      <c r="H9" s="48"/>
      <c r="I9" s="87"/>
      <c r="J9" s="86"/>
      <c r="K9" s="50"/>
      <c r="L9" s="51"/>
      <c r="M9" s="50"/>
      <c r="N9" s="51"/>
      <c r="O9" s="51"/>
      <c r="P9" s="29"/>
      <c r="Q9" s="47"/>
      <c r="R9" s="30"/>
    </row>
    <row r="10" spans="1:18" ht="80.099999999999994" customHeight="1" x14ac:dyDescent="0.25">
      <c r="A10" s="28"/>
      <c r="B10" s="28"/>
      <c r="C10" s="50"/>
      <c r="D10" s="51"/>
      <c r="E10" s="52"/>
      <c r="F10" s="51"/>
      <c r="G10" s="28"/>
      <c r="H10" s="48"/>
      <c r="I10" s="87"/>
      <c r="J10" s="86"/>
      <c r="K10" s="50"/>
      <c r="L10" s="51"/>
      <c r="M10" s="52"/>
      <c r="N10" s="51"/>
      <c r="O10" s="51"/>
      <c r="P10" s="28"/>
      <c r="Q10" s="47"/>
      <c r="R10" s="30"/>
    </row>
    <row r="11" spans="1:18" ht="80.099999999999994" customHeight="1" x14ac:dyDescent="0.25">
      <c r="A11" s="28"/>
      <c r="B11" s="28"/>
      <c r="C11" s="50"/>
      <c r="D11" s="51"/>
      <c r="E11" s="52"/>
      <c r="F11" s="51"/>
      <c r="G11" s="28"/>
      <c r="H11" s="48"/>
      <c r="I11" s="87"/>
      <c r="J11" s="86"/>
      <c r="K11" s="50"/>
      <c r="L11" s="51"/>
      <c r="M11" s="52"/>
      <c r="N11" s="51"/>
      <c r="O11" s="51"/>
      <c r="P11" s="28"/>
      <c r="Q11" s="47"/>
      <c r="R11" s="30"/>
    </row>
    <row r="12" spans="1:18" ht="80.099999999999994" customHeight="1" x14ac:dyDescent="0.25">
      <c r="A12" s="28"/>
      <c r="B12" s="28"/>
      <c r="C12" s="50"/>
      <c r="D12" s="51"/>
      <c r="E12" s="52"/>
      <c r="F12" s="51"/>
      <c r="G12" s="28"/>
      <c r="H12" s="48"/>
      <c r="I12" s="87"/>
      <c r="J12" s="86"/>
      <c r="K12" s="50"/>
      <c r="L12" s="51"/>
      <c r="M12" s="52"/>
      <c r="N12" s="51"/>
      <c r="O12" s="51"/>
      <c r="P12" s="28"/>
      <c r="Q12" s="47"/>
      <c r="R12" s="30"/>
    </row>
    <row r="13" spans="1:18" ht="80.099999999999994" customHeight="1" x14ac:dyDescent="0.25">
      <c r="A13" s="28"/>
      <c r="B13" s="28"/>
      <c r="C13" s="50"/>
      <c r="D13" s="51"/>
      <c r="E13" s="52"/>
      <c r="F13" s="51"/>
      <c r="G13" s="28"/>
      <c r="H13" s="48"/>
      <c r="I13" s="87"/>
      <c r="J13" s="86"/>
      <c r="K13" s="50"/>
      <c r="L13" s="51"/>
      <c r="M13" s="52"/>
      <c r="N13" s="51"/>
      <c r="O13" s="51"/>
      <c r="P13" s="28"/>
      <c r="Q13" s="47"/>
      <c r="R13" s="30"/>
    </row>
    <row r="14" spans="1:18" ht="80.099999999999994" customHeight="1" x14ac:dyDescent="0.25">
      <c r="A14" s="28"/>
      <c r="B14" s="28"/>
      <c r="C14" s="50"/>
      <c r="D14" s="51"/>
      <c r="E14" s="52"/>
      <c r="F14" s="51"/>
      <c r="G14" s="28"/>
      <c r="H14" s="48"/>
      <c r="I14" s="87"/>
      <c r="J14" s="86"/>
      <c r="K14" s="50"/>
      <c r="L14" s="51"/>
      <c r="M14" s="52"/>
      <c r="N14" s="51"/>
      <c r="O14" s="51"/>
      <c r="P14" s="28"/>
      <c r="Q14" s="47"/>
      <c r="R14" s="30"/>
    </row>
    <row r="15" spans="1:18" ht="80.099999999999994" customHeight="1" x14ac:dyDescent="0.25">
      <c r="A15" s="28"/>
      <c r="B15" s="28"/>
      <c r="C15" s="50"/>
      <c r="D15" s="51"/>
      <c r="E15" s="52"/>
      <c r="F15" s="51"/>
      <c r="G15" s="28"/>
      <c r="H15" s="48"/>
      <c r="I15" s="87"/>
      <c r="J15" s="86"/>
      <c r="K15" s="50"/>
      <c r="L15" s="51"/>
      <c r="M15" s="52"/>
      <c r="N15" s="51"/>
      <c r="O15" s="51"/>
      <c r="P15" s="28"/>
      <c r="Q15" s="47"/>
      <c r="R15" s="30"/>
    </row>
    <row r="16" spans="1:18" ht="80.099999999999994" customHeight="1" x14ac:dyDescent="0.25">
      <c r="A16" s="28"/>
      <c r="B16" s="28"/>
      <c r="C16" s="50"/>
      <c r="D16" s="51"/>
      <c r="E16" s="52"/>
      <c r="F16" s="51"/>
      <c r="G16" s="28"/>
      <c r="H16" s="48"/>
      <c r="I16" s="87"/>
      <c r="J16" s="86"/>
      <c r="K16" s="50"/>
      <c r="L16" s="51"/>
      <c r="M16" s="52"/>
      <c r="N16" s="51"/>
      <c r="O16" s="51"/>
      <c r="P16" s="28"/>
      <c r="Q16" s="47"/>
      <c r="R16" s="30"/>
    </row>
    <row r="17" spans="1:18" ht="80.099999999999994" customHeight="1" x14ac:dyDescent="0.25">
      <c r="A17" s="28"/>
      <c r="B17" s="28"/>
      <c r="C17" s="50"/>
      <c r="D17" s="51"/>
      <c r="E17" s="52"/>
      <c r="F17" s="51"/>
      <c r="G17" s="28"/>
      <c r="H17" s="48"/>
      <c r="I17" s="87"/>
      <c r="J17" s="86"/>
      <c r="K17" s="50"/>
      <c r="L17" s="51"/>
      <c r="M17" s="52"/>
      <c r="N17" s="51"/>
      <c r="O17" s="51"/>
      <c r="P17" s="28"/>
      <c r="Q17" s="47"/>
      <c r="R17" s="30"/>
    </row>
    <row r="18" spans="1:18" ht="80.099999999999994" customHeight="1" x14ac:dyDescent="0.25">
      <c r="A18" s="28"/>
      <c r="B18" s="28"/>
      <c r="C18" s="50"/>
      <c r="D18" s="51"/>
      <c r="E18" s="52"/>
      <c r="F18" s="51"/>
      <c r="G18" s="28"/>
      <c r="H18" s="48"/>
      <c r="I18" s="87"/>
      <c r="J18" s="86"/>
      <c r="K18" s="50"/>
      <c r="L18" s="51"/>
      <c r="M18" s="52"/>
      <c r="N18" s="51"/>
      <c r="O18" s="51"/>
      <c r="P18" s="28"/>
      <c r="Q18" s="47"/>
      <c r="R18" s="30"/>
    </row>
    <row r="19" spans="1:18" ht="80.099999999999994" customHeight="1" x14ac:dyDescent="0.25">
      <c r="A19" s="28"/>
      <c r="B19" s="28"/>
      <c r="C19" s="50"/>
      <c r="D19" s="51"/>
      <c r="E19" s="52"/>
      <c r="F19" s="51"/>
      <c r="G19" s="28"/>
      <c r="H19" s="48"/>
      <c r="I19" s="87"/>
      <c r="J19" s="86"/>
      <c r="K19" s="50"/>
      <c r="L19" s="51"/>
      <c r="M19" s="52"/>
      <c r="N19" s="51"/>
      <c r="O19" s="51"/>
      <c r="P19" s="28"/>
      <c r="Q19" s="47"/>
      <c r="R19" s="30"/>
    </row>
    <row r="20" spans="1:18" ht="80.099999999999994" customHeight="1" x14ac:dyDescent="0.25">
      <c r="A20" s="28"/>
      <c r="B20" s="28"/>
      <c r="C20" s="50"/>
      <c r="D20" s="51"/>
      <c r="E20" s="52"/>
      <c r="F20" s="51"/>
      <c r="G20" s="28"/>
      <c r="H20" s="48"/>
      <c r="I20" s="87"/>
      <c r="J20" s="86"/>
      <c r="K20" s="50"/>
      <c r="L20" s="51"/>
      <c r="M20" s="52"/>
      <c r="N20" s="51"/>
      <c r="O20" s="51"/>
      <c r="P20" s="28"/>
      <c r="Q20" s="47"/>
      <c r="R20" s="30"/>
    </row>
    <row r="21" spans="1:18" ht="80.099999999999994" customHeight="1" x14ac:dyDescent="0.25">
      <c r="A21" s="28"/>
      <c r="B21" s="28"/>
      <c r="C21" s="50"/>
      <c r="D21" s="51"/>
      <c r="E21" s="52"/>
      <c r="F21" s="51"/>
      <c r="G21" s="28"/>
      <c r="H21" s="48"/>
      <c r="I21" s="87"/>
      <c r="J21" s="86"/>
      <c r="K21" s="50"/>
      <c r="L21" s="51"/>
      <c r="M21" s="52"/>
      <c r="N21" s="51"/>
      <c r="O21" s="51"/>
      <c r="P21" s="28"/>
      <c r="Q21" s="47"/>
      <c r="R21" s="30"/>
    </row>
    <row r="22" spans="1:18" ht="80.099999999999994" customHeight="1" x14ac:dyDescent="0.25">
      <c r="A22" s="28"/>
      <c r="B22" s="28"/>
      <c r="C22" s="50"/>
      <c r="D22" s="51"/>
      <c r="E22" s="52"/>
      <c r="F22" s="51"/>
      <c r="G22" s="28"/>
      <c r="H22" s="48"/>
      <c r="I22" s="87"/>
      <c r="J22" s="86"/>
      <c r="K22" s="50"/>
      <c r="L22" s="51"/>
      <c r="M22" s="52"/>
      <c r="N22" s="51"/>
      <c r="O22" s="51"/>
      <c r="P22" s="28"/>
      <c r="Q22" s="47"/>
      <c r="R22" s="30"/>
    </row>
    <row r="23" spans="1:18" ht="80.099999999999994" customHeight="1" x14ac:dyDescent="0.25">
      <c r="A23" s="28"/>
      <c r="B23" s="28"/>
      <c r="C23" s="50"/>
      <c r="D23" s="51"/>
      <c r="E23" s="52"/>
      <c r="F23" s="51"/>
      <c r="G23" s="28"/>
      <c r="H23" s="48"/>
      <c r="I23" s="87"/>
      <c r="J23" s="86"/>
      <c r="K23" s="50"/>
      <c r="L23" s="51"/>
      <c r="M23" s="52"/>
      <c r="N23" s="51"/>
      <c r="O23" s="51"/>
      <c r="P23" s="28"/>
      <c r="Q23" s="47"/>
      <c r="R23" s="30"/>
    </row>
    <row r="24" spans="1:18" ht="80.099999999999994" customHeight="1" x14ac:dyDescent="0.25">
      <c r="A24" s="28"/>
      <c r="B24" s="28"/>
      <c r="C24" s="50"/>
      <c r="D24" s="51"/>
      <c r="E24" s="52"/>
      <c r="F24" s="51"/>
      <c r="G24" s="28"/>
      <c r="H24" s="48"/>
      <c r="I24" s="87"/>
      <c r="J24" s="86"/>
      <c r="K24" s="50"/>
      <c r="L24" s="51"/>
      <c r="M24" s="52"/>
      <c r="N24" s="51"/>
      <c r="O24" s="51"/>
      <c r="P24" s="28"/>
      <c r="Q24" s="47"/>
      <c r="R24" s="30"/>
    </row>
    <row r="25" spans="1:18" ht="80.099999999999994" customHeight="1" x14ac:dyDescent="0.25">
      <c r="A25" s="28"/>
      <c r="B25" s="28"/>
      <c r="C25" s="50"/>
      <c r="D25" s="51"/>
      <c r="E25" s="52"/>
      <c r="F25" s="51"/>
      <c r="G25" s="28"/>
      <c r="H25" s="48"/>
      <c r="I25" s="87"/>
      <c r="J25" s="86"/>
      <c r="K25" s="50"/>
      <c r="L25" s="51"/>
      <c r="M25" s="52"/>
      <c r="N25" s="51"/>
      <c r="O25" s="51"/>
      <c r="P25" s="28"/>
      <c r="Q25" s="47"/>
      <c r="R25" s="30"/>
    </row>
    <row r="26" spans="1:18" ht="80.099999999999994" customHeight="1" x14ac:dyDescent="0.25">
      <c r="A26" s="28"/>
      <c r="B26" s="28"/>
      <c r="C26" s="50"/>
      <c r="D26" s="51"/>
      <c r="E26" s="52"/>
      <c r="F26" s="51"/>
      <c r="G26" s="28"/>
      <c r="H26" s="48"/>
      <c r="I26" s="87"/>
      <c r="J26" s="86"/>
      <c r="K26" s="50"/>
      <c r="L26" s="51"/>
      <c r="M26" s="52"/>
      <c r="N26" s="51"/>
      <c r="O26" s="51"/>
      <c r="P26" s="28"/>
      <c r="Q26" s="47"/>
      <c r="R26" s="30"/>
    </row>
    <row r="27" spans="1:18" ht="80.099999999999994" customHeight="1" x14ac:dyDescent="0.25">
      <c r="A27" s="28"/>
      <c r="B27" s="28"/>
      <c r="C27" s="50"/>
      <c r="D27" s="51"/>
      <c r="E27" s="52"/>
      <c r="F27" s="51"/>
      <c r="G27" s="28"/>
      <c r="H27" s="48"/>
      <c r="I27" s="87"/>
      <c r="J27" s="86"/>
      <c r="K27" s="50"/>
      <c r="L27" s="51"/>
      <c r="M27" s="52"/>
      <c r="N27" s="51"/>
      <c r="O27" s="51"/>
      <c r="P27" s="28"/>
      <c r="Q27" s="47"/>
      <c r="R27" s="30"/>
    </row>
    <row r="28" spans="1:18" ht="80.099999999999994" customHeight="1" x14ac:dyDescent="0.25">
      <c r="A28" s="28"/>
      <c r="B28" s="28"/>
      <c r="C28" s="50"/>
      <c r="D28" s="51"/>
      <c r="E28" s="52"/>
      <c r="F28" s="51"/>
      <c r="G28" s="28"/>
      <c r="H28" s="48"/>
      <c r="I28" s="87"/>
      <c r="J28" s="86"/>
      <c r="K28" s="50"/>
      <c r="L28" s="51"/>
      <c r="M28" s="52"/>
      <c r="N28" s="51"/>
      <c r="O28" s="51"/>
      <c r="P28" s="28"/>
      <c r="Q28" s="47"/>
      <c r="R28" s="30"/>
    </row>
    <row r="29" spans="1:18" ht="80.099999999999994" customHeight="1" x14ac:dyDescent="0.25">
      <c r="A29" s="28"/>
      <c r="B29" s="28"/>
      <c r="C29" s="50"/>
      <c r="D29" s="51"/>
      <c r="E29" s="52"/>
      <c r="F29" s="51"/>
      <c r="G29" s="28"/>
      <c r="H29" s="48"/>
      <c r="I29" s="87"/>
      <c r="J29" s="86"/>
      <c r="K29" s="50"/>
      <c r="L29" s="51"/>
      <c r="M29" s="52"/>
      <c r="N29" s="51"/>
      <c r="O29" s="51"/>
      <c r="P29" s="28"/>
      <c r="Q29" s="47"/>
      <c r="R29" s="30"/>
    </row>
  </sheetData>
  <mergeCells count="138">
    <mergeCell ref="I25:J25"/>
    <mergeCell ref="I26:J26"/>
    <mergeCell ref="I27:J27"/>
    <mergeCell ref="I28:J28"/>
    <mergeCell ref="I29:J29"/>
    <mergeCell ref="I11:J11"/>
    <mergeCell ref="I12:J12"/>
    <mergeCell ref="I13:J13"/>
    <mergeCell ref="I14:J14"/>
    <mergeCell ref="I15:J15"/>
    <mergeCell ref="I16:J16"/>
    <mergeCell ref="I17:J17"/>
    <mergeCell ref="I18:J18"/>
    <mergeCell ref="I19:J19"/>
    <mergeCell ref="M24:O24"/>
    <mergeCell ref="C23:D23"/>
    <mergeCell ref="E23:F23"/>
    <mergeCell ref="C22:D22"/>
    <mergeCell ref="E22:F22"/>
    <mergeCell ref="C21:D21"/>
    <mergeCell ref="E21:F21"/>
    <mergeCell ref="K20:L20"/>
    <mergeCell ref="C20:D20"/>
    <mergeCell ref="E20:F20"/>
    <mergeCell ref="M20:O20"/>
    <mergeCell ref="M21:O21"/>
    <mergeCell ref="K22:L22"/>
    <mergeCell ref="M22:O22"/>
    <mergeCell ref="K23:L23"/>
    <mergeCell ref="M23:O23"/>
    <mergeCell ref="I20:J20"/>
    <mergeCell ref="I21:J21"/>
    <mergeCell ref="I22:J22"/>
    <mergeCell ref="I23:J23"/>
    <mergeCell ref="C24:D24"/>
    <mergeCell ref="E24:F24"/>
    <mergeCell ref="I24:J24"/>
    <mergeCell ref="K8:L8"/>
    <mergeCell ref="M8:O8"/>
    <mergeCell ref="K9:L9"/>
    <mergeCell ref="M9:O9"/>
    <mergeCell ref="C9:D9"/>
    <mergeCell ref="E9:F9"/>
    <mergeCell ref="K10:L10"/>
    <mergeCell ref="M10:O10"/>
    <mergeCell ref="I8:J8"/>
    <mergeCell ref="I9:J9"/>
    <mergeCell ref="I10:J10"/>
    <mergeCell ref="K13:L13"/>
    <mergeCell ref="M13:O13"/>
    <mergeCell ref="C19:D19"/>
    <mergeCell ref="E19:F19"/>
    <mergeCell ref="K19:L19"/>
    <mergeCell ref="M19:O19"/>
    <mergeCell ref="C18:D18"/>
    <mergeCell ref="E18:F18"/>
    <mergeCell ref="K18:L18"/>
    <mergeCell ref="M18:O18"/>
    <mergeCell ref="K15:L15"/>
    <mergeCell ref="M15:O15"/>
    <mergeCell ref="C14:D14"/>
    <mergeCell ref="E14:F14"/>
    <mergeCell ref="C13:D13"/>
    <mergeCell ref="E13:F13"/>
    <mergeCell ref="C17:D17"/>
    <mergeCell ref="E17:F17"/>
    <mergeCell ref="K17:L17"/>
    <mergeCell ref="M17:O17"/>
    <mergeCell ref="C16:D16"/>
    <mergeCell ref="E16:F16"/>
    <mergeCell ref="K14:L14"/>
    <mergeCell ref="M14:O14"/>
    <mergeCell ref="A1:R2"/>
    <mergeCell ref="P3:R3"/>
    <mergeCell ref="P4:R4"/>
    <mergeCell ref="P5:R5"/>
    <mergeCell ref="K21:L21"/>
    <mergeCell ref="A6:B6"/>
    <mergeCell ref="F6:G6"/>
    <mergeCell ref="C12:D12"/>
    <mergeCell ref="E12:F12"/>
    <mergeCell ref="K11:L11"/>
    <mergeCell ref="M11:O11"/>
    <mergeCell ref="C11:D11"/>
    <mergeCell ref="E11:F11"/>
    <mergeCell ref="C10:D10"/>
    <mergeCell ref="E10:F10"/>
    <mergeCell ref="C8:D8"/>
    <mergeCell ref="E8:F8"/>
    <mergeCell ref="C6:E6"/>
    <mergeCell ref="H6:I6"/>
    <mergeCell ref="C15:D15"/>
    <mergeCell ref="K12:L12"/>
    <mergeCell ref="M12:O12"/>
    <mergeCell ref="J6:K6"/>
    <mergeCell ref="L6:R6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  <mergeCell ref="C28:D28"/>
    <mergeCell ref="E28:F28"/>
    <mergeCell ref="K28:L28"/>
    <mergeCell ref="M28:O28"/>
    <mergeCell ref="C29:D29"/>
    <mergeCell ref="E29:F29"/>
    <mergeCell ref="K29:L29"/>
    <mergeCell ref="M29:O29"/>
    <mergeCell ref="E15:F15"/>
    <mergeCell ref="K16:L16"/>
    <mergeCell ref="M16:O16"/>
    <mergeCell ref="C27:D27"/>
    <mergeCell ref="E27:F27"/>
    <mergeCell ref="K27:L27"/>
    <mergeCell ref="M27:O27"/>
    <mergeCell ref="C26:D26"/>
    <mergeCell ref="E26:F26"/>
    <mergeCell ref="K26:L26"/>
    <mergeCell ref="M26:O26"/>
    <mergeCell ref="C25:D25"/>
    <mergeCell ref="E25:F25"/>
    <mergeCell ref="K25:L25"/>
    <mergeCell ref="M25:O25"/>
    <mergeCell ref="K24:L24"/>
  </mergeCells>
  <conditionalFormatting sqref="A9:A29">
    <cfRule type="containsText" dxfId="8" priority="1" operator="containsText" text="0">
      <formula>NOT(ISERROR(SEARCH("0",A9)))</formula>
    </cfRule>
    <cfRule type="cellIs" dxfId="7" priority="3" operator="equal">
      <formula>3</formula>
    </cfRule>
    <cfRule type="cellIs" dxfId="6" priority="4" operator="equal">
      <formula>2</formula>
    </cfRule>
    <cfRule type="cellIs" dxfId="5" priority="5" operator="equal">
      <formula>1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65" fitToHeight="0" orientation="landscape" r:id="rId1"/>
  <headerFooter>
    <oddHeader>&amp;C&amp;D</oddHeader>
    <oddFooter>&amp;C&amp;P/&amp;N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D12"/>
  <sheetViews>
    <sheetView zoomScale="85" zoomScaleNormal="85" workbookViewId="0">
      <pane ySplit="1" topLeftCell="A2" activePane="bottomLeft" state="frozenSplit"/>
      <selection sqref="A1:R2"/>
      <selection pane="bottomLeft" activeCell="N17" sqref="N17"/>
    </sheetView>
  </sheetViews>
  <sheetFormatPr baseColWidth="10" defaultRowHeight="15" x14ac:dyDescent="0.25"/>
  <cols>
    <col min="1" max="1" width="5.140625" style="13" bestFit="1" customWidth="1"/>
    <col min="2" max="2" width="13.7109375" style="34" bestFit="1" customWidth="1"/>
    <col min="3" max="3" width="18" style="14" bestFit="1" customWidth="1"/>
    <col min="4" max="4" width="8.7109375" style="14" bestFit="1" customWidth="1"/>
    <col min="5" max="5" width="23" style="14" bestFit="1" customWidth="1"/>
    <col min="6" max="6" width="6.140625" style="14" bestFit="1" customWidth="1"/>
    <col min="7" max="7" width="8.85546875" style="14" bestFit="1" customWidth="1"/>
    <col min="8" max="8" width="10.85546875" style="14" bestFit="1" customWidth="1"/>
    <col min="9" max="9" width="6" style="15" bestFit="1" customWidth="1"/>
    <col min="10" max="10" width="9.85546875" style="14" bestFit="1" customWidth="1"/>
    <col min="11" max="11" width="22.7109375" style="14" bestFit="1" customWidth="1"/>
    <col min="12" max="12" width="12.140625" style="14" bestFit="1" customWidth="1"/>
    <col min="13" max="13" width="21.28515625" style="14" bestFit="1" customWidth="1"/>
    <col min="14" max="14" width="26.42578125" style="16" bestFit="1" customWidth="1"/>
    <col min="15" max="15" width="15.42578125" style="14" bestFit="1" customWidth="1"/>
    <col min="16" max="16" width="24" style="22" bestFit="1" customWidth="1"/>
    <col min="17" max="17" width="2.42578125" style="32" bestFit="1" customWidth="1"/>
    <col min="18" max="18" width="33.85546875" style="14" bestFit="1" customWidth="1"/>
    <col min="19" max="19" width="10.85546875" style="14" bestFit="1" customWidth="1"/>
    <col min="20" max="22" width="5.5703125" style="14" bestFit="1" customWidth="1"/>
    <col min="23" max="23" width="102" style="14" bestFit="1" customWidth="1"/>
    <col min="24" max="25" width="10.85546875" style="14" bestFit="1" customWidth="1"/>
    <col min="26" max="26" width="4.28515625" style="14" bestFit="1" customWidth="1"/>
    <col min="27" max="27" width="17.85546875" style="14" bestFit="1" customWidth="1"/>
    <col min="28" max="28" width="10.85546875" style="14" bestFit="1" customWidth="1"/>
    <col min="29" max="29" width="13.85546875" style="14" bestFit="1" customWidth="1"/>
    <col min="30" max="30" width="11.5703125" style="46" bestFit="1" customWidth="1"/>
    <col min="31" max="31" width="5.28515625" bestFit="1" customWidth="1"/>
  </cols>
  <sheetData>
    <row r="1" spans="1:30" s="2" customFormat="1" ht="117" customHeight="1" x14ac:dyDescent="0.3">
      <c r="A1" s="4" t="s">
        <v>19</v>
      </c>
      <c r="B1" s="17" t="s">
        <v>0</v>
      </c>
      <c r="C1" s="18" t="s">
        <v>1</v>
      </c>
      <c r="D1" s="18" t="s">
        <v>8</v>
      </c>
      <c r="E1" s="18" t="s">
        <v>6</v>
      </c>
      <c r="F1" s="19" t="s">
        <v>2</v>
      </c>
      <c r="G1" s="19" t="s">
        <v>3</v>
      </c>
      <c r="H1" s="20" t="s">
        <v>9</v>
      </c>
      <c r="I1" s="20" t="s">
        <v>10</v>
      </c>
      <c r="J1" s="19" t="s">
        <v>13</v>
      </c>
      <c r="K1" s="19" t="s">
        <v>15</v>
      </c>
      <c r="L1" s="19" t="s">
        <v>7</v>
      </c>
      <c r="M1" s="19" t="s">
        <v>11</v>
      </c>
      <c r="N1" s="21" t="s">
        <v>12</v>
      </c>
      <c r="O1" s="19" t="s">
        <v>14</v>
      </c>
      <c r="P1" s="19" t="s">
        <v>40</v>
      </c>
      <c r="Q1" s="31" t="s">
        <v>42</v>
      </c>
      <c r="R1" s="5" t="s">
        <v>16</v>
      </c>
      <c r="S1" s="6" t="s">
        <v>4</v>
      </c>
      <c r="T1" s="6" t="s">
        <v>5</v>
      </c>
      <c r="U1" s="6" t="s">
        <v>18</v>
      </c>
      <c r="V1" s="6" t="s">
        <v>51</v>
      </c>
      <c r="W1" s="7" t="s">
        <v>39</v>
      </c>
      <c r="X1" s="8" t="s">
        <v>20</v>
      </c>
      <c r="Y1" s="9" t="s">
        <v>21</v>
      </c>
      <c r="Z1" s="3" t="s">
        <v>17</v>
      </c>
      <c r="AA1" s="11" t="s">
        <v>22</v>
      </c>
      <c r="AB1" s="10" t="s">
        <v>53</v>
      </c>
      <c r="AC1" s="44" t="s">
        <v>41</v>
      </c>
      <c r="AD1" s="45" t="s">
        <v>50</v>
      </c>
    </row>
    <row r="2" spans="1:30" s="12" customFormat="1" x14ac:dyDescent="0.25">
      <c r="A2" s="13"/>
      <c r="B2" s="3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32"/>
      <c r="R2" s="14"/>
      <c r="S2" s="23"/>
      <c r="T2" s="14"/>
      <c r="U2" s="23"/>
      <c r="V2" s="14"/>
      <c r="W2" s="23"/>
      <c r="X2" s="14"/>
      <c r="Y2" s="23"/>
      <c r="Z2" s="14"/>
      <c r="AA2" s="23"/>
      <c r="AB2" s="14"/>
      <c r="AC2" s="23"/>
      <c r="AD2" s="14"/>
    </row>
    <row r="3" spans="1:30" s="12" customFormat="1" x14ac:dyDescent="0.25">
      <c r="A3" s="13"/>
      <c r="B3" s="34"/>
      <c r="C3" s="14"/>
      <c r="D3" s="14"/>
      <c r="E3" s="14"/>
      <c r="F3" s="14"/>
      <c r="G3" s="14"/>
      <c r="H3" s="14"/>
      <c r="I3" s="15"/>
      <c r="J3" s="14"/>
      <c r="K3" s="14"/>
      <c r="L3" s="14"/>
      <c r="M3" s="14"/>
      <c r="N3" s="16"/>
      <c r="O3" s="14"/>
      <c r="P3" s="22"/>
      <c r="Q3" s="32"/>
      <c r="R3" s="14"/>
      <c r="S3" s="23"/>
      <c r="T3" s="14"/>
      <c r="U3" s="14"/>
      <c r="V3" s="14"/>
      <c r="W3" s="14"/>
      <c r="X3" s="23"/>
      <c r="Y3" s="14"/>
      <c r="Z3" s="14"/>
      <c r="AA3" s="14"/>
      <c r="AB3" s="23"/>
      <c r="AC3" s="14"/>
      <c r="AD3" s="14"/>
    </row>
    <row r="4" spans="1:30" s="12" customFormat="1" x14ac:dyDescent="0.25">
      <c r="A4" s="13"/>
      <c r="B4" s="34"/>
      <c r="C4" s="14"/>
      <c r="D4" s="14"/>
      <c r="E4" s="14"/>
      <c r="F4" s="14"/>
      <c r="G4" s="14"/>
      <c r="H4" s="14"/>
      <c r="I4" s="15"/>
      <c r="J4" s="14"/>
      <c r="K4" s="14"/>
      <c r="L4" s="14"/>
      <c r="M4" s="14"/>
      <c r="N4" s="16"/>
      <c r="O4" s="14"/>
      <c r="P4" s="22"/>
      <c r="Q4" s="32"/>
      <c r="R4" s="14"/>
      <c r="S4" s="23"/>
      <c r="T4" s="14"/>
      <c r="U4" s="14"/>
      <c r="V4" s="14"/>
      <c r="W4" s="14"/>
      <c r="X4" s="23"/>
      <c r="Y4" s="14"/>
      <c r="Z4" s="14"/>
      <c r="AA4" s="14"/>
      <c r="AB4" s="23"/>
      <c r="AC4" s="14"/>
      <c r="AD4" s="14"/>
    </row>
    <row r="5" spans="1:30" s="12" customFormat="1" x14ac:dyDescent="0.25">
      <c r="A5" s="13"/>
      <c r="B5" s="34"/>
      <c r="C5" s="14"/>
      <c r="D5" s="14"/>
      <c r="E5" s="14"/>
      <c r="F5" s="14"/>
      <c r="G5" s="14"/>
      <c r="H5" s="14"/>
      <c r="I5" s="15"/>
      <c r="J5" s="14"/>
      <c r="K5" s="14"/>
      <c r="L5" s="14"/>
      <c r="M5" s="14"/>
      <c r="N5" s="16"/>
      <c r="O5" s="14"/>
      <c r="P5" s="22"/>
      <c r="Q5" s="32"/>
      <c r="R5" s="14"/>
      <c r="S5" s="23"/>
      <c r="T5" s="14"/>
      <c r="U5" s="14"/>
      <c r="V5" s="14"/>
      <c r="W5" s="14"/>
      <c r="X5" s="23"/>
      <c r="Y5" s="14"/>
      <c r="Z5" s="14"/>
      <c r="AA5" s="14"/>
      <c r="AB5" s="23"/>
      <c r="AC5" s="14"/>
      <c r="AD5" s="14"/>
    </row>
    <row r="6" spans="1:30" s="12" customFormat="1" x14ac:dyDescent="0.25">
      <c r="A6" s="13"/>
      <c r="B6" s="34"/>
      <c r="C6" s="13"/>
      <c r="D6" s="34"/>
      <c r="E6" s="13"/>
      <c r="F6" s="34"/>
      <c r="G6" s="13"/>
      <c r="H6" s="34"/>
      <c r="I6" s="13"/>
      <c r="J6" s="15"/>
      <c r="K6" s="13"/>
      <c r="L6" s="34"/>
      <c r="M6" s="13"/>
      <c r="N6" s="16"/>
      <c r="O6" s="13"/>
      <c r="P6" s="22"/>
      <c r="Q6" s="33"/>
      <c r="R6" s="34"/>
      <c r="S6" s="23"/>
      <c r="T6" s="34"/>
      <c r="U6" s="13"/>
      <c r="V6" s="13"/>
      <c r="W6" s="34"/>
      <c r="X6" s="23"/>
      <c r="Y6" s="34"/>
      <c r="Z6" s="13"/>
      <c r="AA6" s="34"/>
      <c r="AB6" s="23"/>
      <c r="AC6" s="34"/>
      <c r="AD6" s="14"/>
    </row>
    <row r="7" spans="1:30" s="12" customFormat="1" x14ac:dyDescent="0.25">
      <c r="A7" s="13"/>
      <c r="B7" s="34"/>
      <c r="C7" s="14"/>
      <c r="D7" s="14"/>
      <c r="E7" s="14"/>
      <c r="F7" s="14"/>
      <c r="G7" s="14"/>
      <c r="H7" s="14"/>
      <c r="I7" s="15"/>
      <c r="J7" s="14"/>
      <c r="K7" s="14"/>
      <c r="L7" s="14"/>
      <c r="M7" s="14"/>
      <c r="N7" s="16"/>
      <c r="O7" s="14"/>
      <c r="P7" s="22"/>
      <c r="Q7" s="32"/>
      <c r="R7" s="14"/>
      <c r="S7" s="23"/>
      <c r="T7" s="14"/>
      <c r="U7" s="14"/>
      <c r="V7" s="14"/>
      <c r="W7" s="14"/>
      <c r="X7" s="23"/>
      <c r="Y7" s="14"/>
      <c r="Z7" s="14"/>
      <c r="AA7" s="14"/>
      <c r="AB7" s="23"/>
      <c r="AC7" s="14"/>
      <c r="AD7" s="14"/>
    </row>
    <row r="8" spans="1:30" s="12" customFormat="1" x14ac:dyDescent="0.25">
      <c r="A8" s="13"/>
      <c r="B8" s="34"/>
      <c r="C8" s="14"/>
      <c r="D8" s="14"/>
      <c r="E8" s="14"/>
      <c r="F8" s="14"/>
      <c r="G8" s="14"/>
      <c r="H8" s="14"/>
      <c r="I8" s="15"/>
      <c r="J8" s="14"/>
      <c r="K8" s="14"/>
      <c r="L8" s="14"/>
      <c r="M8" s="14"/>
      <c r="N8" s="16"/>
      <c r="O8" s="14"/>
      <c r="P8" s="22"/>
      <c r="Q8" s="32"/>
      <c r="R8" s="14"/>
      <c r="S8" s="23"/>
      <c r="T8" s="14"/>
      <c r="U8" s="14"/>
      <c r="V8" s="14"/>
      <c r="W8" s="14"/>
      <c r="X8" s="23"/>
      <c r="Y8" s="14"/>
      <c r="Z8" s="14"/>
      <c r="AA8" s="14"/>
      <c r="AB8" s="23"/>
      <c r="AC8" s="14"/>
      <c r="AD8" s="14"/>
    </row>
    <row r="9" spans="1:30" x14ac:dyDescent="0.25">
      <c r="S9" s="23"/>
      <c r="X9" s="23"/>
      <c r="AB9" s="23"/>
    </row>
    <row r="10" spans="1:30" x14ac:dyDescent="0.25">
      <c r="S10" s="23"/>
      <c r="X10" s="23"/>
      <c r="AB10" s="23"/>
    </row>
    <row r="11" spans="1:30" x14ac:dyDescent="0.25">
      <c r="S11" s="23"/>
      <c r="X11" s="23"/>
      <c r="AB11" s="23"/>
    </row>
    <row r="12" spans="1:30" x14ac:dyDescent="0.25">
      <c r="S12" s="23"/>
      <c r="X12" s="23"/>
      <c r="AB12" s="23"/>
    </row>
  </sheetData>
  <conditionalFormatting sqref="C6 E6 G6 K6 M6 O6 Q6 U6:V6 Z6 I6 A2:A923">
    <cfRule type="cellIs" dxfId="4" priority="1" operator="equal">
      <formula>3</formula>
    </cfRule>
    <cfRule type="cellIs" dxfId="3" priority="2" operator="equal">
      <formula>2</formula>
    </cfRule>
    <cfRule type="cellIs" dxfId="2" priority="3" operator="equal">
      <formula>1</formula>
    </cfRule>
    <cfRule type="expression" dxfId="1" priority="4">
      <formula>AND(NOT(ISBLANK($A2)),$A2=0)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F9"/>
  <sheetViews>
    <sheetView workbookViewId="0"/>
  </sheetViews>
  <sheetFormatPr baseColWidth="10" defaultRowHeight="15" x14ac:dyDescent="0.25"/>
  <cols>
    <col min="1" max="1" width="50.7109375" style="12" customWidth="1"/>
    <col min="2" max="2" width="28.140625" style="12" customWidth="1"/>
    <col min="3" max="3" width="34.7109375" style="12" customWidth="1"/>
    <col min="4" max="4" width="11" style="12" hidden="1" customWidth="1"/>
    <col min="5" max="5" width="26.42578125" style="12" customWidth="1"/>
    <col min="6" max="6" width="28.140625" style="12" customWidth="1"/>
  </cols>
  <sheetData>
    <row r="1" spans="1:6" ht="24" customHeight="1" x14ac:dyDescent="0.25">
      <c r="A1" s="38" t="s">
        <v>43</v>
      </c>
      <c r="B1" s="39" t="s">
        <v>29</v>
      </c>
      <c r="C1" s="38" t="s">
        <v>47</v>
      </c>
      <c r="D1" s="41"/>
      <c r="E1" s="38" t="s">
        <v>48</v>
      </c>
      <c r="F1" s="40" t="s">
        <v>49</v>
      </c>
    </row>
    <row r="2" spans="1:6" ht="19.5" customHeight="1" x14ac:dyDescent="0.25">
      <c r="A2" s="41"/>
      <c r="B2" s="42"/>
      <c r="C2" s="41"/>
      <c r="D2" s="41"/>
      <c r="E2" s="41"/>
      <c r="F2" s="43"/>
    </row>
    <row r="3" spans="1:6" ht="16.5" customHeight="1" x14ac:dyDescent="0.25">
      <c r="B3" s="35"/>
      <c r="F3" s="37"/>
    </row>
    <row r="4" spans="1:6" x14ac:dyDescent="0.25">
      <c r="A4" s="41"/>
      <c r="B4" s="42"/>
      <c r="C4" s="41"/>
      <c r="D4" s="41"/>
      <c r="E4" s="41"/>
      <c r="F4" s="43"/>
    </row>
    <row r="5" spans="1:6" x14ac:dyDescent="0.25">
      <c r="B5" s="35"/>
      <c r="F5" s="37"/>
    </row>
    <row r="6" spans="1:6" x14ac:dyDescent="0.25">
      <c r="B6" s="35"/>
      <c r="F6" s="37"/>
    </row>
    <row r="7" spans="1:6" x14ac:dyDescent="0.25">
      <c r="A7" s="41"/>
      <c r="B7" s="42"/>
      <c r="C7" s="41"/>
      <c r="D7" s="41"/>
      <c r="E7" s="41"/>
      <c r="F7" s="43"/>
    </row>
    <row r="8" spans="1:6" x14ac:dyDescent="0.25">
      <c r="B8" s="35"/>
      <c r="F8" s="37"/>
    </row>
    <row r="9" spans="1:6" x14ac:dyDescent="0.25">
      <c r="B9" s="35"/>
      <c r="F9" s="37"/>
    </row>
  </sheetData>
  <sheetProtection password="F3B9" sheet="1" objects="1" scenarios="1"/>
  <autoFilter ref="A1:F1">
    <filterColumn colId="5">
      <customFilters>
        <customFilter operator="greaterThanOrEqual" val="3"/>
      </customFilters>
    </filterColumn>
  </autoFilter>
  <sortState ref="A1:F1">
    <sortCondition ref="B1"/>
  </sortState>
  <dataConsolidate topLabels="1" link="1">
    <dataRefs count="3">
      <dataRef ref="A8:M18" sheet="CODIR"/>
      <dataRef ref="A9:G1048576" sheet="CODIR"/>
      <dataRef ref="A1:XFD1048576" sheet="Synthese"/>
    </dataRefs>
  </dataConsolidate>
  <conditionalFormatting sqref="F2:F1048576">
    <cfRule type="cellIs" dxfId="0" priority="1" operator="greaterThanOrEqual">
      <formula>3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25"/>
  <sheetViews>
    <sheetView workbookViewId="0">
      <selection activeCell="G2" sqref="G2"/>
    </sheetView>
  </sheetViews>
  <sheetFormatPr baseColWidth="10" defaultRowHeight="15" x14ac:dyDescent="0.25"/>
  <cols>
    <col min="1" max="1" width="30.42578125" bestFit="1" customWidth="1"/>
    <col min="2" max="2" width="28.85546875" style="1" bestFit="1" customWidth="1"/>
    <col min="3" max="3" width="20.5703125" style="1" bestFit="1" customWidth="1"/>
    <col min="4" max="4" width="4.28515625" style="1" hidden="1" customWidth="1"/>
    <col min="5" max="5" width="11" bestFit="1" customWidth="1"/>
    <col min="6" max="6" width="4.28515625" bestFit="1" customWidth="1"/>
  </cols>
  <sheetData>
    <row r="1" spans="1:6" x14ac:dyDescent="0.25">
      <c r="A1" s="36" t="s">
        <v>43</v>
      </c>
      <c r="B1" s="36" t="s">
        <v>29</v>
      </c>
      <c r="C1" s="36" t="s">
        <v>46</v>
      </c>
      <c r="D1" s="36"/>
      <c r="E1" s="36" t="s">
        <v>44</v>
      </c>
      <c r="F1" s="36" t="s">
        <v>45</v>
      </c>
    </row>
    <row r="2" spans="1:6" x14ac:dyDescent="0.25">
      <c r="A2" s="12">
        <f t="shared" ref="A2:A65" si="0">Nom_Prénom</f>
        <v>0</v>
      </c>
      <c r="B2" s="12">
        <f t="shared" ref="B2:B65" si="1">site</f>
        <v>0</v>
      </c>
      <c r="C2" s="12">
        <f t="shared" ref="C2:C33" si="2">Responsable_n_1</f>
        <v>0</v>
      </c>
      <c r="D2" s="12"/>
      <c r="E2" s="12">
        <f t="shared" ref="E2:E65" si="3">Matricule</f>
        <v>0</v>
      </c>
      <c r="F2" s="12">
        <f t="shared" ref="F2:F65" si="4">Niveau_RPS</f>
        <v>0</v>
      </c>
    </row>
    <row r="3" spans="1:6" x14ac:dyDescent="0.25">
      <c r="A3" s="12">
        <f t="shared" si="0"/>
        <v>0</v>
      </c>
      <c r="B3" s="12">
        <f t="shared" si="1"/>
        <v>0</v>
      </c>
      <c r="C3" s="12">
        <f t="shared" si="2"/>
        <v>0</v>
      </c>
      <c r="D3" s="12"/>
      <c r="E3" s="12">
        <f t="shared" si="3"/>
        <v>0</v>
      </c>
      <c r="F3" s="12">
        <f t="shared" si="4"/>
        <v>0</v>
      </c>
    </row>
    <row r="4" spans="1:6" x14ac:dyDescent="0.25">
      <c r="A4" s="12">
        <f t="shared" si="0"/>
        <v>0</v>
      </c>
      <c r="B4" s="12">
        <f t="shared" si="1"/>
        <v>0</v>
      </c>
      <c r="C4" s="12">
        <f t="shared" si="2"/>
        <v>0</v>
      </c>
      <c r="D4" s="12"/>
      <c r="E4" s="12">
        <f t="shared" si="3"/>
        <v>0</v>
      </c>
      <c r="F4" s="12">
        <f t="shared" si="4"/>
        <v>0</v>
      </c>
    </row>
    <row r="5" spans="1:6" x14ac:dyDescent="0.25">
      <c r="A5" s="12">
        <f t="shared" si="0"/>
        <v>0</v>
      </c>
      <c r="B5" s="12">
        <f t="shared" si="1"/>
        <v>0</v>
      </c>
      <c r="C5" s="12">
        <f t="shared" si="2"/>
        <v>0</v>
      </c>
      <c r="D5" s="12"/>
      <c r="E5" s="12">
        <f t="shared" si="3"/>
        <v>0</v>
      </c>
      <c r="F5" s="12">
        <f t="shared" si="4"/>
        <v>0</v>
      </c>
    </row>
    <row r="6" spans="1:6" x14ac:dyDescent="0.25">
      <c r="A6" s="12">
        <f t="shared" si="0"/>
        <v>0</v>
      </c>
      <c r="B6" s="12">
        <f t="shared" si="1"/>
        <v>0</v>
      </c>
      <c r="C6" s="12">
        <f t="shared" si="2"/>
        <v>0</v>
      </c>
      <c r="D6" s="12"/>
      <c r="E6" s="12">
        <f t="shared" si="3"/>
        <v>0</v>
      </c>
      <c r="F6" s="12">
        <f t="shared" si="4"/>
        <v>0</v>
      </c>
    </row>
    <row r="7" spans="1:6" x14ac:dyDescent="0.25">
      <c r="A7" s="12">
        <f t="shared" si="0"/>
        <v>0</v>
      </c>
      <c r="B7" s="12">
        <f t="shared" si="1"/>
        <v>0</v>
      </c>
      <c r="C7" s="12">
        <f t="shared" si="2"/>
        <v>0</v>
      </c>
      <c r="D7" s="12"/>
      <c r="E7" s="12">
        <f t="shared" si="3"/>
        <v>0</v>
      </c>
      <c r="F7" s="12">
        <f t="shared" si="4"/>
        <v>0</v>
      </c>
    </row>
    <row r="8" spans="1:6" x14ac:dyDescent="0.25">
      <c r="A8" s="12">
        <f t="shared" si="0"/>
        <v>0</v>
      </c>
      <c r="B8" s="12">
        <f t="shared" si="1"/>
        <v>0</v>
      </c>
      <c r="C8" s="12">
        <f t="shared" si="2"/>
        <v>0</v>
      </c>
      <c r="D8" s="12"/>
      <c r="E8" s="12">
        <f t="shared" si="3"/>
        <v>0</v>
      </c>
      <c r="F8" s="12">
        <f t="shared" si="4"/>
        <v>0</v>
      </c>
    </row>
    <row r="9" spans="1:6" x14ac:dyDescent="0.25">
      <c r="A9" s="12">
        <f t="shared" si="0"/>
        <v>0</v>
      </c>
      <c r="B9" s="12">
        <f t="shared" si="1"/>
        <v>0</v>
      </c>
      <c r="C9" s="12">
        <f t="shared" si="2"/>
        <v>0</v>
      </c>
      <c r="D9" s="12"/>
      <c r="E9" s="12">
        <f t="shared" si="3"/>
        <v>0</v>
      </c>
      <c r="F9" s="12">
        <f t="shared" si="4"/>
        <v>0</v>
      </c>
    </row>
    <row r="10" spans="1:6" x14ac:dyDescent="0.25">
      <c r="A10" s="12">
        <f t="shared" si="0"/>
        <v>0</v>
      </c>
      <c r="B10" s="12">
        <f t="shared" si="1"/>
        <v>0</v>
      </c>
      <c r="C10" s="12">
        <f t="shared" si="2"/>
        <v>0</v>
      </c>
      <c r="D10" s="12"/>
      <c r="E10" s="12">
        <f t="shared" si="3"/>
        <v>0</v>
      </c>
      <c r="F10" s="12">
        <f t="shared" si="4"/>
        <v>0</v>
      </c>
    </row>
    <row r="11" spans="1:6" x14ac:dyDescent="0.25">
      <c r="A11" s="12">
        <f t="shared" si="0"/>
        <v>0</v>
      </c>
      <c r="B11" s="12">
        <f t="shared" si="1"/>
        <v>0</v>
      </c>
      <c r="C11" s="12">
        <f t="shared" si="2"/>
        <v>0</v>
      </c>
      <c r="D11" s="12"/>
      <c r="E11" s="12">
        <f t="shared" si="3"/>
        <v>0</v>
      </c>
      <c r="F11" s="12">
        <f t="shared" si="4"/>
        <v>0</v>
      </c>
    </row>
    <row r="12" spans="1:6" x14ac:dyDescent="0.25">
      <c r="A12" s="12">
        <f t="shared" si="0"/>
        <v>0</v>
      </c>
      <c r="B12" s="12">
        <f t="shared" si="1"/>
        <v>0</v>
      </c>
      <c r="C12" s="12">
        <f t="shared" si="2"/>
        <v>0</v>
      </c>
      <c r="D12" s="12"/>
      <c r="E12" s="12">
        <f t="shared" si="3"/>
        <v>0</v>
      </c>
      <c r="F12" s="12">
        <f t="shared" si="4"/>
        <v>0</v>
      </c>
    </row>
    <row r="13" spans="1:6" x14ac:dyDescent="0.25">
      <c r="A13" s="12">
        <f t="shared" si="0"/>
        <v>0</v>
      </c>
      <c r="B13" s="12">
        <f t="shared" si="1"/>
        <v>0</v>
      </c>
      <c r="C13" s="12">
        <f t="shared" si="2"/>
        <v>0</v>
      </c>
      <c r="D13" s="12"/>
      <c r="E13" s="12">
        <f t="shared" si="3"/>
        <v>0</v>
      </c>
      <c r="F13" s="12">
        <f t="shared" si="4"/>
        <v>0</v>
      </c>
    </row>
    <row r="14" spans="1:6" x14ac:dyDescent="0.25">
      <c r="A14" s="12">
        <f t="shared" si="0"/>
        <v>0</v>
      </c>
      <c r="B14" s="12">
        <f t="shared" si="1"/>
        <v>0</v>
      </c>
      <c r="C14" s="12">
        <f t="shared" si="2"/>
        <v>0</v>
      </c>
      <c r="D14" s="12"/>
      <c r="E14" s="12">
        <f t="shared" si="3"/>
        <v>0</v>
      </c>
      <c r="F14" s="12">
        <f t="shared" si="4"/>
        <v>0</v>
      </c>
    </row>
    <row r="15" spans="1:6" x14ac:dyDescent="0.25">
      <c r="A15" s="12">
        <f t="shared" si="0"/>
        <v>0</v>
      </c>
      <c r="B15" s="12">
        <f t="shared" si="1"/>
        <v>0</v>
      </c>
      <c r="C15" s="12">
        <f t="shared" si="2"/>
        <v>0</v>
      </c>
      <c r="D15" s="12"/>
      <c r="E15" s="12">
        <f t="shared" si="3"/>
        <v>0</v>
      </c>
      <c r="F15" s="12">
        <f t="shared" si="4"/>
        <v>0</v>
      </c>
    </row>
    <row r="16" spans="1:6" x14ac:dyDescent="0.25">
      <c r="A16" s="12">
        <f t="shared" si="0"/>
        <v>0</v>
      </c>
      <c r="B16" s="12">
        <f t="shared" si="1"/>
        <v>0</v>
      </c>
      <c r="C16" s="12">
        <f t="shared" si="2"/>
        <v>0</v>
      </c>
      <c r="D16" s="12"/>
      <c r="E16" s="12">
        <f t="shared" si="3"/>
        <v>0</v>
      </c>
      <c r="F16" s="12">
        <f t="shared" si="4"/>
        <v>0</v>
      </c>
    </row>
    <row r="17" spans="1:6" x14ac:dyDescent="0.25">
      <c r="A17" s="12">
        <f t="shared" si="0"/>
        <v>0</v>
      </c>
      <c r="B17" s="12">
        <f t="shared" si="1"/>
        <v>0</v>
      </c>
      <c r="C17" s="12">
        <f t="shared" si="2"/>
        <v>0</v>
      </c>
      <c r="D17" s="12"/>
      <c r="E17" s="12">
        <f t="shared" si="3"/>
        <v>0</v>
      </c>
      <c r="F17" s="12">
        <f t="shared" si="4"/>
        <v>0</v>
      </c>
    </row>
    <row r="18" spans="1:6" x14ac:dyDescent="0.25">
      <c r="A18" s="12">
        <f t="shared" si="0"/>
        <v>0</v>
      </c>
      <c r="B18" s="12">
        <f t="shared" si="1"/>
        <v>0</v>
      </c>
      <c r="C18" s="12">
        <f t="shared" si="2"/>
        <v>0</v>
      </c>
      <c r="D18" s="12"/>
      <c r="E18" s="12">
        <f t="shared" si="3"/>
        <v>0</v>
      </c>
      <c r="F18" s="12">
        <f t="shared" si="4"/>
        <v>0</v>
      </c>
    </row>
    <row r="19" spans="1:6" x14ac:dyDescent="0.25">
      <c r="A19" s="12">
        <f t="shared" si="0"/>
        <v>0</v>
      </c>
      <c r="B19" s="12">
        <f t="shared" si="1"/>
        <v>0</v>
      </c>
      <c r="C19" s="12">
        <f t="shared" si="2"/>
        <v>0</v>
      </c>
      <c r="D19" s="12"/>
      <c r="E19" s="12">
        <f t="shared" si="3"/>
        <v>0</v>
      </c>
      <c r="F19" s="12">
        <f t="shared" si="4"/>
        <v>0</v>
      </c>
    </row>
    <row r="20" spans="1:6" x14ac:dyDescent="0.25">
      <c r="A20" s="12">
        <f t="shared" si="0"/>
        <v>0</v>
      </c>
      <c r="B20" s="12">
        <f t="shared" si="1"/>
        <v>0</v>
      </c>
      <c r="C20" s="12">
        <f t="shared" si="2"/>
        <v>0</v>
      </c>
      <c r="D20" s="12"/>
      <c r="E20" s="12">
        <f t="shared" si="3"/>
        <v>0</v>
      </c>
      <c r="F20" s="12">
        <f t="shared" si="4"/>
        <v>0</v>
      </c>
    </row>
    <row r="21" spans="1:6" x14ac:dyDescent="0.25">
      <c r="A21" s="12">
        <f t="shared" si="0"/>
        <v>0</v>
      </c>
      <c r="B21" s="12">
        <f t="shared" si="1"/>
        <v>0</v>
      </c>
      <c r="C21" s="12">
        <f t="shared" si="2"/>
        <v>0</v>
      </c>
      <c r="D21" s="12"/>
      <c r="E21" s="12">
        <f t="shared" si="3"/>
        <v>0</v>
      </c>
      <c r="F21" s="12">
        <f t="shared" si="4"/>
        <v>0</v>
      </c>
    </row>
    <row r="22" spans="1:6" x14ac:dyDescent="0.25">
      <c r="A22" s="12">
        <f t="shared" si="0"/>
        <v>0</v>
      </c>
      <c r="B22" s="12">
        <f t="shared" si="1"/>
        <v>0</v>
      </c>
      <c r="C22" s="12">
        <f t="shared" si="2"/>
        <v>0</v>
      </c>
      <c r="D22" s="12"/>
      <c r="E22" s="12">
        <f t="shared" si="3"/>
        <v>0</v>
      </c>
      <c r="F22" s="12">
        <f t="shared" si="4"/>
        <v>0</v>
      </c>
    </row>
    <row r="23" spans="1:6" x14ac:dyDescent="0.25">
      <c r="A23" s="12">
        <f t="shared" si="0"/>
        <v>0</v>
      </c>
      <c r="B23" s="12">
        <f t="shared" si="1"/>
        <v>0</v>
      </c>
      <c r="C23" s="12">
        <f t="shared" si="2"/>
        <v>0</v>
      </c>
      <c r="D23" s="12"/>
      <c r="E23" s="12">
        <f t="shared" si="3"/>
        <v>0</v>
      </c>
      <c r="F23" s="12">
        <f t="shared" si="4"/>
        <v>0</v>
      </c>
    </row>
    <row r="24" spans="1:6" x14ac:dyDescent="0.25">
      <c r="A24" s="12">
        <f t="shared" si="0"/>
        <v>0</v>
      </c>
      <c r="B24" s="12">
        <f t="shared" si="1"/>
        <v>0</v>
      </c>
      <c r="C24" s="12">
        <f t="shared" si="2"/>
        <v>0</v>
      </c>
      <c r="D24" s="12"/>
      <c r="E24" s="12">
        <f t="shared" si="3"/>
        <v>0</v>
      </c>
      <c r="F24" s="12">
        <f t="shared" si="4"/>
        <v>0</v>
      </c>
    </row>
    <row r="25" spans="1:6" x14ac:dyDescent="0.25">
      <c r="A25" s="12">
        <f t="shared" si="0"/>
        <v>0</v>
      </c>
      <c r="B25" s="12">
        <f t="shared" si="1"/>
        <v>0</v>
      </c>
      <c r="C25" s="12">
        <f t="shared" si="2"/>
        <v>0</v>
      </c>
      <c r="D25" s="12"/>
      <c r="E25" s="12">
        <f t="shared" si="3"/>
        <v>0</v>
      </c>
      <c r="F25" s="12">
        <f t="shared" si="4"/>
        <v>0</v>
      </c>
    </row>
    <row r="26" spans="1:6" x14ac:dyDescent="0.25">
      <c r="A26" s="12">
        <f t="shared" si="0"/>
        <v>0</v>
      </c>
      <c r="B26" s="12">
        <f t="shared" si="1"/>
        <v>0</v>
      </c>
      <c r="C26" s="12">
        <f t="shared" si="2"/>
        <v>0</v>
      </c>
      <c r="D26" s="12"/>
      <c r="E26" s="12">
        <f t="shared" si="3"/>
        <v>0</v>
      </c>
      <c r="F26" s="12">
        <f t="shared" si="4"/>
        <v>0</v>
      </c>
    </row>
    <row r="27" spans="1:6" x14ac:dyDescent="0.25">
      <c r="A27" s="12">
        <f t="shared" si="0"/>
        <v>0</v>
      </c>
      <c r="B27" s="12">
        <f t="shared" si="1"/>
        <v>0</v>
      </c>
      <c r="C27" s="12">
        <f t="shared" si="2"/>
        <v>0</v>
      </c>
      <c r="D27" s="12"/>
      <c r="E27" s="12">
        <f t="shared" si="3"/>
        <v>0</v>
      </c>
      <c r="F27" s="12">
        <f t="shared" si="4"/>
        <v>0</v>
      </c>
    </row>
    <row r="28" spans="1:6" x14ac:dyDescent="0.25">
      <c r="A28" s="12">
        <f t="shared" si="0"/>
        <v>0</v>
      </c>
      <c r="B28" s="12">
        <f t="shared" si="1"/>
        <v>0</v>
      </c>
      <c r="C28" s="12">
        <f t="shared" si="2"/>
        <v>0</v>
      </c>
      <c r="D28" s="12"/>
      <c r="E28" s="12">
        <f t="shared" si="3"/>
        <v>0</v>
      </c>
      <c r="F28" s="12">
        <f t="shared" si="4"/>
        <v>0</v>
      </c>
    </row>
    <row r="29" spans="1:6" x14ac:dyDescent="0.25">
      <c r="A29" s="12">
        <f t="shared" si="0"/>
        <v>0</v>
      </c>
      <c r="B29" s="12">
        <f t="shared" si="1"/>
        <v>0</v>
      </c>
      <c r="C29" s="12">
        <f t="shared" si="2"/>
        <v>0</v>
      </c>
      <c r="D29" s="12"/>
      <c r="E29" s="12">
        <f t="shared" si="3"/>
        <v>0</v>
      </c>
      <c r="F29" s="12">
        <f t="shared" si="4"/>
        <v>0</v>
      </c>
    </row>
    <row r="30" spans="1:6" x14ac:dyDescent="0.25">
      <c r="A30" s="12">
        <f t="shared" si="0"/>
        <v>0</v>
      </c>
      <c r="B30" s="12">
        <f t="shared" si="1"/>
        <v>0</v>
      </c>
      <c r="C30" s="12">
        <f t="shared" si="2"/>
        <v>0</v>
      </c>
      <c r="D30" s="12"/>
      <c r="E30" s="12">
        <f t="shared" si="3"/>
        <v>0</v>
      </c>
      <c r="F30" s="12">
        <f t="shared" si="4"/>
        <v>0</v>
      </c>
    </row>
    <row r="31" spans="1:6" x14ac:dyDescent="0.25">
      <c r="A31" s="12">
        <f t="shared" si="0"/>
        <v>0</v>
      </c>
      <c r="B31" s="12">
        <f t="shared" si="1"/>
        <v>0</v>
      </c>
      <c r="C31" s="12">
        <f t="shared" si="2"/>
        <v>0</v>
      </c>
      <c r="D31" s="12"/>
      <c r="E31" s="12">
        <f t="shared" si="3"/>
        <v>0</v>
      </c>
      <c r="F31" s="12">
        <f t="shared" si="4"/>
        <v>0</v>
      </c>
    </row>
    <row r="32" spans="1:6" x14ac:dyDescent="0.25">
      <c r="A32" s="12">
        <f t="shared" si="0"/>
        <v>0</v>
      </c>
      <c r="B32" s="12">
        <f t="shared" si="1"/>
        <v>0</v>
      </c>
      <c r="C32" s="12">
        <f t="shared" si="2"/>
        <v>0</v>
      </c>
      <c r="D32" s="12"/>
      <c r="E32" s="12">
        <f t="shared" si="3"/>
        <v>0</v>
      </c>
      <c r="F32" s="12">
        <f t="shared" si="4"/>
        <v>0</v>
      </c>
    </row>
    <row r="33" spans="1:6" x14ac:dyDescent="0.25">
      <c r="A33" s="12">
        <f t="shared" si="0"/>
        <v>0</v>
      </c>
      <c r="B33" s="12">
        <f t="shared" si="1"/>
        <v>0</v>
      </c>
      <c r="C33" s="12">
        <f t="shared" si="2"/>
        <v>0</v>
      </c>
      <c r="D33" s="12"/>
      <c r="E33" s="12">
        <f t="shared" si="3"/>
        <v>0</v>
      </c>
      <c r="F33" s="12">
        <f t="shared" si="4"/>
        <v>0</v>
      </c>
    </row>
    <row r="34" spans="1:6" x14ac:dyDescent="0.25">
      <c r="A34" s="12">
        <f t="shared" si="0"/>
        <v>0</v>
      </c>
      <c r="B34" s="12">
        <f t="shared" si="1"/>
        <v>0</v>
      </c>
      <c r="C34" s="12">
        <f t="shared" ref="C34:C65" si="5">Responsable_n_1</f>
        <v>0</v>
      </c>
      <c r="D34" s="12"/>
      <c r="E34" s="12">
        <f t="shared" si="3"/>
        <v>0</v>
      </c>
      <c r="F34" s="12">
        <f t="shared" si="4"/>
        <v>0</v>
      </c>
    </row>
    <row r="35" spans="1:6" x14ac:dyDescent="0.25">
      <c r="A35" s="12">
        <f t="shared" si="0"/>
        <v>0</v>
      </c>
      <c r="B35" s="12">
        <f t="shared" si="1"/>
        <v>0</v>
      </c>
      <c r="C35" s="12">
        <f t="shared" si="5"/>
        <v>0</v>
      </c>
      <c r="D35" s="12"/>
      <c r="E35" s="12">
        <f t="shared" si="3"/>
        <v>0</v>
      </c>
      <c r="F35" s="12">
        <f t="shared" si="4"/>
        <v>0</v>
      </c>
    </row>
    <row r="36" spans="1:6" x14ac:dyDescent="0.25">
      <c r="A36" s="12">
        <f t="shared" si="0"/>
        <v>0</v>
      </c>
      <c r="B36" s="12">
        <f t="shared" si="1"/>
        <v>0</v>
      </c>
      <c r="C36" s="12">
        <f t="shared" si="5"/>
        <v>0</v>
      </c>
      <c r="D36" s="12"/>
      <c r="E36" s="12">
        <f t="shared" si="3"/>
        <v>0</v>
      </c>
      <c r="F36" s="12">
        <f t="shared" si="4"/>
        <v>0</v>
      </c>
    </row>
    <row r="37" spans="1:6" x14ac:dyDescent="0.25">
      <c r="A37" s="12">
        <f t="shared" si="0"/>
        <v>0</v>
      </c>
      <c r="B37" s="12">
        <f t="shared" si="1"/>
        <v>0</v>
      </c>
      <c r="C37" s="12">
        <f t="shared" si="5"/>
        <v>0</v>
      </c>
      <c r="D37" s="12"/>
      <c r="E37" s="12">
        <f t="shared" si="3"/>
        <v>0</v>
      </c>
      <c r="F37" s="12">
        <f t="shared" si="4"/>
        <v>0</v>
      </c>
    </row>
    <row r="38" spans="1:6" x14ac:dyDescent="0.25">
      <c r="A38" s="12">
        <f t="shared" si="0"/>
        <v>0</v>
      </c>
      <c r="B38" s="12">
        <f t="shared" si="1"/>
        <v>0</v>
      </c>
      <c r="C38" s="12">
        <f t="shared" si="5"/>
        <v>0</v>
      </c>
      <c r="D38" s="12"/>
      <c r="E38" s="12">
        <f t="shared" si="3"/>
        <v>0</v>
      </c>
      <c r="F38" s="12">
        <f t="shared" si="4"/>
        <v>0</v>
      </c>
    </row>
    <row r="39" spans="1:6" x14ac:dyDescent="0.25">
      <c r="A39" s="12">
        <f t="shared" si="0"/>
        <v>0</v>
      </c>
      <c r="B39" s="12">
        <f t="shared" si="1"/>
        <v>0</v>
      </c>
      <c r="C39" s="12">
        <f t="shared" si="5"/>
        <v>0</v>
      </c>
      <c r="D39" s="12"/>
      <c r="E39" s="12">
        <f t="shared" si="3"/>
        <v>0</v>
      </c>
      <c r="F39" s="12">
        <f t="shared" si="4"/>
        <v>0</v>
      </c>
    </row>
    <row r="40" spans="1:6" x14ac:dyDescent="0.25">
      <c r="A40" s="12">
        <f t="shared" si="0"/>
        <v>0</v>
      </c>
      <c r="B40" s="12">
        <f t="shared" si="1"/>
        <v>0</v>
      </c>
      <c r="C40" s="12">
        <f t="shared" si="5"/>
        <v>0</v>
      </c>
      <c r="D40" s="12"/>
      <c r="E40" s="12">
        <f t="shared" si="3"/>
        <v>0</v>
      </c>
      <c r="F40" s="12">
        <f t="shared" si="4"/>
        <v>0</v>
      </c>
    </row>
    <row r="41" spans="1:6" x14ac:dyDescent="0.25">
      <c r="A41" s="12">
        <f t="shared" si="0"/>
        <v>0</v>
      </c>
      <c r="B41" s="12">
        <f t="shared" si="1"/>
        <v>0</v>
      </c>
      <c r="C41" s="12">
        <f t="shared" si="5"/>
        <v>0</v>
      </c>
      <c r="D41" s="12"/>
      <c r="E41" s="12">
        <f t="shared" si="3"/>
        <v>0</v>
      </c>
      <c r="F41" s="12">
        <f t="shared" si="4"/>
        <v>0</v>
      </c>
    </row>
    <row r="42" spans="1:6" x14ac:dyDescent="0.25">
      <c r="A42" s="12">
        <f t="shared" si="0"/>
        <v>0</v>
      </c>
      <c r="B42" s="12">
        <f t="shared" si="1"/>
        <v>0</v>
      </c>
      <c r="C42" s="12">
        <f t="shared" si="5"/>
        <v>0</v>
      </c>
      <c r="D42" s="12"/>
      <c r="E42" s="12">
        <f t="shared" si="3"/>
        <v>0</v>
      </c>
      <c r="F42" s="12">
        <f t="shared" si="4"/>
        <v>0</v>
      </c>
    </row>
    <row r="43" spans="1:6" x14ac:dyDescent="0.25">
      <c r="A43" s="12">
        <f t="shared" si="0"/>
        <v>0</v>
      </c>
      <c r="B43" s="12">
        <f t="shared" si="1"/>
        <v>0</v>
      </c>
      <c r="C43" s="12">
        <f t="shared" si="5"/>
        <v>0</v>
      </c>
      <c r="D43" s="12"/>
      <c r="E43" s="12">
        <f t="shared" si="3"/>
        <v>0</v>
      </c>
      <c r="F43" s="12">
        <f t="shared" si="4"/>
        <v>0</v>
      </c>
    </row>
    <row r="44" spans="1:6" x14ac:dyDescent="0.25">
      <c r="A44" s="12">
        <f t="shared" si="0"/>
        <v>0</v>
      </c>
      <c r="B44" s="12">
        <f t="shared" si="1"/>
        <v>0</v>
      </c>
      <c r="C44" s="12">
        <f t="shared" si="5"/>
        <v>0</v>
      </c>
      <c r="D44" s="12"/>
      <c r="E44" s="12">
        <f t="shared" si="3"/>
        <v>0</v>
      </c>
      <c r="F44" s="12">
        <f t="shared" si="4"/>
        <v>0</v>
      </c>
    </row>
    <row r="45" spans="1:6" x14ac:dyDescent="0.25">
      <c r="A45" s="12">
        <f t="shared" si="0"/>
        <v>0</v>
      </c>
      <c r="B45" s="12">
        <f t="shared" si="1"/>
        <v>0</v>
      </c>
      <c r="C45" s="12">
        <f t="shared" si="5"/>
        <v>0</v>
      </c>
      <c r="D45" s="12"/>
      <c r="E45" s="12">
        <f t="shared" si="3"/>
        <v>0</v>
      </c>
      <c r="F45" s="12">
        <f t="shared" si="4"/>
        <v>0</v>
      </c>
    </row>
    <row r="46" spans="1:6" x14ac:dyDescent="0.25">
      <c r="A46" s="12">
        <f t="shared" si="0"/>
        <v>0</v>
      </c>
      <c r="B46" s="12">
        <f t="shared" si="1"/>
        <v>0</v>
      </c>
      <c r="C46" s="12">
        <f t="shared" si="5"/>
        <v>0</v>
      </c>
      <c r="D46" s="12"/>
      <c r="E46" s="12">
        <f t="shared" si="3"/>
        <v>0</v>
      </c>
      <c r="F46" s="12">
        <f t="shared" si="4"/>
        <v>0</v>
      </c>
    </row>
    <row r="47" spans="1:6" x14ac:dyDescent="0.25">
      <c r="A47" s="12">
        <f t="shared" si="0"/>
        <v>0</v>
      </c>
      <c r="B47" s="12">
        <f t="shared" si="1"/>
        <v>0</v>
      </c>
      <c r="C47" s="12">
        <f t="shared" si="5"/>
        <v>0</v>
      </c>
      <c r="D47" s="12"/>
      <c r="E47" s="12">
        <f t="shared" si="3"/>
        <v>0</v>
      </c>
      <c r="F47" s="12">
        <f t="shared" si="4"/>
        <v>0</v>
      </c>
    </row>
    <row r="48" spans="1:6" x14ac:dyDescent="0.25">
      <c r="A48" s="12">
        <f t="shared" si="0"/>
        <v>0</v>
      </c>
      <c r="B48" s="12">
        <f t="shared" si="1"/>
        <v>0</v>
      </c>
      <c r="C48" s="12">
        <f t="shared" si="5"/>
        <v>0</v>
      </c>
      <c r="D48" s="12"/>
      <c r="E48" s="12">
        <f t="shared" si="3"/>
        <v>0</v>
      </c>
      <c r="F48" s="12">
        <f t="shared" si="4"/>
        <v>0</v>
      </c>
    </row>
    <row r="49" spans="1:6" x14ac:dyDescent="0.25">
      <c r="A49" s="12">
        <f t="shared" si="0"/>
        <v>0</v>
      </c>
      <c r="B49" s="12">
        <f t="shared" si="1"/>
        <v>0</v>
      </c>
      <c r="C49" s="12">
        <f t="shared" si="5"/>
        <v>0</v>
      </c>
      <c r="D49" s="12"/>
      <c r="E49" s="12">
        <f t="shared" si="3"/>
        <v>0</v>
      </c>
      <c r="F49" s="12">
        <f t="shared" si="4"/>
        <v>0</v>
      </c>
    </row>
    <row r="50" spans="1:6" x14ac:dyDescent="0.25">
      <c r="A50" s="12">
        <f t="shared" si="0"/>
        <v>0</v>
      </c>
      <c r="B50" s="12">
        <f t="shared" si="1"/>
        <v>0</v>
      </c>
      <c r="C50" s="12">
        <f t="shared" si="5"/>
        <v>0</v>
      </c>
      <c r="D50" s="12"/>
      <c r="E50" s="12">
        <f t="shared" si="3"/>
        <v>0</v>
      </c>
      <c r="F50" s="12">
        <f t="shared" si="4"/>
        <v>0</v>
      </c>
    </row>
    <row r="51" spans="1:6" x14ac:dyDescent="0.25">
      <c r="A51" s="12">
        <f t="shared" si="0"/>
        <v>0</v>
      </c>
      <c r="B51" s="12">
        <f t="shared" si="1"/>
        <v>0</v>
      </c>
      <c r="C51" s="12">
        <f t="shared" si="5"/>
        <v>0</v>
      </c>
      <c r="D51" s="12"/>
      <c r="E51" s="12">
        <f t="shared" si="3"/>
        <v>0</v>
      </c>
      <c r="F51" s="12">
        <f t="shared" si="4"/>
        <v>0</v>
      </c>
    </row>
    <row r="52" spans="1:6" x14ac:dyDescent="0.25">
      <c r="A52" s="12">
        <f t="shared" si="0"/>
        <v>0</v>
      </c>
      <c r="B52" s="12">
        <f t="shared" si="1"/>
        <v>0</v>
      </c>
      <c r="C52" s="12">
        <f t="shared" si="5"/>
        <v>0</v>
      </c>
      <c r="D52" s="12"/>
      <c r="E52" s="12">
        <f t="shared" si="3"/>
        <v>0</v>
      </c>
      <c r="F52" s="12">
        <f t="shared" si="4"/>
        <v>0</v>
      </c>
    </row>
    <row r="53" spans="1:6" x14ac:dyDescent="0.25">
      <c r="A53" s="12">
        <f t="shared" si="0"/>
        <v>0</v>
      </c>
      <c r="B53" s="12">
        <f t="shared" si="1"/>
        <v>0</v>
      </c>
      <c r="C53" s="12">
        <f t="shared" si="5"/>
        <v>0</v>
      </c>
      <c r="D53" s="12"/>
      <c r="E53" s="12">
        <f t="shared" si="3"/>
        <v>0</v>
      </c>
      <c r="F53" s="12">
        <f t="shared" si="4"/>
        <v>0</v>
      </c>
    </row>
    <row r="54" spans="1:6" x14ac:dyDescent="0.25">
      <c r="A54" s="12">
        <f t="shared" si="0"/>
        <v>0</v>
      </c>
      <c r="B54" s="12">
        <f t="shared" si="1"/>
        <v>0</v>
      </c>
      <c r="C54" s="12">
        <f t="shared" si="5"/>
        <v>0</v>
      </c>
      <c r="D54" s="12"/>
      <c r="E54" s="12">
        <f t="shared" si="3"/>
        <v>0</v>
      </c>
      <c r="F54" s="12">
        <f t="shared" si="4"/>
        <v>0</v>
      </c>
    </row>
    <row r="55" spans="1:6" x14ac:dyDescent="0.25">
      <c r="A55" s="12">
        <f t="shared" si="0"/>
        <v>0</v>
      </c>
      <c r="B55" s="12">
        <f t="shared" si="1"/>
        <v>0</v>
      </c>
      <c r="C55" s="12">
        <f t="shared" si="5"/>
        <v>0</v>
      </c>
      <c r="D55" s="12"/>
      <c r="E55" s="12">
        <f t="shared" si="3"/>
        <v>0</v>
      </c>
      <c r="F55" s="12">
        <f t="shared" si="4"/>
        <v>0</v>
      </c>
    </row>
    <row r="56" spans="1:6" x14ac:dyDescent="0.25">
      <c r="A56" s="12">
        <f t="shared" si="0"/>
        <v>0</v>
      </c>
      <c r="B56" s="12">
        <f t="shared" si="1"/>
        <v>0</v>
      </c>
      <c r="C56" s="12">
        <f t="shared" si="5"/>
        <v>0</v>
      </c>
      <c r="D56" s="12"/>
      <c r="E56" s="12">
        <f t="shared" si="3"/>
        <v>0</v>
      </c>
      <c r="F56" s="12">
        <f t="shared" si="4"/>
        <v>0</v>
      </c>
    </row>
    <row r="57" spans="1:6" x14ac:dyDescent="0.25">
      <c r="A57" s="12">
        <f t="shared" si="0"/>
        <v>0</v>
      </c>
      <c r="B57" s="12">
        <f t="shared" si="1"/>
        <v>0</v>
      </c>
      <c r="C57" s="12">
        <f t="shared" si="5"/>
        <v>0</v>
      </c>
      <c r="D57" s="12"/>
      <c r="E57" s="12">
        <f t="shared" si="3"/>
        <v>0</v>
      </c>
      <c r="F57" s="12">
        <f t="shared" si="4"/>
        <v>0</v>
      </c>
    </row>
    <row r="58" spans="1:6" x14ac:dyDescent="0.25">
      <c r="A58" s="12">
        <f t="shared" si="0"/>
        <v>0</v>
      </c>
      <c r="B58" s="12">
        <f t="shared" si="1"/>
        <v>0</v>
      </c>
      <c r="C58" s="12">
        <f t="shared" si="5"/>
        <v>0</v>
      </c>
      <c r="D58" s="12"/>
      <c r="E58" s="12">
        <f t="shared" si="3"/>
        <v>0</v>
      </c>
      <c r="F58" s="12">
        <f t="shared" si="4"/>
        <v>0</v>
      </c>
    </row>
    <row r="59" spans="1:6" x14ac:dyDescent="0.25">
      <c r="A59" s="12">
        <f t="shared" si="0"/>
        <v>0</v>
      </c>
      <c r="B59" s="12">
        <f t="shared" si="1"/>
        <v>0</v>
      </c>
      <c r="C59" s="12">
        <f t="shared" si="5"/>
        <v>0</v>
      </c>
      <c r="D59" s="12"/>
      <c r="E59" s="12">
        <f t="shared" si="3"/>
        <v>0</v>
      </c>
      <c r="F59" s="12">
        <f t="shared" si="4"/>
        <v>0</v>
      </c>
    </row>
    <row r="60" spans="1:6" x14ac:dyDescent="0.25">
      <c r="A60" s="12">
        <f t="shared" si="0"/>
        <v>0</v>
      </c>
      <c r="B60" s="12">
        <f t="shared" si="1"/>
        <v>0</v>
      </c>
      <c r="C60" s="12">
        <f t="shared" si="5"/>
        <v>0</v>
      </c>
      <c r="D60" s="12"/>
      <c r="E60" s="12">
        <f t="shared" si="3"/>
        <v>0</v>
      </c>
      <c r="F60" s="12">
        <f t="shared" si="4"/>
        <v>0</v>
      </c>
    </row>
    <row r="61" spans="1:6" x14ac:dyDescent="0.25">
      <c r="A61" s="12">
        <f t="shared" si="0"/>
        <v>0</v>
      </c>
      <c r="B61" s="12">
        <f t="shared" si="1"/>
        <v>0</v>
      </c>
      <c r="C61" s="12">
        <f t="shared" si="5"/>
        <v>0</v>
      </c>
      <c r="D61" s="12"/>
      <c r="E61" s="12">
        <f t="shared" si="3"/>
        <v>0</v>
      </c>
      <c r="F61" s="12">
        <f t="shared" si="4"/>
        <v>0</v>
      </c>
    </row>
    <row r="62" spans="1:6" x14ac:dyDescent="0.25">
      <c r="A62" s="12">
        <f t="shared" si="0"/>
        <v>0</v>
      </c>
      <c r="B62" s="12">
        <f t="shared" si="1"/>
        <v>0</v>
      </c>
      <c r="C62" s="12">
        <f t="shared" si="5"/>
        <v>0</v>
      </c>
      <c r="D62" s="12"/>
      <c r="E62" s="12">
        <f t="shared" si="3"/>
        <v>0</v>
      </c>
      <c r="F62" s="12">
        <f t="shared" si="4"/>
        <v>0</v>
      </c>
    </row>
    <row r="63" spans="1:6" x14ac:dyDescent="0.25">
      <c r="A63" s="12">
        <f t="shared" si="0"/>
        <v>0</v>
      </c>
      <c r="B63" s="12">
        <f t="shared" si="1"/>
        <v>0</v>
      </c>
      <c r="C63" s="12">
        <f t="shared" si="5"/>
        <v>0</v>
      </c>
      <c r="D63" s="12"/>
      <c r="E63" s="12">
        <f t="shared" si="3"/>
        <v>0</v>
      </c>
      <c r="F63" s="12">
        <f t="shared" si="4"/>
        <v>0</v>
      </c>
    </row>
    <row r="64" spans="1:6" x14ac:dyDescent="0.25">
      <c r="A64" s="12">
        <f t="shared" si="0"/>
        <v>0</v>
      </c>
      <c r="B64" s="12">
        <f t="shared" si="1"/>
        <v>0</v>
      </c>
      <c r="C64" s="12">
        <f t="shared" si="5"/>
        <v>0</v>
      </c>
      <c r="D64" s="12"/>
      <c r="E64" s="12">
        <f t="shared" si="3"/>
        <v>0</v>
      </c>
      <c r="F64" s="12">
        <f t="shared" si="4"/>
        <v>0</v>
      </c>
    </row>
    <row r="65" spans="1:6" x14ac:dyDescent="0.25">
      <c r="A65" s="12">
        <f t="shared" si="0"/>
        <v>0</v>
      </c>
      <c r="B65" s="12">
        <f t="shared" si="1"/>
        <v>0</v>
      </c>
      <c r="C65" s="12">
        <f t="shared" si="5"/>
        <v>0</v>
      </c>
      <c r="D65" s="12"/>
      <c r="E65" s="12">
        <f t="shared" si="3"/>
        <v>0</v>
      </c>
      <c r="F65" s="12">
        <f t="shared" si="4"/>
        <v>0</v>
      </c>
    </row>
    <row r="66" spans="1:6" x14ac:dyDescent="0.25">
      <c r="A66" s="12">
        <f t="shared" ref="A66:A125" si="6">Nom_Prénom</f>
        <v>0</v>
      </c>
      <c r="B66" s="12">
        <f t="shared" ref="B66:B125" si="7">site</f>
        <v>0</v>
      </c>
      <c r="C66" s="12">
        <f t="shared" ref="C66:C97" si="8">Responsable_n_1</f>
        <v>0</v>
      </c>
      <c r="D66" s="12"/>
      <c r="E66" s="12">
        <f t="shared" ref="E66:E125" si="9">Matricule</f>
        <v>0</v>
      </c>
      <c r="F66" s="12">
        <f t="shared" ref="F66:F125" si="10">Niveau_RPS</f>
        <v>0</v>
      </c>
    </row>
    <row r="67" spans="1:6" x14ac:dyDescent="0.25">
      <c r="A67" s="12">
        <f t="shared" si="6"/>
        <v>0</v>
      </c>
      <c r="B67" s="12">
        <f t="shared" si="7"/>
        <v>0</v>
      </c>
      <c r="C67" s="12">
        <f t="shared" si="8"/>
        <v>0</v>
      </c>
      <c r="D67" s="12"/>
      <c r="E67" s="12">
        <f t="shared" si="9"/>
        <v>0</v>
      </c>
      <c r="F67" s="12">
        <f t="shared" si="10"/>
        <v>0</v>
      </c>
    </row>
    <row r="68" spans="1:6" x14ac:dyDescent="0.25">
      <c r="A68" s="12">
        <f t="shared" si="6"/>
        <v>0</v>
      </c>
      <c r="B68" s="12">
        <f t="shared" si="7"/>
        <v>0</v>
      </c>
      <c r="C68" s="12">
        <f t="shared" si="8"/>
        <v>0</v>
      </c>
      <c r="D68" s="12"/>
      <c r="E68" s="12">
        <f t="shared" si="9"/>
        <v>0</v>
      </c>
      <c r="F68" s="12">
        <f t="shared" si="10"/>
        <v>0</v>
      </c>
    </row>
    <row r="69" spans="1:6" x14ac:dyDescent="0.25">
      <c r="A69" s="12">
        <f t="shared" si="6"/>
        <v>0</v>
      </c>
      <c r="B69" s="12">
        <f t="shared" si="7"/>
        <v>0</v>
      </c>
      <c r="C69" s="12">
        <f t="shared" si="8"/>
        <v>0</v>
      </c>
      <c r="D69" s="12"/>
      <c r="E69" s="12">
        <f t="shared" si="9"/>
        <v>0</v>
      </c>
      <c r="F69" s="12">
        <f t="shared" si="10"/>
        <v>0</v>
      </c>
    </row>
    <row r="70" spans="1:6" x14ac:dyDescent="0.25">
      <c r="A70" s="12">
        <f t="shared" si="6"/>
        <v>0</v>
      </c>
      <c r="B70" s="12">
        <f t="shared" si="7"/>
        <v>0</v>
      </c>
      <c r="C70" s="12">
        <f t="shared" si="8"/>
        <v>0</v>
      </c>
      <c r="D70" s="12"/>
      <c r="E70" s="12">
        <f t="shared" si="9"/>
        <v>0</v>
      </c>
      <c r="F70" s="12">
        <f t="shared" si="10"/>
        <v>0</v>
      </c>
    </row>
    <row r="71" spans="1:6" x14ac:dyDescent="0.25">
      <c r="A71" s="12">
        <f t="shared" si="6"/>
        <v>0</v>
      </c>
      <c r="B71" s="12">
        <f t="shared" si="7"/>
        <v>0</v>
      </c>
      <c r="C71" s="12">
        <f t="shared" si="8"/>
        <v>0</v>
      </c>
      <c r="D71" s="12"/>
      <c r="E71" s="12">
        <f t="shared" si="9"/>
        <v>0</v>
      </c>
      <c r="F71" s="12">
        <f t="shared" si="10"/>
        <v>0</v>
      </c>
    </row>
    <row r="72" spans="1:6" x14ac:dyDescent="0.25">
      <c r="A72" s="12">
        <f t="shared" si="6"/>
        <v>0</v>
      </c>
      <c r="B72" s="12">
        <f t="shared" si="7"/>
        <v>0</v>
      </c>
      <c r="C72" s="12">
        <f t="shared" si="8"/>
        <v>0</v>
      </c>
      <c r="D72" s="12"/>
      <c r="E72" s="12">
        <f t="shared" si="9"/>
        <v>0</v>
      </c>
      <c r="F72" s="12">
        <f t="shared" si="10"/>
        <v>0</v>
      </c>
    </row>
    <row r="73" spans="1:6" x14ac:dyDescent="0.25">
      <c r="A73" s="12">
        <f t="shared" si="6"/>
        <v>0</v>
      </c>
      <c r="B73" s="12">
        <f t="shared" si="7"/>
        <v>0</v>
      </c>
      <c r="C73" s="12">
        <f t="shared" si="8"/>
        <v>0</v>
      </c>
      <c r="D73" s="12"/>
      <c r="E73" s="12">
        <f t="shared" si="9"/>
        <v>0</v>
      </c>
      <c r="F73" s="12">
        <f t="shared" si="10"/>
        <v>0</v>
      </c>
    </row>
    <row r="74" spans="1:6" x14ac:dyDescent="0.25">
      <c r="A74" s="12">
        <f t="shared" si="6"/>
        <v>0</v>
      </c>
      <c r="B74" s="12">
        <f t="shared" si="7"/>
        <v>0</v>
      </c>
      <c r="C74" s="12">
        <f t="shared" si="8"/>
        <v>0</v>
      </c>
      <c r="D74" s="12"/>
      <c r="E74" s="12">
        <f t="shared" si="9"/>
        <v>0</v>
      </c>
      <c r="F74" s="12">
        <f t="shared" si="10"/>
        <v>0</v>
      </c>
    </row>
    <row r="75" spans="1:6" x14ac:dyDescent="0.25">
      <c r="A75" s="12">
        <f t="shared" si="6"/>
        <v>0</v>
      </c>
      <c r="B75" s="12">
        <f t="shared" si="7"/>
        <v>0</v>
      </c>
      <c r="C75" s="12">
        <f t="shared" si="8"/>
        <v>0</v>
      </c>
      <c r="D75" s="12"/>
      <c r="E75" s="12">
        <f t="shared" si="9"/>
        <v>0</v>
      </c>
      <c r="F75" s="12">
        <f t="shared" si="10"/>
        <v>0</v>
      </c>
    </row>
    <row r="76" spans="1:6" x14ac:dyDescent="0.25">
      <c r="A76" s="12">
        <f t="shared" si="6"/>
        <v>0</v>
      </c>
      <c r="B76" s="12">
        <f t="shared" si="7"/>
        <v>0</v>
      </c>
      <c r="C76" s="12">
        <f t="shared" si="8"/>
        <v>0</v>
      </c>
      <c r="D76" s="12"/>
      <c r="E76" s="12">
        <f t="shared" si="9"/>
        <v>0</v>
      </c>
      <c r="F76" s="12">
        <f t="shared" si="10"/>
        <v>0</v>
      </c>
    </row>
    <row r="77" spans="1:6" x14ac:dyDescent="0.25">
      <c r="A77" s="12">
        <f t="shared" si="6"/>
        <v>0</v>
      </c>
      <c r="B77" s="12">
        <f t="shared" si="7"/>
        <v>0</v>
      </c>
      <c r="C77" s="12">
        <f t="shared" si="8"/>
        <v>0</v>
      </c>
      <c r="D77" s="12"/>
      <c r="E77" s="12">
        <f t="shared" si="9"/>
        <v>0</v>
      </c>
      <c r="F77" s="12">
        <f t="shared" si="10"/>
        <v>0</v>
      </c>
    </row>
    <row r="78" spans="1:6" x14ac:dyDescent="0.25">
      <c r="A78" s="12">
        <f t="shared" si="6"/>
        <v>0</v>
      </c>
      <c r="B78" s="12">
        <f t="shared" si="7"/>
        <v>0</v>
      </c>
      <c r="C78" s="12">
        <f t="shared" si="8"/>
        <v>0</v>
      </c>
      <c r="D78" s="12"/>
      <c r="E78" s="12">
        <f t="shared" si="9"/>
        <v>0</v>
      </c>
      <c r="F78" s="12">
        <f t="shared" si="10"/>
        <v>0</v>
      </c>
    </row>
    <row r="79" spans="1:6" x14ac:dyDescent="0.25">
      <c r="A79" s="12">
        <f t="shared" si="6"/>
        <v>0</v>
      </c>
      <c r="B79" s="12">
        <f t="shared" si="7"/>
        <v>0</v>
      </c>
      <c r="C79" s="12">
        <f t="shared" si="8"/>
        <v>0</v>
      </c>
      <c r="D79" s="12"/>
      <c r="E79" s="12">
        <f t="shared" si="9"/>
        <v>0</v>
      </c>
      <c r="F79" s="12">
        <f t="shared" si="10"/>
        <v>0</v>
      </c>
    </row>
    <row r="80" spans="1:6" x14ac:dyDescent="0.25">
      <c r="A80" s="12">
        <f t="shared" si="6"/>
        <v>0</v>
      </c>
      <c r="B80" s="12">
        <f t="shared" si="7"/>
        <v>0</v>
      </c>
      <c r="C80" s="12">
        <f t="shared" si="8"/>
        <v>0</v>
      </c>
      <c r="D80" s="12"/>
      <c r="E80" s="12">
        <f t="shared" si="9"/>
        <v>0</v>
      </c>
      <c r="F80" s="12">
        <f t="shared" si="10"/>
        <v>0</v>
      </c>
    </row>
    <row r="81" spans="1:6" x14ac:dyDescent="0.25">
      <c r="A81" s="12">
        <f t="shared" si="6"/>
        <v>0</v>
      </c>
      <c r="B81" s="12">
        <f t="shared" si="7"/>
        <v>0</v>
      </c>
      <c r="C81" s="12">
        <f t="shared" si="8"/>
        <v>0</v>
      </c>
      <c r="D81" s="12"/>
      <c r="E81" s="12">
        <f t="shared" si="9"/>
        <v>0</v>
      </c>
      <c r="F81" s="12">
        <f t="shared" si="10"/>
        <v>0</v>
      </c>
    </row>
    <row r="82" spans="1:6" x14ac:dyDescent="0.25">
      <c r="A82" s="12">
        <f t="shared" si="6"/>
        <v>0</v>
      </c>
      <c r="B82" s="12">
        <f t="shared" si="7"/>
        <v>0</v>
      </c>
      <c r="C82" s="12">
        <f t="shared" si="8"/>
        <v>0</v>
      </c>
      <c r="D82" s="12"/>
      <c r="E82" s="12">
        <f t="shared" si="9"/>
        <v>0</v>
      </c>
      <c r="F82" s="12">
        <f t="shared" si="10"/>
        <v>0</v>
      </c>
    </row>
    <row r="83" spans="1:6" x14ac:dyDescent="0.25">
      <c r="A83" s="12">
        <f t="shared" si="6"/>
        <v>0</v>
      </c>
      <c r="B83" s="12">
        <f t="shared" si="7"/>
        <v>0</v>
      </c>
      <c r="C83" s="12">
        <f t="shared" si="8"/>
        <v>0</v>
      </c>
      <c r="D83" s="12"/>
      <c r="E83" s="12">
        <f t="shared" si="9"/>
        <v>0</v>
      </c>
      <c r="F83" s="12">
        <f t="shared" si="10"/>
        <v>0</v>
      </c>
    </row>
    <row r="84" spans="1:6" x14ac:dyDescent="0.25">
      <c r="A84" s="12">
        <f t="shared" si="6"/>
        <v>0</v>
      </c>
      <c r="B84" s="12">
        <f t="shared" si="7"/>
        <v>0</v>
      </c>
      <c r="C84" s="12">
        <f t="shared" si="8"/>
        <v>0</v>
      </c>
      <c r="D84" s="12"/>
      <c r="E84" s="12">
        <f t="shared" si="9"/>
        <v>0</v>
      </c>
      <c r="F84" s="12">
        <f t="shared" si="10"/>
        <v>0</v>
      </c>
    </row>
    <row r="85" spans="1:6" x14ac:dyDescent="0.25">
      <c r="A85" s="12">
        <f t="shared" si="6"/>
        <v>0</v>
      </c>
      <c r="B85" s="12">
        <f t="shared" si="7"/>
        <v>0</v>
      </c>
      <c r="C85" s="12">
        <f t="shared" si="8"/>
        <v>0</v>
      </c>
      <c r="D85" s="12"/>
      <c r="E85" s="12">
        <f t="shared" si="9"/>
        <v>0</v>
      </c>
      <c r="F85" s="12">
        <f t="shared" si="10"/>
        <v>0</v>
      </c>
    </row>
    <row r="86" spans="1:6" x14ac:dyDescent="0.25">
      <c r="A86" s="12">
        <f t="shared" si="6"/>
        <v>0</v>
      </c>
      <c r="B86" s="12">
        <f t="shared" si="7"/>
        <v>0</v>
      </c>
      <c r="C86" s="12">
        <f t="shared" si="8"/>
        <v>0</v>
      </c>
      <c r="D86" s="12"/>
      <c r="E86" s="12">
        <f t="shared" si="9"/>
        <v>0</v>
      </c>
      <c r="F86" s="12">
        <f t="shared" si="10"/>
        <v>0</v>
      </c>
    </row>
    <row r="87" spans="1:6" x14ac:dyDescent="0.25">
      <c r="A87" s="12">
        <f t="shared" si="6"/>
        <v>0</v>
      </c>
      <c r="B87" s="12">
        <f t="shared" si="7"/>
        <v>0</v>
      </c>
      <c r="C87" s="12">
        <f t="shared" si="8"/>
        <v>0</v>
      </c>
      <c r="D87" s="12"/>
      <c r="E87" s="12">
        <f t="shared" si="9"/>
        <v>0</v>
      </c>
      <c r="F87" s="12">
        <f t="shared" si="10"/>
        <v>0</v>
      </c>
    </row>
    <row r="88" spans="1:6" x14ac:dyDescent="0.25">
      <c r="A88" s="12">
        <f t="shared" si="6"/>
        <v>0</v>
      </c>
      <c r="B88" s="12">
        <f t="shared" si="7"/>
        <v>0</v>
      </c>
      <c r="C88" s="12">
        <f t="shared" si="8"/>
        <v>0</v>
      </c>
      <c r="D88" s="12"/>
      <c r="E88" s="12">
        <f t="shared" si="9"/>
        <v>0</v>
      </c>
      <c r="F88" s="12">
        <f t="shared" si="10"/>
        <v>0</v>
      </c>
    </row>
    <row r="89" spans="1:6" x14ac:dyDescent="0.25">
      <c r="A89" s="12">
        <f t="shared" si="6"/>
        <v>0</v>
      </c>
      <c r="B89" s="12">
        <f t="shared" si="7"/>
        <v>0</v>
      </c>
      <c r="C89" s="12">
        <f t="shared" si="8"/>
        <v>0</v>
      </c>
      <c r="D89" s="12"/>
      <c r="E89" s="12">
        <f t="shared" si="9"/>
        <v>0</v>
      </c>
      <c r="F89" s="12">
        <f t="shared" si="10"/>
        <v>0</v>
      </c>
    </row>
    <row r="90" spans="1:6" x14ac:dyDescent="0.25">
      <c r="A90" s="12">
        <f t="shared" si="6"/>
        <v>0</v>
      </c>
      <c r="B90" s="12">
        <f t="shared" si="7"/>
        <v>0</v>
      </c>
      <c r="C90" s="12">
        <f t="shared" si="8"/>
        <v>0</v>
      </c>
      <c r="D90" s="12"/>
      <c r="E90" s="12">
        <f t="shared" si="9"/>
        <v>0</v>
      </c>
      <c r="F90" s="12">
        <f t="shared" si="10"/>
        <v>0</v>
      </c>
    </row>
    <row r="91" spans="1:6" x14ac:dyDescent="0.25">
      <c r="A91" s="12">
        <f t="shared" si="6"/>
        <v>0</v>
      </c>
      <c r="B91" s="12">
        <f t="shared" si="7"/>
        <v>0</v>
      </c>
      <c r="C91" s="12">
        <f t="shared" si="8"/>
        <v>0</v>
      </c>
      <c r="D91" s="12"/>
      <c r="E91" s="12">
        <f t="shared" si="9"/>
        <v>0</v>
      </c>
      <c r="F91" s="12">
        <f t="shared" si="10"/>
        <v>0</v>
      </c>
    </row>
    <row r="92" spans="1:6" x14ac:dyDescent="0.25">
      <c r="A92" s="12">
        <f t="shared" si="6"/>
        <v>0</v>
      </c>
      <c r="B92" s="12">
        <f t="shared" si="7"/>
        <v>0</v>
      </c>
      <c r="C92" s="12">
        <f t="shared" si="8"/>
        <v>0</v>
      </c>
      <c r="D92" s="12"/>
      <c r="E92" s="12">
        <f t="shared" si="9"/>
        <v>0</v>
      </c>
      <c r="F92" s="12">
        <f t="shared" si="10"/>
        <v>0</v>
      </c>
    </row>
    <row r="93" spans="1:6" x14ac:dyDescent="0.25">
      <c r="A93" s="12">
        <f t="shared" si="6"/>
        <v>0</v>
      </c>
      <c r="B93" s="12">
        <f t="shared" si="7"/>
        <v>0</v>
      </c>
      <c r="C93" s="12">
        <f t="shared" si="8"/>
        <v>0</v>
      </c>
      <c r="D93" s="12"/>
      <c r="E93" s="12">
        <f t="shared" si="9"/>
        <v>0</v>
      </c>
      <c r="F93" s="12">
        <f t="shared" si="10"/>
        <v>0</v>
      </c>
    </row>
    <row r="94" spans="1:6" x14ac:dyDescent="0.25">
      <c r="A94" s="12">
        <f t="shared" si="6"/>
        <v>0</v>
      </c>
      <c r="B94" s="12">
        <f t="shared" si="7"/>
        <v>0</v>
      </c>
      <c r="C94" s="12">
        <f t="shared" si="8"/>
        <v>0</v>
      </c>
      <c r="D94" s="12"/>
      <c r="E94" s="12">
        <f t="shared" si="9"/>
        <v>0</v>
      </c>
      <c r="F94" s="12">
        <f t="shared" si="10"/>
        <v>0</v>
      </c>
    </row>
    <row r="95" spans="1:6" x14ac:dyDescent="0.25">
      <c r="A95" s="12">
        <f t="shared" si="6"/>
        <v>0</v>
      </c>
      <c r="B95" s="12">
        <f t="shared" si="7"/>
        <v>0</v>
      </c>
      <c r="C95" s="12">
        <f t="shared" si="8"/>
        <v>0</v>
      </c>
      <c r="D95" s="12"/>
      <c r="E95" s="12">
        <f t="shared" si="9"/>
        <v>0</v>
      </c>
      <c r="F95" s="12">
        <f t="shared" si="10"/>
        <v>0</v>
      </c>
    </row>
    <row r="96" spans="1:6" x14ac:dyDescent="0.25">
      <c r="A96" s="12">
        <f t="shared" si="6"/>
        <v>0</v>
      </c>
      <c r="B96" s="12">
        <f t="shared" si="7"/>
        <v>0</v>
      </c>
      <c r="C96" s="12">
        <f t="shared" si="8"/>
        <v>0</v>
      </c>
      <c r="D96" s="12"/>
      <c r="E96" s="12">
        <f t="shared" si="9"/>
        <v>0</v>
      </c>
      <c r="F96" s="12">
        <f t="shared" si="10"/>
        <v>0</v>
      </c>
    </row>
    <row r="97" spans="1:6" x14ac:dyDescent="0.25">
      <c r="A97" s="12">
        <f t="shared" si="6"/>
        <v>0</v>
      </c>
      <c r="B97" s="12">
        <f t="shared" si="7"/>
        <v>0</v>
      </c>
      <c r="C97" s="12">
        <f t="shared" si="8"/>
        <v>0</v>
      </c>
      <c r="D97" s="12"/>
      <c r="E97" s="12">
        <f t="shared" si="9"/>
        <v>0</v>
      </c>
      <c r="F97" s="12">
        <f t="shared" si="10"/>
        <v>0</v>
      </c>
    </row>
    <row r="98" spans="1:6" x14ac:dyDescent="0.25">
      <c r="A98" s="12">
        <f t="shared" si="6"/>
        <v>0</v>
      </c>
      <c r="B98" s="12">
        <f t="shared" si="7"/>
        <v>0</v>
      </c>
      <c r="C98" s="12">
        <f t="shared" ref="C98:C125" si="11">Responsable_n_1</f>
        <v>0</v>
      </c>
      <c r="D98" s="12"/>
      <c r="E98" s="12">
        <f t="shared" si="9"/>
        <v>0</v>
      </c>
      <c r="F98" s="12">
        <f t="shared" si="10"/>
        <v>0</v>
      </c>
    </row>
    <row r="99" spans="1:6" x14ac:dyDescent="0.25">
      <c r="A99" s="12">
        <f t="shared" si="6"/>
        <v>0</v>
      </c>
      <c r="B99" s="12">
        <f t="shared" si="7"/>
        <v>0</v>
      </c>
      <c r="C99" s="12">
        <f t="shared" si="11"/>
        <v>0</v>
      </c>
      <c r="D99" s="12"/>
      <c r="E99" s="12">
        <f t="shared" si="9"/>
        <v>0</v>
      </c>
      <c r="F99" s="12">
        <f t="shared" si="10"/>
        <v>0</v>
      </c>
    </row>
    <row r="100" spans="1:6" x14ac:dyDescent="0.25">
      <c r="A100" s="12">
        <f t="shared" si="6"/>
        <v>0</v>
      </c>
      <c r="B100" s="12">
        <f t="shared" si="7"/>
        <v>0</v>
      </c>
      <c r="C100" s="12">
        <f t="shared" si="11"/>
        <v>0</v>
      </c>
      <c r="D100" s="12"/>
      <c r="E100" s="12">
        <f t="shared" si="9"/>
        <v>0</v>
      </c>
      <c r="F100" s="12">
        <f t="shared" si="10"/>
        <v>0</v>
      </c>
    </row>
    <row r="101" spans="1:6" x14ac:dyDescent="0.25">
      <c r="A101" s="12">
        <f t="shared" si="6"/>
        <v>0</v>
      </c>
      <c r="B101" s="12">
        <f t="shared" si="7"/>
        <v>0</v>
      </c>
      <c r="C101" s="12">
        <f t="shared" si="11"/>
        <v>0</v>
      </c>
      <c r="D101" s="12"/>
      <c r="E101" s="12">
        <f t="shared" si="9"/>
        <v>0</v>
      </c>
      <c r="F101" s="12">
        <f t="shared" si="10"/>
        <v>0</v>
      </c>
    </row>
    <row r="102" spans="1:6" x14ac:dyDescent="0.25">
      <c r="A102" s="12">
        <f t="shared" si="6"/>
        <v>0</v>
      </c>
      <c r="B102" s="12">
        <f t="shared" si="7"/>
        <v>0</v>
      </c>
      <c r="C102" s="12">
        <f t="shared" si="11"/>
        <v>0</v>
      </c>
      <c r="D102" s="12"/>
      <c r="E102" s="12">
        <f t="shared" si="9"/>
        <v>0</v>
      </c>
      <c r="F102" s="12">
        <f t="shared" si="10"/>
        <v>0</v>
      </c>
    </row>
    <row r="103" spans="1:6" x14ac:dyDescent="0.25">
      <c r="A103" s="12">
        <f t="shared" si="6"/>
        <v>0</v>
      </c>
      <c r="B103" s="12">
        <f t="shared" si="7"/>
        <v>0</v>
      </c>
      <c r="C103" s="12">
        <f t="shared" si="11"/>
        <v>0</v>
      </c>
      <c r="D103" s="12"/>
      <c r="E103" s="12">
        <f t="shared" si="9"/>
        <v>0</v>
      </c>
      <c r="F103" s="12">
        <f t="shared" si="10"/>
        <v>0</v>
      </c>
    </row>
    <row r="104" spans="1:6" x14ac:dyDescent="0.25">
      <c r="A104" s="12">
        <f t="shared" si="6"/>
        <v>0</v>
      </c>
      <c r="B104" s="12">
        <f t="shared" si="7"/>
        <v>0</v>
      </c>
      <c r="C104" s="12">
        <f t="shared" si="11"/>
        <v>0</v>
      </c>
      <c r="D104" s="12"/>
      <c r="E104" s="12">
        <f t="shared" si="9"/>
        <v>0</v>
      </c>
      <c r="F104" s="12">
        <f t="shared" si="10"/>
        <v>0</v>
      </c>
    </row>
    <row r="105" spans="1:6" x14ac:dyDescent="0.25">
      <c r="A105" s="12">
        <f t="shared" si="6"/>
        <v>0</v>
      </c>
      <c r="B105" s="12">
        <f t="shared" si="7"/>
        <v>0</v>
      </c>
      <c r="C105" s="12">
        <f t="shared" si="11"/>
        <v>0</v>
      </c>
      <c r="D105" s="12"/>
      <c r="E105" s="12">
        <f t="shared" si="9"/>
        <v>0</v>
      </c>
      <c r="F105" s="12">
        <f t="shared" si="10"/>
        <v>0</v>
      </c>
    </row>
    <row r="106" spans="1:6" x14ac:dyDescent="0.25">
      <c r="A106" s="12">
        <f t="shared" si="6"/>
        <v>0</v>
      </c>
      <c r="B106" s="12">
        <f t="shared" si="7"/>
        <v>0</v>
      </c>
      <c r="C106" s="12">
        <f t="shared" si="11"/>
        <v>0</v>
      </c>
      <c r="D106" s="12"/>
      <c r="E106" s="12">
        <f t="shared" si="9"/>
        <v>0</v>
      </c>
      <c r="F106" s="12">
        <f t="shared" si="10"/>
        <v>0</v>
      </c>
    </row>
    <row r="107" spans="1:6" x14ac:dyDescent="0.25">
      <c r="A107" s="12">
        <f t="shared" si="6"/>
        <v>0</v>
      </c>
      <c r="B107" s="12">
        <f t="shared" si="7"/>
        <v>0</v>
      </c>
      <c r="C107" s="12">
        <f t="shared" si="11"/>
        <v>0</v>
      </c>
      <c r="D107" s="12"/>
      <c r="E107" s="12">
        <f t="shared" si="9"/>
        <v>0</v>
      </c>
      <c r="F107" s="12">
        <f t="shared" si="10"/>
        <v>0</v>
      </c>
    </row>
    <row r="108" spans="1:6" x14ac:dyDescent="0.25">
      <c r="A108" s="12">
        <f t="shared" si="6"/>
        <v>0</v>
      </c>
      <c r="B108" s="12">
        <f t="shared" si="7"/>
        <v>0</v>
      </c>
      <c r="C108" s="12">
        <f t="shared" si="11"/>
        <v>0</v>
      </c>
      <c r="D108" s="12"/>
      <c r="E108" s="12">
        <f t="shared" si="9"/>
        <v>0</v>
      </c>
      <c r="F108" s="12">
        <f t="shared" si="10"/>
        <v>0</v>
      </c>
    </row>
    <row r="109" spans="1:6" x14ac:dyDescent="0.25">
      <c r="A109" s="12">
        <f t="shared" si="6"/>
        <v>0</v>
      </c>
      <c r="B109" s="12">
        <f t="shared" si="7"/>
        <v>0</v>
      </c>
      <c r="C109" s="12">
        <f t="shared" si="11"/>
        <v>0</v>
      </c>
      <c r="D109" s="12"/>
      <c r="E109" s="12">
        <f t="shared" si="9"/>
        <v>0</v>
      </c>
      <c r="F109" s="12">
        <f t="shared" si="10"/>
        <v>0</v>
      </c>
    </row>
    <row r="110" spans="1:6" x14ac:dyDescent="0.25">
      <c r="A110" s="12">
        <f t="shared" si="6"/>
        <v>0</v>
      </c>
      <c r="B110" s="12">
        <f t="shared" si="7"/>
        <v>0</v>
      </c>
      <c r="C110" s="12">
        <f t="shared" si="11"/>
        <v>0</v>
      </c>
      <c r="D110" s="12"/>
      <c r="E110" s="12">
        <f t="shared" si="9"/>
        <v>0</v>
      </c>
      <c r="F110" s="12">
        <f t="shared" si="10"/>
        <v>0</v>
      </c>
    </row>
    <row r="111" spans="1:6" x14ac:dyDescent="0.25">
      <c r="A111" s="12">
        <f t="shared" si="6"/>
        <v>0</v>
      </c>
      <c r="B111" s="12">
        <f t="shared" si="7"/>
        <v>0</v>
      </c>
      <c r="C111" s="12">
        <f t="shared" si="11"/>
        <v>0</v>
      </c>
      <c r="D111" s="12"/>
      <c r="E111" s="12">
        <f t="shared" si="9"/>
        <v>0</v>
      </c>
      <c r="F111" s="12">
        <f t="shared" si="10"/>
        <v>0</v>
      </c>
    </row>
    <row r="112" spans="1:6" x14ac:dyDescent="0.25">
      <c r="A112" s="12">
        <f t="shared" si="6"/>
        <v>0</v>
      </c>
      <c r="B112" s="12">
        <f t="shared" si="7"/>
        <v>0</v>
      </c>
      <c r="C112" s="12">
        <f t="shared" si="11"/>
        <v>0</v>
      </c>
      <c r="D112" s="12"/>
      <c r="E112" s="12">
        <f t="shared" si="9"/>
        <v>0</v>
      </c>
      <c r="F112" s="12">
        <f t="shared" si="10"/>
        <v>0</v>
      </c>
    </row>
    <row r="113" spans="1:6" x14ac:dyDescent="0.25">
      <c r="A113" s="12">
        <f t="shared" si="6"/>
        <v>0</v>
      </c>
      <c r="B113" s="12">
        <f t="shared" si="7"/>
        <v>0</v>
      </c>
      <c r="C113" s="12">
        <f t="shared" si="11"/>
        <v>0</v>
      </c>
      <c r="D113" s="12"/>
      <c r="E113" s="12">
        <f t="shared" si="9"/>
        <v>0</v>
      </c>
      <c r="F113" s="12">
        <f t="shared" si="10"/>
        <v>0</v>
      </c>
    </row>
    <row r="114" spans="1:6" x14ac:dyDescent="0.25">
      <c r="A114" s="12">
        <f t="shared" si="6"/>
        <v>0</v>
      </c>
      <c r="B114" s="12">
        <f t="shared" si="7"/>
        <v>0</v>
      </c>
      <c r="C114" s="12">
        <f t="shared" si="11"/>
        <v>0</v>
      </c>
      <c r="D114" s="12"/>
      <c r="E114" s="12">
        <f t="shared" si="9"/>
        <v>0</v>
      </c>
      <c r="F114" s="12">
        <f t="shared" si="10"/>
        <v>0</v>
      </c>
    </row>
    <row r="115" spans="1:6" x14ac:dyDescent="0.25">
      <c r="A115" s="12">
        <f t="shared" si="6"/>
        <v>0</v>
      </c>
      <c r="B115" s="12">
        <f t="shared" si="7"/>
        <v>0</v>
      </c>
      <c r="C115" s="12">
        <f t="shared" si="11"/>
        <v>0</v>
      </c>
      <c r="D115" s="12"/>
      <c r="E115" s="12">
        <f t="shared" si="9"/>
        <v>0</v>
      </c>
      <c r="F115" s="12">
        <f t="shared" si="10"/>
        <v>0</v>
      </c>
    </row>
    <row r="116" spans="1:6" x14ac:dyDescent="0.25">
      <c r="A116" s="12">
        <f t="shared" si="6"/>
        <v>0</v>
      </c>
      <c r="B116" s="12">
        <f t="shared" si="7"/>
        <v>0</v>
      </c>
      <c r="C116" s="12">
        <f t="shared" si="11"/>
        <v>0</v>
      </c>
      <c r="D116" s="12"/>
      <c r="E116" s="12">
        <f t="shared" si="9"/>
        <v>0</v>
      </c>
      <c r="F116" s="12">
        <f t="shared" si="10"/>
        <v>0</v>
      </c>
    </row>
    <row r="117" spans="1:6" x14ac:dyDescent="0.25">
      <c r="A117" s="12">
        <f t="shared" si="6"/>
        <v>0</v>
      </c>
      <c r="B117" s="12">
        <f t="shared" si="7"/>
        <v>0</v>
      </c>
      <c r="C117" s="12">
        <f t="shared" si="11"/>
        <v>0</v>
      </c>
      <c r="D117" s="12"/>
      <c r="E117" s="12">
        <f t="shared" si="9"/>
        <v>0</v>
      </c>
      <c r="F117" s="12">
        <f t="shared" si="10"/>
        <v>0</v>
      </c>
    </row>
    <row r="118" spans="1:6" x14ac:dyDescent="0.25">
      <c r="A118" s="12">
        <f t="shared" si="6"/>
        <v>0</v>
      </c>
      <c r="B118" s="12">
        <f t="shared" si="7"/>
        <v>0</v>
      </c>
      <c r="C118" s="12">
        <f t="shared" si="11"/>
        <v>0</v>
      </c>
      <c r="D118" s="12"/>
      <c r="E118" s="12">
        <f t="shared" si="9"/>
        <v>0</v>
      </c>
      <c r="F118" s="12">
        <f t="shared" si="10"/>
        <v>0</v>
      </c>
    </row>
    <row r="119" spans="1:6" x14ac:dyDescent="0.25">
      <c r="A119" s="12">
        <f t="shared" si="6"/>
        <v>0</v>
      </c>
      <c r="B119" s="12">
        <f t="shared" si="7"/>
        <v>0</v>
      </c>
      <c r="C119" s="12">
        <f t="shared" si="11"/>
        <v>0</v>
      </c>
      <c r="D119" s="12"/>
      <c r="E119" s="12">
        <f t="shared" si="9"/>
        <v>0</v>
      </c>
      <c r="F119" s="12">
        <f t="shared" si="10"/>
        <v>0</v>
      </c>
    </row>
    <row r="120" spans="1:6" x14ac:dyDescent="0.25">
      <c r="A120" s="12">
        <f t="shared" si="6"/>
        <v>0</v>
      </c>
      <c r="B120" s="12">
        <f t="shared" si="7"/>
        <v>0</v>
      </c>
      <c r="C120" s="12">
        <f t="shared" si="11"/>
        <v>0</v>
      </c>
      <c r="D120" s="12"/>
      <c r="E120" s="12">
        <f t="shared" si="9"/>
        <v>0</v>
      </c>
      <c r="F120" s="12">
        <f t="shared" si="10"/>
        <v>0</v>
      </c>
    </row>
    <row r="121" spans="1:6" x14ac:dyDescent="0.25">
      <c r="A121" s="12">
        <f t="shared" si="6"/>
        <v>0</v>
      </c>
      <c r="B121" s="12">
        <f t="shared" si="7"/>
        <v>0</v>
      </c>
      <c r="C121" s="12">
        <f t="shared" si="11"/>
        <v>0</v>
      </c>
      <c r="D121" s="12"/>
      <c r="E121" s="12">
        <f t="shared" si="9"/>
        <v>0</v>
      </c>
      <c r="F121" s="12">
        <f t="shared" si="10"/>
        <v>0</v>
      </c>
    </row>
    <row r="122" spans="1:6" x14ac:dyDescent="0.25">
      <c r="A122" s="12">
        <f t="shared" si="6"/>
        <v>0</v>
      </c>
      <c r="B122" s="12">
        <f t="shared" si="7"/>
        <v>0</v>
      </c>
      <c r="C122" s="12">
        <f t="shared" si="11"/>
        <v>0</v>
      </c>
      <c r="D122" s="12"/>
      <c r="E122" s="12">
        <f t="shared" si="9"/>
        <v>0</v>
      </c>
      <c r="F122" s="12">
        <f t="shared" si="10"/>
        <v>0</v>
      </c>
    </row>
    <row r="123" spans="1:6" x14ac:dyDescent="0.25">
      <c r="A123" s="12">
        <f t="shared" si="6"/>
        <v>0</v>
      </c>
      <c r="B123" s="12">
        <f t="shared" si="7"/>
        <v>0</v>
      </c>
      <c r="C123" s="12">
        <f t="shared" si="11"/>
        <v>0</v>
      </c>
      <c r="D123" s="12"/>
      <c r="E123" s="12">
        <f t="shared" si="9"/>
        <v>0</v>
      </c>
      <c r="F123" s="12">
        <f t="shared" si="10"/>
        <v>0</v>
      </c>
    </row>
    <row r="124" spans="1:6" x14ac:dyDescent="0.25">
      <c r="A124" s="12">
        <f t="shared" si="6"/>
        <v>0</v>
      </c>
      <c r="B124" s="12">
        <f t="shared" si="7"/>
        <v>0</v>
      </c>
      <c r="C124" s="12">
        <f t="shared" si="11"/>
        <v>0</v>
      </c>
      <c r="D124" s="12"/>
      <c r="E124" s="12">
        <f t="shared" si="9"/>
        <v>0</v>
      </c>
      <c r="F124" s="12">
        <f t="shared" si="10"/>
        <v>0</v>
      </c>
    </row>
    <row r="125" spans="1:6" x14ac:dyDescent="0.25">
      <c r="A125" s="12">
        <f t="shared" si="6"/>
        <v>0</v>
      </c>
      <c r="B125" s="12">
        <f t="shared" si="7"/>
        <v>0</v>
      </c>
      <c r="C125" s="12">
        <f t="shared" si="11"/>
        <v>0</v>
      </c>
      <c r="D125" s="12"/>
      <c r="E125" s="12">
        <f t="shared" si="9"/>
        <v>0</v>
      </c>
      <c r="F125" s="12">
        <f t="shared" si="10"/>
        <v>0</v>
      </c>
    </row>
  </sheetData>
  <conditionalFormatting sqref="F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MENU</vt:lpstr>
      <vt:lpstr>FICHE AGENT</vt:lpstr>
      <vt:lpstr>Synthese</vt:lpstr>
      <vt:lpstr>CODIR</vt:lpstr>
      <vt:lpstr>Feuil1</vt:lpstr>
      <vt:lpstr>'FICHE AGENT'!Impression_des_titres</vt:lpstr>
      <vt:lpstr>Synthese!Impression_des_titres</vt:lpstr>
      <vt:lpstr>Matricule</vt:lpstr>
      <vt:lpstr>Niveau_RPS</vt:lpstr>
      <vt:lpstr>Nom_Prénom</vt:lpstr>
      <vt:lpstr>'FICHE AGENT'!page1</vt:lpstr>
      <vt:lpstr>Responsable_n_1</vt:lpstr>
      <vt:lpstr>site</vt:lpstr>
      <vt:lpstr>'FICHE AGENT'!Zone_d_impression</vt:lpstr>
      <vt:lpstr>Synthese!Zone_d_impression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Stephane;Stephane.MATHIEU@pole-emploi.fr</dc:creator>
  <cp:lastModifiedBy>MATHIEU Stephane</cp:lastModifiedBy>
  <cp:lastPrinted>2019-02-04T14:35:04Z</cp:lastPrinted>
  <dcterms:created xsi:type="dcterms:W3CDTF">2018-06-11T10:25:51Z</dcterms:created>
  <dcterms:modified xsi:type="dcterms:W3CDTF">2019-02-05T08:24:55Z</dcterms:modified>
  <cp:version>6.0</cp:version>
</cp:coreProperties>
</file>