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 defaultThemeVersion="124226"/>
  <bookViews>
    <workbookView xWindow="0" yWindow="60" windowWidth="19440" windowHeight="9570"/>
  </bookViews>
  <sheets>
    <sheet name="pilotage" sheetId="4" r:id="rId1"/>
    <sheet name="Feuil2" sheetId="3" state="hidden" r:id="rId2"/>
    <sheet name="ZUS" sheetId="6" state="hidden" r:id="rId3"/>
    <sheet name="2017" sheetId="7" r:id="rId4"/>
  </sheets>
  <functionGroups builtInGroupCount="17"/>
  <externalReferences>
    <externalReference r:id="rId5"/>
    <externalReference r:id="rId6"/>
  </externalReferences>
  <definedNames>
    <definedName name="_xlnm._FilterDatabase" localSheetId="2" hidden="1">ZUS!$A$5:$D$73</definedName>
    <definedName name="ACTIONS" localSheetId="2">[1]LISTES!$E$15:$E$19</definedName>
    <definedName name="ACTIONS">[2]LISTES!$E$15:$E$19</definedName>
    <definedName name="cam">#REF!</definedName>
    <definedName name="EVENEMENT" localSheetId="2">[1]LISTES!$B$2:$B$26</definedName>
    <definedName name="EVENEMENT">[2]LISTES!$B$2:$B$26</definedName>
    <definedName name="fournis">#REF!</definedName>
    <definedName name="HeureSys">42213.7313773148</definedName>
    <definedName name="_xlnm.Print_Titles" localSheetId="0">pilotage!$2:$2</definedName>
    <definedName name="_xlnm.Print_Titles" localSheetId="2">ZUS!$5:$5</definedName>
    <definedName name="INTERVENANTS" localSheetId="2">[1]LISTES!$C$15:$C$39</definedName>
    <definedName name="INTERVENANTS">[2]LISTES!$C$15:$C$39</definedName>
    <definedName name="LIEU" localSheetId="2">[1]LISTES!$A$16:$A$34</definedName>
    <definedName name="LIEU">[2]LISTES!$A$16:$A$34</definedName>
    <definedName name="nom">#REF!</definedName>
    <definedName name="OBJET_VISITE" localSheetId="2">[1]LISTES!$E$2:$E$11</definedName>
    <definedName name="OBJET_VISITE">[2]LISTES!$E$2:$E$11</definedName>
    <definedName name="QUALITE" localSheetId="2">[1]LISTES!$A$2:$A$7</definedName>
    <definedName name="QUALITE">[2]LISTES!$A$2:$A$7</definedName>
    <definedName name="RISQUES" localSheetId="2">[1]LISTES!$D$20:$D$33</definedName>
    <definedName name="RISQUES">[2]LISTES!$D$20:$D$33</definedName>
    <definedName name="SUITEEVENEMENT" localSheetId="2">[1]LISTES!$B$31:$B$55</definedName>
    <definedName name="SUITEEVENEMENT">[2]LISTES!$B$31:$B$55</definedName>
    <definedName name="Z_8D3CAB7E_0A9C_4D8E_A026_3F182EBA1F52_.wvu.PrintTitles" localSheetId="0" hidden="1">pilotage!#REF!</definedName>
    <definedName name="_xlnm.Print_Area" localSheetId="0">pilotage!#REF!</definedName>
    <definedName name="_xlnm.Print_Area" localSheetId="2">ZUS!$A$1:$F$78</definedName>
  </definedNames>
  <calcPr calcId="145621"/>
</workbook>
</file>

<file path=xl/sharedStrings.xml><?xml version="1.0" encoding="utf-8"?>
<sst xmlns="http://schemas.openxmlformats.org/spreadsheetml/2006/main" count="627" uniqueCount="425">
  <si>
    <t>ZUS</t>
  </si>
  <si>
    <t>DT</t>
  </si>
  <si>
    <t>SITE</t>
  </si>
  <si>
    <t>DATE ENVOI MAIL</t>
  </si>
  <si>
    <t xml:space="preserve">REFERENCE </t>
  </si>
  <si>
    <t>DATE EVENEMENT</t>
  </si>
  <si>
    <t>HEURE EVENEMENT</t>
  </si>
  <si>
    <t>REFERENCE LISA</t>
  </si>
  <si>
    <t>DATE SAISIE LISA</t>
  </si>
  <si>
    <t>RISQUE</t>
  </si>
  <si>
    <t>TYPE D'EVENEMENT</t>
  </si>
  <si>
    <t>LIEU</t>
  </si>
  <si>
    <t>NOM VICTIME 1</t>
  </si>
  <si>
    <t>QUALITE VICTIME 1</t>
  </si>
  <si>
    <t>NOM VICTIME 2</t>
  </si>
  <si>
    <t>QUALITE VICTIME 2</t>
  </si>
  <si>
    <t>NOM VICTIME 3</t>
  </si>
  <si>
    <t>QUALITE VICTIME 3</t>
  </si>
  <si>
    <t>NOM VICTIME 4</t>
  </si>
  <si>
    <t>QUALITE VICTIME 4</t>
  </si>
  <si>
    <t>NOM VICTIME 5</t>
  </si>
  <si>
    <t>QUALITE VICTIME 5</t>
  </si>
  <si>
    <t>NOM VICTIME 6</t>
  </si>
  <si>
    <t>QUALITE VICTIME 6</t>
  </si>
  <si>
    <t>NOM VICTIME 7</t>
  </si>
  <si>
    <t>QUALITE VICTIME 7</t>
  </si>
  <si>
    <t>AUTEUR</t>
  </si>
  <si>
    <t>QUALITE AUTEUR</t>
  </si>
  <si>
    <t>OBJET DE LA VISITE</t>
  </si>
  <si>
    <t>INTERVENANT 1</t>
  </si>
  <si>
    <t>INTERVENANT 2</t>
  </si>
  <si>
    <t>INTERVENANT 3</t>
  </si>
  <si>
    <t>INTERVENANT 4</t>
  </si>
  <si>
    <t>INTERVENANT 5</t>
  </si>
  <si>
    <t>INTERVENANT 6</t>
  </si>
  <si>
    <t>ACTIONS MISES EN PLACE 1</t>
  </si>
  <si>
    <t>ACTIONS MISES EN PLACE 2</t>
  </si>
  <si>
    <t>DUREE ADS</t>
  </si>
  <si>
    <t>DATE COURRIER</t>
  </si>
  <si>
    <t>SUITE EVENEMENT 1</t>
  </si>
  <si>
    <t>SUITE EVENEMENT 2</t>
  </si>
  <si>
    <t>SUITE EVENEMENT 3</t>
  </si>
  <si>
    <t>SUITE EVENEMENT 4</t>
  </si>
  <si>
    <t>SUITE EVENEMENT 5</t>
  </si>
  <si>
    <t>SUITE EVENEMENT 6</t>
  </si>
  <si>
    <t>SUITE EVENEMENT 7</t>
  </si>
  <si>
    <t>AGRESSION</t>
  </si>
  <si>
    <t>AGRESSION COMPORTEMENTALE</t>
  </si>
  <si>
    <t>ENTREE PUBLIC</t>
  </si>
  <si>
    <t>AGENT</t>
  </si>
  <si>
    <t>DE</t>
  </si>
  <si>
    <t>ETUDE DES DROITS</t>
  </si>
  <si>
    <t>ELD</t>
  </si>
  <si>
    <t>VIGILE</t>
  </si>
  <si>
    <t>COURRIER NIVEAU 1</t>
  </si>
  <si>
    <t>DEBRIEFING DE L'EVENEMENT AVEC L'AGENT</t>
  </si>
  <si>
    <t>ISSY LES MOULINEAUX</t>
  </si>
  <si>
    <t>RPS</t>
  </si>
  <si>
    <t>AUTRE</t>
  </si>
  <si>
    <t>RESPONSABLE SECURITE</t>
  </si>
  <si>
    <t>CHESSY VAL D'EUROPE</t>
  </si>
  <si>
    <t>CHUTE</t>
  </si>
  <si>
    <t>ACCIDENT</t>
  </si>
  <si>
    <t>HORS STRUCTURE DE TRAVAIL</t>
  </si>
  <si>
    <t>DECLARATION ACCIDENT DU TRAVAIL</t>
  </si>
  <si>
    <t>ENVIRONNEMENT DE TRAVAIL</t>
  </si>
  <si>
    <t>VISITE/MAINTENANCE SECURITE</t>
  </si>
  <si>
    <t>MENACES DE SUICIDE</t>
  </si>
  <si>
    <t>COURRIER</t>
  </si>
  <si>
    <t>AUTRES</t>
  </si>
  <si>
    <t>CONTACT CHARGE DES CONDITIONS DE TRAVAIL ET SANTE AU TRAVAIL</t>
  </si>
  <si>
    <t>ZONE LIBRE ACCES</t>
  </si>
  <si>
    <t>POMPIERS</t>
  </si>
  <si>
    <t>AGRESSION VERBALE</t>
  </si>
  <si>
    <t>AUTRES BUREAUX</t>
  </si>
  <si>
    <t>FORMATIONS</t>
  </si>
  <si>
    <t>TYPE EVENEMENT</t>
  </si>
  <si>
    <t>OBJET VISITE</t>
  </si>
  <si>
    <t>ACTIONS</t>
  </si>
  <si>
    <t>INTERVENANTS</t>
  </si>
  <si>
    <t>SUITE EVENEMENT</t>
  </si>
  <si>
    <t>ACTIVITE PHYSIQUE</t>
  </si>
  <si>
    <t>ACCUEIL COORDINATION</t>
  </si>
  <si>
    <t>ACTIVITE REDUITE</t>
  </si>
  <si>
    <t>AUTRE COURRIER</t>
  </si>
  <si>
    <t>ADS</t>
  </si>
  <si>
    <t>ARRET TRAVAIL</t>
  </si>
  <si>
    <t>AGENTS BIOLOGIQUES</t>
  </si>
  <si>
    <t>ACCUEIL TELEPHONIQUE</t>
  </si>
  <si>
    <t>ACTUALISATION</t>
  </si>
  <si>
    <t>COMITE CHOMEURS</t>
  </si>
  <si>
    <t>COURRIEL</t>
  </si>
  <si>
    <t>AMBULANCE</t>
  </si>
  <si>
    <t>AGRESSION PHYSIQUE</t>
  </si>
  <si>
    <t>ASSISTANTE SOCIALE</t>
  </si>
  <si>
    <t>COMPARUTION</t>
  </si>
  <si>
    <t>ATTENTAT</t>
  </si>
  <si>
    <t>EID</t>
  </si>
  <si>
    <t>COURRIER NIVEAU 2</t>
  </si>
  <si>
    <t>CHSCT</t>
  </si>
  <si>
    <t>CONSULTATION D'UN MEDECIN</t>
  </si>
  <si>
    <t>ALARME INCENDIE</t>
  </si>
  <si>
    <t>BUREAU DAPE</t>
  </si>
  <si>
    <t>EMPLOYEUR</t>
  </si>
  <si>
    <t>COURRIER NIVEAU 3</t>
  </si>
  <si>
    <t>CONTROLEUR CARSAT</t>
  </si>
  <si>
    <t>CONTACT ASSISTANTE SOCIALE</t>
  </si>
  <si>
    <t>ALARME INTRUSION</t>
  </si>
  <si>
    <t>ELECTRICITE</t>
  </si>
  <si>
    <t>BUREAU ENTRETIEN</t>
  </si>
  <si>
    <t>TIERS</t>
  </si>
  <si>
    <t>CTS</t>
  </si>
  <si>
    <t>CONTACT AVEC LE PRESTATAIRE MULTI TECHNIQUE</t>
  </si>
  <si>
    <t>DESINFECTION</t>
  </si>
  <si>
    <t>BUREAU REP ACCUEIL</t>
  </si>
  <si>
    <t>GESTION DE LA LISTE</t>
  </si>
  <si>
    <t>DR/DRA</t>
  </si>
  <si>
    <t>EXERCICE EVACUATION SEMESTRIEL</t>
  </si>
  <si>
    <t>EQUIPEMENTS DE TRAVAIL</t>
  </si>
  <si>
    <t>GESTION DE PORTEFEUILLE</t>
  </si>
  <si>
    <t>EDF/GDF</t>
  </si>
  <si>
    <t>CONTACT CHSCT</t>
  </si>
  <si>
    <t>EXERCICE RISQUES SPECIFIQUES</t>
  </si>
  <si>
    <t>INCENDIE/EXPLOSION</t>
  </si>
  <si>
    <t>ENTREE AGENT</t>
  </si>
  <si>
    <t>INDUS</t>
  </si>
  <si>
    <t>CONTACT DT/DTD/DR</t>
  </si>
  <si>
    <t>FORMATION/SENSIBILISATION</t>
  </si>
  <si>
    <t>MANUTENTION MECANIQUE</t>
  </si>
  <si>
    <t>PRISE ET SUIVI DE L'OFFRE</t>
  </si>
  <si>
    <t>FORCES DE L'ORDRE</t>
  </si>
  <si>
    <t>CONTACT RRS/CHARGE DE SECURITE</t>
  </si>
  <si>
    <t>GARDIENNAGE</t>
  </si>
  <si>
    <t>NATURELS ET TECHNOLOGIQUES</t>
  </si>
  <si>
    <t>ESPACE ANIMATION ET REUNION</t>
  </si>
  <si>
    <t>INSPECTEUR DU TRAVAIL</t>
  </si>
  <si>
    <t>CONVOCATION DIRECTEUR DE SITE</t>
  </si>
  <si>
    <t>INCIDENT</t>
  </si>
  <si>
    <t>PRODUITS, EMISSIONS ET DECHETS</t>
  </si>
  <si>
    <t>EXTERIEUR POLE EMPLOI</t>
  </si>
  <si>
    <t>MEDECIN DE VILLE</t>
  </si>
  <si>
    <t>INCIDENT SITE TEMOIN</t>
  </si>
  <si>
    <t>MEDECIN DU TRAVAIL</t>
  </si>
  <si>
    <t>DEBRIEFING DE L'EVENEMENT AVEC LE COLLECTIF</t>
  </si>
  <si>
    <t>INCIVILITE</t>
  </si>
  <si>
    <t>ROUTIERS</t>
  </si>
  <si>
    <t>LOCAL ARCHIVES</t>
  </si>
  <si>
    <t>MULTI TECHNIQUE</t>
  </si>
  <si>
    <t>INTERVENTION BUREAU DE CONTRÔLE</t>
  </si>
  <si>
    <t>LOCAL INFORMATIQUE</t>
  </si>
  <si>
    <t>ORGANISME DE CONTRÔLE</t>
  </si>
  <si>
    <t>DEMANDE DU MAINTIEN DU VIGILE</t>
  </si>
  <si>
    <t>INTERVENTION PRESTATAIRE TECHNIQUE</t>
  </si>
  <si>
    <t>PARKING</t>
  </si>
  <si>
    <t>DEMANDE DE PROTECTION FONCTIONNELLE</t>
  </si>
  <si>
    <t>SANITAIRES</t>
  </si>
  <si>
    <t>PRESTATAIRE EXTERIEUR</t>
  </si>
  <si>
    <t>DEMANDE DE SOUTIEN PSYCHOLOGIQUE</t>
  </si>
  <si>
    <t>PDR</t>
  </si>
  <si>
    <t>VISITE CHSCT</t>
  </si>
  <si>
    <t>TRAJET</t>
  </si>
  <si>
    <t>REFERENT CTST</t>
  </si>
  <si>
    <t>DEMANDE FILDIRECT</t>
  </si>
  <si>
    <t>VISITE/MAINTENANCE CLIMATISATION</t>
  </si>
  <si>
    <t>DEPOT DE PLAINTE</t>
  </si>
  <si>
    <t>VISITE/MAINTENANCE DEBRIEFING</t>
  </si>
  <si>
    <t>SAMU</t>
  </si>
  <si>
    <t>EVACUATION DU SITE</t>
  </si>
  <si>
    <t>VISITE/MAINTENANCE DU</t>
  </si>
  <si>
    <t>SOUTIEN PSYCHOLOGIQUE</t>
  </si>
  <si>
    <t>FERMETURE PARTIELLE DU SITE</t>
  </si>
  <si>
    <t>VISITE/MAINTENANCE INSTALLATIONS ELECTRIQUES</t>
  </si>
  <si>
    <t>SST</t>
  </si>
  <si>
    <t>FERMETURE TOTALE DU SITE</t>
  </si>
  <si>
    <t>VISITE/MAINTENANCE ACMS</t>
  </si>
  <si>
    <t>TAXI</t>
  </si>
  <si>
    <t>MAIN COURANTE GENDARMERIE/POLICE</t>
  </si>
  <si>
    <t>TELESURVEILLANCE</t>
  </si>
  <si>
    <t>REPONSE DE AU COURRIER DE RECADRAGE</t>
  </si>
  <si>
    <t>VISITE/MAINTENANCE SUITE AT</t>
  </si>
  <si>
    <t>SANS OBJET</t>
  </si>
  <si>
    <t>PFT 3949</t>
  </si>
  <si>
    <t>STAINS</t>
  </si>
  <si>
    <t>X</t>
  </si>
  <si>
    <t>NOISY LE SEC</t>
  </si>
  <si>
    <t>COULOMMIERS</t>
  </si>
  <si>
    <t>LIVRY GARGAN</t>
  </si>
  <si>
    <t>SARCELLES</t>
  </si>
  <si>
    <t>JUVISY SUR ORGE</t>
  </si>
  <si>
    <t>NOGENT SUR MARNE</t>
  </si>
  <si>
    <t>MONTROUGE</t>
  </si>
  <si>
    <t>SEVRAN</t>
  </si>
  <si>
    <t>BEZONS</t>
  </si>
  <si>
    <t>SUCY EN BRIE</t>
  </si>
  <si>
    <t>LES MUREAUX</t>
  </si>
  <si>
    <t>HERBLAY</t>
  </si>
  <si>
    <t>VERSAILLES</t>
  </si>
  <si>
    <t>AUBERVILLIERS</t>
  </si>
  <si>
    <t>SAVIGNY SUR ORGE</t>
  </si>
  <si>
    <t>CLICHY SOUS BOIS</t>
  </si>
  <si>
    <t/>
  </si>
  <si>
    <t>HANDIPASS</t>
  </si>
  <si>
    <t>DOURDAN</t>
  </si>
  <si>
    <t>ERMONT</t>
  </si>
  <si>
    <t>MAISONS-ALFORT</t>
  </si>
  <si>
    <t>DR</t>
  </si>
  <si>
    <t>DETAIL</t>
  </si>
  <si>
    <t>A2S CHESSY</t>
  </si>
  <si>
    <t>A2S EVRY</t>
  </si>
  <si>
    <t>A2S LIEUSAINT</t>
  </si>
  <si>
    <t>A2S MAISONS-ALFORT</t>
  </si>
  <si>
    <t>A2S PARIS EST</t>
  </si>
  <si>
    <t>A2S PARIS OUEST - CITÉ DES MÉTIERS</t>
  </si>
  <si>
    <t>A2S ROMAINVILLE</t>
  </si>
  <si>
    <t>AÉROPORTUAIRE ORLY</t>
  </si>
  <si>
    <t>ALFORTVILLE</t>
  </si>
  <si>
    <t>ALFORTVILLE POINT RELAIS</t>
  </si>
  <si>
    <t>ANTONY</t>
  </si>
  <si>
    <t>ARGENTEUIL</t>
  </si>
  <si>
    <t>ARPAJON</t>
  </si>
  <si>
    <t>ASNIÈRES SUR SEINE</t>
  </si>
  <si>
    <t>AULNAY SOUS BOIS</t>
  </si>
  <si>
    <t>AVON</t>
  </si>
  <si>
    <t>AVS TECHNICIEN SAINT-DENIS</t>
  </si>
  <si>
    <t>BAGNEUX</t>
  </si>
  <si>
    <t>BOBIGNY</t>
  </si>
  <si>
    <t>BOIS-COLOMBES</t>
  </si>
  <si>
    <t>BONDY</t>
  </si>
  <si>
    <t>BOULOGNE-BILLANCOURT</t>
  </si>
  <si>
    <t>BRÉTIGNY SUR ORGE</t>
  </si>
  <si>
    <t>BRIE COMTE ROBERT</t>
  </si>
  <si>
    <t>BRUNOY</t>
  </si>
  <si>
    <t>CACHAN</t>
  </si>
  <si>
    <t>CADRES PARIS MAGENTA</t>
  </si>
  <si>
    <t xml:space="preserve">CADRES SAINT-GRATIEN </t>
  </si>
  <si>
    <t>CERGY</t>
  </si>
  <si>
    <t>CHAMPIGNY SUR MARNE</t>
  </si>
  <si>
    <t>CHELLES</t>
  </si>
  <si>
    <t>CHENNEVIÈRES POINT RELAIS</t>
  </si>
  <si>
    <t>CHOISY LE ROI</t>
  </si>
  <si>
    <t>CLICHY LA GARENNE</t>
  </si>
  <si>
    <t>COLOMBES</t>
  </si>
  <si>
    <t>CONFLANS-STE-HONORINE</t>
  </si>
  <si>
    <t>CORBEIL-ESSONNES</t>
  </si>
  <si>
    <t>COURBEVOIE</t>
  </si>
  <si>
    <t>CRÉTEIL</t>
  </si>
  <si>
    <t>DAMMARIE-LES-LYS</t>
  </si>
  <si>
    <t>DOMONT</t>
  </si>
  <si>
    <t>DRANCY</t>
  </si>
  <si>
    <t>EMPLOI INTERNATIONAL</t>
  </si>
  <si>
    <t>EPINAY SUR SEINE</t>
  </si>
  <si>
    <t>ETAMPES</t>
  </si>
  <si>
    <t>EVRY</t>
  </si>
  <si>
    <t>FONTENAY SOUS BOIS</t>
  </si>
  <si>
    <t>GARGES LES GONESSE</t>
  </si>
  <si>
    <t>GENNEVILLIERS</t>
  </si>
  <si>
    <t>GONESSE</t>
  </si>
  <si>
    <t>GUYANCOURT</t>
  </si>
  <si>
    <t>IVRY SUR SEINE</t>
  </si>
  <si>
    <t>LA COURNEUVE</t>
  </si>
  <si>
    <t>LA FERTÉ SOUS JOUARRE</t>
  </si>
  <si>
    <t>LAGNY</t>
  </si>
  <si>
    <t>LE BLANC MESNIL</t>
  </si>
  <si>
    <t>LE GALILÉE</t>
  </si>
  <si>
    <t>LE NEPTUNE</t>
  </si>
  <si>
    <t>LE PLUTON</t>
  </si>
  <si>
    <t>LES ULIS</t>
  </si>
  <si>
    <t>LEVALLOIS-PERRET</t>
  </si>
  <si>
    <t>L'HAY LES ROSES</t>
  </si>
  <si>
    <t>LIEUSAINT - MIXITÉ</t>
  </si>
  <si>
    <t>LONGJUMEAU</t>
  </si>
  <si>
    <t>MANTES LA JOLIE</t>
  </si>
  <si>
    <t>MEAUX</t>
  </si>
  <si>
    <t>MEUDON LA FORÊT</t>
  </si>
  <si>
    <t>MITRY-MORY</t>
  </si>
  <si>
    <t>MONTEREAU - CHÉREAU</t>
  </si>
  <si>
    <t>MONTEREAU - LAGRANGE</t>
  </si>
  <si>
    <t>MONTEREAU-FAULT-YONNE</t>
  </si>
  <si>
    <t>MONTMORENCY</t>
  </si>
  <si>
    <t>MONTREUIL</t>
  </si>
  <si>
    <t>NANTERRE</t>
  </si>
  <si>
    <t>NANTERRE CRAIOVA</t>
  </si>
  <si>
    <t>NEMOURS</t>
  </si>
  <si>
    <t>NEUILLY SUR MARNE</t>
  </si>
  <si>
    <t>NOISY LE GRAND</t>
  </si>
  <si>
    <t>PALAISEAU</t>
  </si>
  <si>
    <t>PANTIN</t>
  </si>
  <si>
    <t>PARIS - MAISON DES SYNDICATS</t>
  </si>
  <si>
    <t>PARIS 1, 2, 3 ET 4 LELONG</t>
  </si>
  <si>
    <t>PARIS 11ÈME BEAUMARCHAIS</t>
  </si>
  <si>
    <t>PARIS 12ÈME DIDEROT</t>
  </si>
  <si>
    <t>PARIS 15ÈME BRANCION</t>
  </si>
  <si>
    <t>PARIS 16È ET 17ÈME LE CARDINET</t>
  </si>
  <si>
    <t>PARIS 18ÈME GENEVOIX</t>
  </si>
  <si>
    <t>PARIS 18ÈME NEY</t>
  </si>
  <si>
    <t>PARIS 19ÈME ARMAND CARREL</t>
  </si>
  <si>
    <t>PARIS 19ÈME LAUMIÈRE</t>
  </si>
  <si>
    <t>PARIS 20ÈME PIAT</t>
  </si>
  <si>
    <t>PARIS 20ÈME VITRUVE</t>
  </si>
  <si>
    <t>PARIS 5ÈME ET 13ÈME DAVIEL</t>
  </si>
  <si>
    <t>PARIS 6È ET 14È JEAN MOULIN</t>
  </si>
  <si>
    <t>PARIS 7, 8 ET 9ÈME ST PETERSBOURG</t>
  </si>
  <si>
    <t>PARIS AVS INDEMNISATION</t>
  </si>
  <si>
    <t>PARIS CE-CHSCT</t>
  </si>
  <si>
    <t>PARIS DUBAIL</t>
  </si>
  <si>
    <t>PARIS SAINT-LOUIS</t>
  </si>
  <si>
    <t>PERSAN</t>
  </si>
  <si>
    <t>PLAISIR</t>
  </si>
  <si>
    <t>PLATEAU DR 78-92-95</t>
  </si>
  <si>
    <t>PLATEAU DT-PTC-WEB-PMI</t>
  </si>
  <si>
    <t xml:space="preserve">POISSY </t>
  </si>
  <si>
    <t>PONTAULT-COMBAULT</t>
  </si>
  <si>
    <t>PROVINS</t>
  </si>
  <si>
    <t>PUTEAUX</t>
  </si>
  <si>
    <t>RAMBOUILLET</t>
  </si>
  <si>
    <t>ROISSY EN FRANCE</t>
  </si>
  <si>
    <t>ROSNY SOUS BOIS</t>
  </si>
  <si>
    <t>RUEIL MALMAISON</t>
  </si>
  <si>
    <t>SAINT-DENIS</t>
  </si>
  <si>
    <t>SAINT-GERMAIN EN LAYE</t>
  </si>
  <si>
    <t>SAINT-MAUR</t>
  </si>
  <si>
    <t>SAINT-OUEN</t>
  </si>
  <si>
    <t>SAINT-OUEN L'AUMÔNE</t>
  </si>
  <si>
    <t>SARTROUVILLE</t>
  </si>
  <si>
    <t>SAVIGNY LE TEMPLE</t>
  </si>
  <si>
    <t>STE GENEVIÈVE DES BOIS</t>
  </si>
  <si>
    <t>TAVERNY</t>
  </si>
  <si>
    <t>TORCY</t>
  </si>
  <si>
    <t>TRAPPES</t>
  </si>
  <si>
    <t>TREMBLAY EN FRANCE</t>
  </si>
  <si>
    <t>VILLEJUIF</t>
  </si>
  <si>
    <t>VILLENEUVE SAINT-GEORGES</t>
  </si>
  <si>
    <t>VINCENNES</t>
  </si>
  <si>
    <t>VIRY-CHÂTILLON</t>
  </si>
  <si>
    <t>VITRY SUR SEINE</t>
  </si>
  <si>
    <t>SUSPICION DE HARCELEMENT</t>
  </si>
  <si>
    <t>MENACES</t>
  </si>
  <si>
    <t>TENTATIVE DE SUICIDE</t>
  </si>
  <si>
    <t>CONFLIS INTERNE</t>
  </si>
  <si>
    <t>MAL ÊTRE AU TRAVAIL</t>
  </si>
  <si>
    <t>LISTE DES AGENCES "ZUS" EN IDF</t>
  </si>
  <si>
    <t>(Actualisation du 31/08/2011)</t>
  </si>
  <si>
    <t>Libelle Long</t>
  </si>
  <si>
    <t>Nouveau libellé</t>
  </si>
  <si>
    <t>Bonification d'ancienneté</t>
  </si>
  <si>
    <t>Prime mensuelle</t>
  </si>
  <si>
    <t>POLE EMPLOI HANDIPASS</t>
  </si>
  <si>
    <t>USP CADRES MAGENTA</t>
  </si>
  <si>
    <t>PARIS CARDINET</t>
  </si>
  <si>
    <t>???</t>
  </si>
  <si>
    <t>GENEVOIX</t>
  </si>
  <si>
    <t>PLATEFORME MULTISERVICES 77 SUD</t>
  </si>
  <si>
    <t>PLATEFORME MULTISERVICES 78 NORD</t>
  </si>
  <si>
    <t>PLATEFORME MULTISERVICES DE NANTERRE</t>
  </si>
  <si>
    <t>USP SPECTACLE SAINT DENIS</t>
  </si>
  <si>
    <t>PLATEFORME MULTISERVICES DE PANTIN</t>
  </si>
  <si>
    <t>PLATEFORME MULTISERVICES DE MAISONS ALFORT</t>
  </si>
  <si>
    <t>PLATEFORME MULTISERVICES DU VAL D'OISE</t>
  </si>
  <si>
    <t>Nombre de sites concernés</t>
  </si>
  <si>
    <t xml:space="preserve"> BATIGNOLLES</t>
  </si>
  <si>
    <t xml:space="preserve"> PARIS REPUBLIQUE</t>
  </si>
  <si>
    <t xml:space="preserve"> COURONNES</t>
  </si>
  <si>
    <t xml:space="preserve"> LA CHAPELLE</t>
  </si>
  <si>
    <t xml:space="preserve"> SAINT LOUIS PARIS 10</t>
  </si>
  <si>
    <t xml:space="preserve"> MEAUX</t>
  </si>
  <si>
    <t xml:space="preserve"> MELUN</t>
  </si>
  <si>
    <t xml:space="preserve"> CONFLANS SAINTE HONORINE</t>
  </si>
  <si>
    <t xml:space="preserve"> MAGNANVILLE  MANTES SUD</t>
  </si>
  <si>
    <t xml:space="preserve"> MANTES LA JOLIE</t>
  </si>
  <si>
    <t xml:space="preserve"> POISSY</t>
  </si>
  <si>
    <t xml:space="preserve"> SARTROUVILLE</t>
  </si>
  <si>
    <t xml:space="preserve"> TRAPPES</t>
  </si>
  <si>
    <t xml:space="preserve"> EVRY</t>
  </si>
  <si>
    <t xml:space="preserve"> CORBEIL</t>
  </si>
  <si>
    <t xml:space="preserve"> JUVISY SUR ORGE</t>
  </si>
  <si>
    <t xml:space="preserve"> VIRY-CHATILLON</t>
  </si>
  <si>
    <t xml:space="preserve"> YERRES</t>
  </si>
  <si>
    <t xml:space="preserve"> ANTONY</t>
  </si>
  <si>
    <t xml:space="preserve"> BAGNEUX</t>
  </si>
  <si>
    <t xml:space="preserve"> BOIS COLOMBES</t>
  </si>
  <si>
    <t xml:space="preserve"> CLICHY</t>
  </si>
  <si>
    <t xml:space="preserve"> COLOMBES</t>
  </si>
  <si>
    <t xml:space="preserve"> GENNEVILLIERS</t>
  </si>
  <si>
    <t xml:space="preserve"> LE PLESSIS ROBINSON</t>
  </si>
  <si>
    <t xml:space="preserve"> NANTERRE PARC</t>
  </si>
  <si>
    <t xml:space="preserve"> NANTERRE SEINE</t>
  </si>
  <si>
    <t xml:space="preserve"> AUBERVILLIERS</t>
  </si>
  <si>
    <t xml:space="preserve"> AULNAY SOUS BOIS</t>
  </si>
  <si>
    <t xml:space="preserve"> BAGNOLET</t>
  </si>
  <si>
    <t xml:space="preserve"> BOBIGNY</t>
  </si>
  <si>
    <t xml:space="preserve"> BONDY</t>
  </si>
  <si>
    <t xml:space="preserve"> EPINAY SUR SEINE</t>
  </si>
  <si>
    <t xml:space="preserve"> LA COURNEUVE</t>
  </si>
  <si>
    <t xml:space="preserve"> LE BLANC MESNIL</t>
  </si>
  <si>
    <t xml:space="preserve"> LE RAINCY</t>
  </si>
  <si>
    <t xml:space="preserve"> LIVRY-GARGAN</t>
  </si>
  <si>
    <t xml:space="preserve"> MONTREUIL JAURES</t>
  </si>
  <si>
    <t xml:space="preserve"> MONTREUIL LA BEAUNE</t>
  </si>
  <si>
    <t xml:space="preserve"> NEUILLY SUR MARNE</t>
  </si>
  <si>
    <t xml:space="preserve"> NOISY LE GRAND</t>
  </si>
  <si>
    <t xml:space="preserve"> NOISY LE SEC</t>
  </si>
  <si>
    <t xml:space="preserve"> PANTIN</t>
  </si>
  <si>
    <t xml:space="preserve"> SAINT DENIS STADE DE FRANCE</t>
  </si>
  <si>
    <t xml:space="preserve"> STAINS</t>
  </si>
  <si>
    <t xml:space="preserve"> CHAMPIGNY SUR MARNE</t>
  </si>
  <si>
    <t xml:space="preserve"> CHENNEVIERES SUR MARNE</t>
  </si>
  <si>
    <t xml:space="preserve"> CHOISY LE ROI</t>
  </si>
  <si>
    <t xml:space="preserve"> CRETEIL</t>
  </si>
  <si>
    <t xml:space="preserve"> IVRY SUR SEINE</t>
  </si>
  <si>
    <t xml:space="preserve"> VILLENEUVE SAINT GEORGES</t>
  </si>
  <si>
    <t xml:space="preserve"> VITRY SUR SEINE</t>
  </si>
  <si>
    <t xml:space="preserve"> ARGENTEUIL</t>
  </si>
  <si>
    <t xml:space="preserve"> CERGY SAINT CHRISTOPHE</t>
  </si>
  <si>
    <t xml:space="preserve"> GARGES LES GONESSE</t>
  </si>
  <si>
    <t xml:space="preserve"> GONESSE</t>
  </si>
  <si>
    <t xml:space="preserve"> SARCELLES ESCOUVRIER</t>
  </si>
  <si>
    <t xml:space="preserve"> SARCELLES CAMUS</t>
  </si>
  <si>
    <t>HENRI</t>
  </si>
  <si>
    <t>LECOMPTE</t>
  </si>
  <si>
    <t>CHARLES</t>
  </si>
  <si>
    <t>TEST</t>
  </si>
  <si>
    <t>IDENTIFIANT</t>
  </si>
  <si>
    <t>A123</t>
  </si>
  <si>
    <t>B456</t>
  </si>
  <si>
    <t>c789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</si>
</sst>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6" formatCode="[$-F400]h:mm:ss\ AM/PM"/>
  </numFmts>
  <fonts count="1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i/>
      <sz val="11"/>
      <name val="Times New Roman"/>
      <family val="1"/>
    </font>
    <font>
      <b/>
      <sz val="10"/>
      <name val="Arial"/>
      <family val="2"/>
    </font>
    <font>
      <b/>
      <sz val="9"/>
      <name val="Times New Roman"/>
      <family val="1"/>
    </font>
    <font>
      <sz val="9"/>
      <name val="Arial"/>
      <family val="2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justify" wrapText="1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7" fillId="0" borderId="0" xfId="1" applyBorder="1" applyAlignment="1">
      <alignment wrapText="1"/>
    </xf>
    <xf numFmtId="0" fontId="7" fillId="0" borderId="0" xfId="1" applyBorder="1"/>
    <xf numFmtId="0" fontId="10" fillId="0" borderId="4" xfId="1" applyFont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1" fillId="4" borderId="1" xfId="1" applyNumberFormat="1" applyFont="1" applyFill="1" applyBorder="1" applyAlignment="1">
      <alignment horizontal="center" vertical="center" wrapText="1"/>
    </xf>
    <xf numFmtId="0" fontId="11" fillId="3" borderId="1" xfId="1" applyNumberFormat="1" applyFont="1" applyFill="1" applyBorder="1" applyAlignment="1">
      <alignment horizontal="center" vertical="center" wrapText="1"/>
    </xf>
    <xf numFmtId="0" fontId="11" fillId="5" borderId="1" xfId="1" applyNumberFormat="1" applyFont="1" applyFill="1" applyBorder="1" applyAlignment="1">
      <alignment horizontal="center" vertical="center" wrapText="1"/>
    </xf>
    <xf numFmtId="0" fontId="11" fillId="6" borderId="1" xfId="1" applyNumberFormat="1" applyFont="1" applyFill="1" applyBorder="1" applyAlignment="1">
      <alignment horizontal="center" vertical="center" wrapText="1"/>
    </xf>
    <xf numFmtId="0" fontId="12" fillId="0" borderId="1" xfId="1" applyFont="1" applyBorder="1"/>
    <xf numFmtId="0" fontId="12" fillId="0" borderId="0" xfId="1" applyFont="1"/>
    <xf numFmtId="0" fontId="13" fillId="0" borderId="0" xfId="1" applyFont="1"/>
    <xf numFmtId="0" fontId="13" fillId="3" borderId="0" xfId="1" applyFont="1" applyFill="1"/>
    <xf numFmtId="0" fontId="11" fillId="0" borderId="1" xfId="1" applyFont="1" applyBorder="1"/>
    <xf numFmtId="0" fontId="11" fillId="3" borderId="0" xfId="1" applyFont="1" applyFill="1" applyBorder="1"/>
    <xf numFmtId="0" fontId="13" fillId="0" borderId="0" xfId="1" applyFont="1" applyBorder="1"/>
    <xf numFmtId="0" fontId="10" fillId="0" borderId="0" xfId="1" applyFont="1"/>
    <xf numFmtId="0" fontId="10" fillId="3" borderId="0" xfId="1" applyFont="1" applyFill="1"/>
    <xf numFmtId="0" fontId="7" fillId="0" borderId="0" xfId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166" fontId="0" fillId="0" borderId="0" xfId="0" applyNumberFormat="1"/>
    <xf numFmtId="14" fontId="0" fillId="0" borderId="0" xfId="0" applyNumberFormat="1"/>
  </cellXfs>
  <cellStyles count="2">
    <cellStyle name="Normal" xfId="0" builtinId="0"/>
    <cellStyle name="Normal 2" xfId="1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0</xdr:rowOff>
        </xdr:from>
        <xdr:to>
          <xdr:col>2</xdr:col>
          <xdr:colOff>457200</xdr:colOff>
          <xdr:row>0</xdr:row>
          <xdr:rowOff>342900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lancement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&#233;curit&#233;%20IDF\LISA\Pilotage\Pilotage%20LIS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ocuments\S&#233;curit&#233;\Pilotage%20LIS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"/>
      <sheetName val="LISTES"/>
      <sheetName val="A SUPPRIMER"/>
      <sheetName val="ZUS"/>
    </sheetNames>
    <sheetDataSet>
      <sheetData sheetId="0" refreshError="1"/>
      <sheetData sheetId="1">
        <row r="2">
          <cell r="A2" t="str">
            <v>AGENT</v>
          </cell>
          <cell r="B2" t="str">
            <v>ACCIDENT</v>
          </cell>
          <cell r="E2" t="str">
            <v>ACTIVITE REDUITE</v>
          </cell>
        </row>
        <row r="3">
          <cell r="A3" t="str">
            <v>COMITE CHOMEURS</v>
          </cell>
          <cell r="B3" t="str">
            <v>AGRESSION COMPORTEMENTALE</v>
          </cell>
          <cell r="E3" t="str">
            <v>ACTUALISATION</v>
          </cell>
        </row>
        <row r="4">
          <cell r="A4" t="str">
            <v>DE</v>
          </cell>
          <cell r="B4" t="str">
            <v>AGRESSION PHYSIQUE</v>
          </cell>
          <cell r="E4" t="str">
            <v>AUTRES</v>
          </cell>
        </row>
        <row r="5">
          <cell r="A5" t="str">
            <v>ELD</v>
          </cell>
          <cell r="B5" t="str">
            <v>AGRESSION VERBALE</v>
          </cell>
          <cell r="E5" t="str">
            <v>EID</v>
          </cell>
        </row>
        <row r="6">
          <cell r="A6" t="str">
            <v>EMPLOYEUR</v>
          </cell>
          <cell r="B6" t="str">
            <v>ALARME INCENDIE</v>
          </cell>
          <cell r="E6" t="str">
            <v>ETUDE DES DROITS</v>
          </cell>
        </row>
        <row r="7">
          <cell r="A7" t="str">
            <v>TIERS</v>
          </cell>
          <cell r="B7" t="str">
            <v>ALARME INTRUSION</v>
          </cell>
          <cell r="E7" t="str">
            <v>FORMATIONS</v>
          </cell>
        </row>
        <row r="8">
          <cell r="B8" t="str">
            <v>DESINFECTION</v>
          </cell>
          <cell r="E8" t="str">
            <v>GESTION DE LA LISTE</v>
          </cell>
        </row>
        <row r="9">
          <cell r="B9" t="str">
            <v>EXERCICE EVACUATION SEMESTRIEL</v>
          </cell>
          <cell r="E9" t="str">
            <v>GESTION DE PORTEFEUILLE</v>
          </cell>
        </row>
        <row r="10">
          <cell r="B10" t="str">
            <v>EXERCICE RISQUES SPECIFIQUES</v>
          </cell>
          <cell r="E10" t="str">
            <v>INDUS</v>
          </cell>
        </row>
        <row r="11">
          <cell r="B11" t="str">
            <v>FORMATION/SENSIBILISATION</v>
          </cell>
          <cell r="E11" t="str">
            <v>PRISE ET SUIVI DE L'OFFRE</v>
          </cell>
        </row>
        <row r="12">
          <cell r="B12" t="str">
            <v>GARDIENNAGE</v>
          </cell>
        </row>
        <row r="13">
          <cell r="B13" t="str">
            <v>INCIDENT</v>
          </cell>
        </row>
        <row r="14">
          <cell r="B14" t="str">
            <v>INCIDENT SITE TEMOIN</v>
          </cell>
        </row>
        <row r="15">
          <cell r="B15" t="str">
            <v>INCIVILITE</v>
          </cell>
          <cell r="C15" t="str">
            <v>ADS</v>
          </cell>
          <cell r="E15" t="str">
            <v>AUTRE COURRIER</v>
          </cell>
        </row>
        <row r="16">
          <cell r="A16" t="str">
            <v>ACCUEIL COORDINATION</v>
          </cell>
          <cell r="B16" t="str">
            <v>INTERVENTION BUREAU DE CONTRÔLE</v>
          </cell>
          <cell r="C16" t="str">
            <v>AMBULANCE</v>
          </cell>
          <cell r="E16" t="str">
            <v>COURRIEL</v>
          </cell>
        </row>
        <row r="17">
          <cell r="A17" t="str">
            <v>ACCUEIL TELEPHONIQUE</v>
          </cell>
          <cell r="B17" t="str">
            <v>INTERVENTION PRESTATAIRE TECHNIQUE</v>
          </cell>
          <cell r="C17" t="str">
            <v>ASSISTANTE SOCIALE</v>
          </cell>
          <cell r="E17" t="str">
            <v>COURRIER NIVEAU 1</v>
          </cell>
        </row>
        <row r="18">
          <cell r="A18" t="str">
            <v>AUTRES BUREAUX</v>
          </cell>
          <cell r="B18" t="str">
            <v>MENACES DE SUICIDE</v>
          </cell>
          <cell r="C18" t="str">
            <v>CHSCT</v>
          </cell>
          <cell r="E18" t="str">
            <v>COURRIER NIVEAU 2</v>
          </cell>
        </row>
        <row r="19">
          <cell r="A19" t="str">
            <v>AUTRE</v>
          </cell>
          <cell r="B19" t="str">
            <v>VISITE CHSCT</v>
          </cell>
          <cell r="C19" t="str">
            <v>CONTROLEUR CARSAT</v>
          </cell>
          <cell r="E19" t="str">
            <v>COURRIER NIVEAU 3</v>
          </cell>
        </row>
        <row r="20">
          <cell r="A20" t="str">
            <v>BUREAU DAPE</v>
          </cell>
          <cell r="B20" t="str">
            <v>VISITE/MAINTENANCE CLIMATISATION</v>
          </cell>
          <cell r="C20" t="str">
            <v>CTS</v>
          </cell>
          <cell r="D20" t="str">
            <v>ACTIVITE PHYSIQUE</v>
          </cell>
        </row>
        <row r="21">
          <cell r="A21" t="str">
            <v>BUREAU ENTRETIEN</v>
          </cell>
          <cell r="B21" t="str">
            <v>VISITE/MAINTENANCE DEBRIEFING</v>
          </cell>
          <cell r="C21" t="str">
            <v>DR/DRA</v>
          </cell>
          <cell r="D21" t="str">
            <v>AGENTS BIOLOGIQUES</v>
          </cell>
        </row>
        <row r="22">
          <cell r="A22" t="str">
            <v>BUREAU REP ACCUEIL</v>
          </cell>
          <cell r="B22" t="str">
            <v>VISITE/MAINTENANCE DU</v>
          </cell>
          <cell r="C22" t="str">
            <v>EDF/GDF</v>
          </cell>
          <cell r="D22" t="str">
            <v>AGRESSION</v>
          </cell>
        </row>
        <row r="23">
          <cell r="A23" t="str">
            <v>COURRIER</v>
          </cell>
          <cell r="B23" t="str">
            <v>VISITE/MAINTENANCE INSTALLATIONS ELECTRIQUES</v>
          </cell>
          <cell r="C23" t="str">
            <v>ELD</v>
          </cell>
          <cell r="D23" t="str">
            <v>ATTENTAT</v>
          </cell>
        </row>
        <row r="24">
          <cell r="A24" t="str">
            <v>ENTREE AGENT</v>
          </cell>
          <cell r="B24" t="str">
            <v>VISITE/MAINTENANCE ACMS</v>
          </cell>
          <cell r="C24" t="str">
            <v>FORCES DE L'ORDRE</v>
          </cell>
          <cell r="D24" t="str">
            <v>CHUTE</v>
          </cell>
        </row>
        <row r="25">
          <cell r="A25" t="str">
            <v>ENTREE PUBLIC</v>
          </cell>
          <cell r="B25" t="str">
            <v>VISITE/MAINTENANCE SECURITE</v>
          </cell>
          <cell r="C25" t="str">
            <v>INSPECTEUR DU TRAVAIL</v>
          </cell>
          <cell r="D25" t="str">
            <v>ELECTRICITE</v>
          </cell>
        </row>
        <row r="26">
          <cell r="A26" t="str">
            <v>ESPACE ANIMATION ET REUNION</v>
          </cell>
          <cell r="B26" t="str">
            <v>VISITE/MAINTENANCE SUITE AT</v>
          </cell>
          <cell r="C26" t="str">
            <v>MEDECIN DE VILLE</v>
          </cell>
          <cell r="D26" t="str">
            <v>ENVIRONNEMENT DE TRAVAIL</v>
          </cell>
        </row>
        <row r="27">
          <cell r="A27" t="str">
            <v>EXTERIEUR POLE EMPLOI</v>
          </cell>
          <cell r="C27" t="str">
            <v>MEDECIN DU TRAVAIL</v>
          </cell>
          <cell r="D27" t="str">
            <v>EQUIPEMENTS DE TRAVAIL</v>
          </cell>
        </row>
        <row r="28">
          <cell r="A28" t="str">
            <v>HORS STRUCTURE DE TRAVAIL</v>
          </cell>
          <cell r="C28" t="str">
            <v>MULTI TECHNIQUE</v>
          </cell>
          <cell r="D28" t="str">
            <v>INCENDIE/EXPLOSION</v>
          </cell>
        </row>
        <row r="29">
          <cell r="A29" t="str">
            <v>LOCAL ARCHIVES</v>
          </cell>
          <cell r="C29" t="str">
            <v>ORGANISME DE CONTRÔLE</v>
          </cell>
          <cell r="D29" t="str">
            <v>MANUTENTION MECANIQUE</v>
          </cell>
        </row>
        <row r="30">
          <cell r="A30" t="str">
            <v>LOCAL INFORMATIQUE</v>
          </cell>
          <cell r="C30" t="str">
            <v>POMPIERS</v>
          </cell>
          <cell r="D30" t="str">
            <v>NATURELS ET TECHNOLOGIQUES</v>
          </cell>
        </row>
        <row r="31">
          <cell r="A31" t="str">
            <v>PARKING</v>
          </cell>
          <cell r="B31" t="str">
            <v>ARRET TRAVAIL</v>
          </cell>
          <cell r="C31" t="str">
            <v>PRESTATAIRE EXTERIEUR</v>
          </cell>
          <cell r="D31" t="str">
            <v>PRODUITS, EMISSIONS ET DECHETS</v>
          </cell>
        </row>
        <row r="32">
          <cell r="A32" t="str">
            <v>SANITAIRES</v>
          </cell>
          <cell r="B32" t="str">
            <v>ADS</v>
          </cell>
          <cell r="C32" t="str">
            <v>REFERENT CTST</v>
          </cell>
          <cell r="D32" t="str">
            <v>RPS</v>
          </cell>
        </row>
        <row r="33">
          <cell r="A33" t="str">
            <v>TRAJET</v>
          </cell>
          <cell r="B33" t="str">
            <v>COMPARUTION</v>
          </cell>
          <cell r="C33" t="str">
            <v>RESPONSABLE SECURITE</v>
          </cell>
          <cell r="D33" t="str">
            <v>ROUTIERS</v>
          </cell>
        </row>
        <row r="34">
          <cell r="A34" t="str">
            <v>ZONE LIBRE ACCES</v>
          </cell>
          <cell r="B34" t="str">
            <v>CONSULTATION D'UN MEDECIN</v>
          </cell>
          <cell r="C34" t="str">
            <v>SAMU</v>
          </cell>
        </row>
        <row r="35">
          <cell r="B35" t="str">
            <v>CONTACT ASSISTANTE SOCIALE</v>
          </cell>
          <cell r="C35" t="str">
            <v>SOUTIEN PSYCHOLOGIQUE</v>
          </cell>
        </row>
        <row r="36">
          <cell r="B36" t="str">
            <v>CONTACT AVEC LE PRESTATAIRE MULTI TECHNIQUE</v>
          </cell>
          <cell r="C36" t="str">
            <v>SST</v>
          </cell>
        </row>
        <row r="37">
          <cell r="B37" t="str">
            <v>CONTACT CHARGE DES CONDITIONS DE TRAVAIL ET SANTE AU TRAVAIL</v>
          </cell>
          <cell r="C37" t="str">
            <v>TAXI</v>
          </cell>
        </row>
        <row r="38">
          <cell r="B38" t="str">
            <v>CONTACT CHSCT</v>
          </cell>
          <cell r="C38" t="str">
            <v>TELESURVEILLANCE</v>
          </cell>
        </row>
        <row r="39">
          <cell r="B39" t="str">
            <v>CONTACT DT/DTD/DR</v>
          </cell>
          <cell r="C39" t="str">
            <v>VIGILE</v>
          </cell>
        </row>
        <row r="40">
          <cell r="B40" t="str">
            <v>CONTACT RRS/CHARGE DE SECURITE</v>
          </cell>
        </row>
        <row r="41">
          <cell r="B41" t="str">
            <v>CONVOCATION DIRECTEUR DE SITE</v>
          </cell>
        </row>
        <row r="42">
          <cell r="B42" t="str">
            <v>DEBRIEFING DE L'EVENEMENT AVEC L'AGENT</v>
          </cell>
        </row>
        <row r="43">
          <cell r="B43" t="str">
            <v>DEBRIEFING DE L'EVENEMENT AVEC LE COLLECTIF</v>
          </cell>
        </row>
        <row r="44">
          <cell r="B44" t="str">
            <v>DECLARATION ACCIDENT DU TRAVAIL</v>
          </cell>
        </row>
        <row r="45">
          <cell r="B45" t="str">
            <v>DEMANDE DU MAINTIEN DU VIGILE</v>
          </cell>
        </row>
        <row r="46">
          <cell r="B46" t="str">
            <v>DEMANDE DE PROTECTION FONCTIONNELLE</v>
          </cell>
        </row>
        <row r="47">
          <cell r="B47" t="str">
            <v>DEMANDE DE SOUTIEN PSYCHOLOGIQUE</v>
          </cell>
        </row>
        <row r="48">
          <cell r="B48" t="str">
            <v>DEMANDE FILDIRECT</v>
          </cell>
        </row>
        <row r="49">
          <cell r="B49" t="str">
            <v>DEPOT DE PLAINTE</v>
          </cell>
        </row>
        <row r="50">
          <cell r="B50" t="str">
            <v>EVACUATION DU SITE</v>
          </cell>
        </row>
        <row r="51">
          <cell r="B51" t="str">
            <v>FERMETURE PARTIELLE DU SITE</v>
          </cell>
        </row>
        <row r="52">
          <cell r="B52" t="str">
            <v>FERMETURE TOTALE DU SITE</v>
          </cell>
        </row>
        <row r="53">
          <cell r="B53" t="str">
            <v>MAIN COURANTE GENDARMERIE/POLICE</v>
          </cell>
        </row>
        <row r="54">
          <cell r="B54" t="str">
            <v>REPONSE DE AU COURRIER DE RECADRAGE</v>
          </cell>
        </row>
        <row r="55">
          <cell r="B55" t="str">
            <v>SANS OBJET</v>
          </cell>
        </row>
      </sheetData>
      <sheetData sheetId="2" refreshError="1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"/>
      <sheetName val="LISTES"/>
      <sheetName val="A SUPPRIMER"/>
      <sheetName val="ZUS"/>
    </sheetNames>
    <sheetDataSet>
      <sheetData sheetId="0"/>
      <sheetData sheetId="1">
        <row r="2">
          <cell r="A2" t="str">
            <v>AGENT</v>
          </cell>
          <cell r="B2" t="str">
            <v>ACCIDENT</v>
          </cell>
          <cell r="E2" t="str">
            <v>ACTIVITE REDUITE</v>
          </cell>
        </row>
        <row r="3">
          <cell r="A3" t="str">
            <v>COMITE CHOMEURS</v>
          </cell>
          <cell r="B3" t="str">
            <v>AGRESSION COMPORTEMENTALE</v>
          </cell>
          <cell r="E3" t="str">
            <v>ACTUALISATION</v>
          </cell>
        </row>
        <row r="4">
          <cell r="A4" t="str">
            <v>DE</v>
          </cell>
          <cell r="B4" t="str">
            <v>AGRESSION PHYSIQUE</v>
          </cell>
          <cell r="E4" t="str">
            <v>AUTRES</v>
          </cell>
        </row>
        <row r="5">
          <cell r="A5" t="str">
            <v>ELD</v>
          </cell>
          <cell r="B5" t="str">
            <v>AGRESSION VERBALE</v>
          </cell>
          <cell r="E5" t="str">
            <v>EID</v>
          </cell>
        </row>
        <row r="6">
          <cell r="A6" t="str">
            <v>EMPLOYEUR</v>
          </cell>
          <cell r="B6" t="str">
            <v>ALARME INCENDIE</v>
          </cell>
          <cell r="E6" t="str">
            <v>ETUDE DES DROITS</v>
          </cell>
        </row>
        <row r="7">
          <cell r="A7" t="str">
            <v>TIERS</v>
          </cell>
          <cell r="B7" t="str">
            <v>ALARME INTRUSION</v>
          </cell>
          <cell r="E7" t="str">
            <v>FORMATIONS</v>
          </cell>
        </row>
        <row r="8">
          <cell r="B8" t="str">
            <v>DESINFECTION</v>
          </cell>
          <cell r="E8" t="str">
            <v>GESTION DE LA LISTE</v>
          </cell>
        </row>
        <row r="9">
          <cell r="B9" t="str">
            <v>EXERCICE EVACUATION SEMESTRIEL</v>
          </cell>
          <cell r="E9" t="str">
            <v>GESTION DE PORTEFEUILLE</v>
          </cell>
        </row>
        <row r="10">
          <cell r="B10" t="str">
            <v>EXERCICE RISQUES SPECIFIQUES</v>
          </cell>
          <cell r="E10" t="str">
            <v>INDUS</v>
          </cell>
        </row>
        <row r="11">
          <cell r="B11" t="str">
            <v>FORMATION/SENSIBILISATION</v>
          </cell>
          <cell r="E11" t="str">
            <v>PRISE ET SUIVI DE L'OFFRE</v>
          </cell>
        </row>
        <row r="12">
          <cell r="B12" t="str">
            <v>GARDIENNAGE</v>
          </cell>
        </row>
        <row r="13">
          <cell r="B13" t="str">
            <v>INCIDENT</v>
          </cell>
        </row>
        <row r="14">
          <cell r="B14" t="str">
            <v>INCIDENT SITE TEMOIN</v>
          </cell>
        </row>
        <row r="15">
          <cell r="B15" t="str">
            <v>INCIVILITE</v>
          </cell>
          <cell r="C15" t="str">
            <v>ADS</v>
          </cell>
          <cell r="E15" t="str">
            <v>AUTRE COURRIER</v>
          </cell>
        </row>
        <row r="16">
          <cell r="A16" t="str">
            <v>ACCUEIL COORDINATION</v>
          </cell>
          <cell r="B16" t="str">
            <v>INTERVENTION BUREAU DE CONTRÔLE</v>
          </cell>
          <cell r="C16" t="str">
            <v>AMBULANCE</v>
          </cell>
          <cell r="E16" t="str">
            <v>COURRIEL</v>
          </cell>
        </row>
        <row r="17">
          <cell r="A17" t="str">
            <v>ACCUEIL TELEPHONIQUE</v>
          </cell>
          <cell r="B17" t="str">
            <v>INTERVENTION PRESTATAIRE TECHNIQUE</v>
          </cell>
          <cell r="C17" t="str">
            <v>ASSISTANTE SOCIALE</v>
          </cell>
          <cell r="E17" t="str">
            <v>COURRIER NIVEAU 1</v>
          </cell>
        </row>
        <row r="18">
          <cell r="A18" t="str">
            <v>AUTRES BUREAUX</v>
          </cell>
          <cell r="B18" t="str">
            <v>MENACES DE SUICIDE</v>
          </cell>
          <cell r="C18" t="str">
            <v>CHSCT</v>
          </cell>
          <cell r="E18" t="str">
            <v>COURRIER NIVEAU 2</v>
          </cell>
        </row>
        <row r="19">
          <cell r="A19" t="str">
            <v>AUTRE</v>
          </cell>
          <cell r="B19" t="str">
            <v>VISITE CHSCT</v>
          </cell>
          <cell r="C19" t="str">
            <v>CONTROLEUR CARSAT</v>
          </cell>
          <cell r="E19" t="str">
            <v>COURRIER NIVEAU 3</v>
          </cell>
        </row>
        <row r="20">
          <cell r="A20" t="str">
            <v>BUREAU DAPE</v>
          </cell>
          <cell r="B20" t="str">
            <v>VISITE/MAINTENANCE CLIMATISATION</v>
          </cell>
          <cell r="C20" t="str">
            <v>CTS</v>
          </cell>
          <cell r="D20" t="str">
            <v>ACTIVITE PHYSIQUE</v>
          </cell>
        </row>
        <row r="21">
          <cell r="A21" t="str">
            <v>BUREAU ENTRETIEN</v>
          </cell>
          <cell r="B21" t="str">
            <v>VISITE/MAINTENANCE DEBRIEFING</v>
          </cell>
          <cell r="C21" t="str">
            <v>DR/DRA</v>
          </cell>
          <cell r="D21" t="str">
            <v>AGENTS BIOLOGIQUES</v>
          </cell>
        </row>
        <row r="22">
          <cell r="A22" t="str">
            <v>BUREAU REP ACCUEIL</v>
          </cell>
          <cell r="B22" t="str">
            <v>VISITE/MAINTENANCE DU</v>
          </cell>
          <cell r="C22" t="str">
            <v>EDF/GDF</v>
          </cell>
          <cell r="D22" t="str">
            <v>AGRESSION</v>
          </cell>
        </row>
        <row r="23">
          <cell r="A23" t="str">
            <v>COURRIER</v>
          </cell>
          <cell r="B23" t="str">
            <v>VISITE/MAINTENANCE INSTALLATIONS ELECTRIQUES</v>
          </cell>
          <cell r="C23" t="str">
            <v>ELD</v>
          </cell>
          <cell r="D23" t="str">
            <v>ATTENTAT</v>
          </cell>
        </row>
        <row r="24">
          <cell r="A24" t="str">
            <v>ENTREE AGENT</v>
          </cell>
          <cell r="B24" t="str">
            <v>VISITE/MAINTENANCE ACMS</v>
          </cell>
          <cell r="C24" t="str">
            <v>FORCES DE L'ORDRE</v>
          </cell>
          <cell r="D24" t="str">
            <v>CHUTE</v>
          </cell>
        </row>
        <row r="25">
          <cell r="A25" t="str">
            <v>ENTREE PUBLIC</v>
          </cell>
          <cell r="B25" t="str">
            <v>VISITE/MAINTENANCE SECURITE</v>
          </cell>
          <cell r="C25" t="str">
            <v>INSPECTEUR DU TRAVAIL</v>
          </cell>
          <cell r="D25" t="str">
            <v>ELECTRICITE</v>
          </cell>
        </row>
        <row r="26">
          <cell r="A26" t="str">
            <v>ESPACE ANIMATION ET REUNION</v>
          </cell>
          <cell r="B26" t="str">
            <v>VISITE/MAINTENANCE SUITE AT</v>
          </cell>
          <cell r="C26" t="str">
            <v>MEDECIN DE VILLE</v>
          </cell>
          <cell r="D26" t="str">
            <v>ENVIRONNEMENT DE TRAVAIL</v>
          </cell>
        </row>
        <row r="27">
          <cell r="A27" t="str">
            <v>EXTERIEUR POLE EMPLOI</v>
          </cell>
          <cell r="C27" t="str">
            <v>MEDECIN DU TRAVAIL</v>
          </cell>
          <cell r="D27" t="str">
            <v>EQUIPEMENTS DE TRAVAIL</v>
          </cell>
        </row>
        <row r="28">
          <cell r="A28" t="str">
            <v>HORS STRUCTURE DE TRAVAIL</v>
          </cell>
          <cell r="C28" t="str">
            <v>MULTI TECHNIQUE</v>
          </cell>
          <cell r="D28" t="str">
            <v>INCENDIE/EXPLOSION</v>
          </cell>
        </row>
        <row r="29">
          <cell r="A29" t="str">
            <v>LOCAL ARCHIVES</v>
          </cell>
          <cell r="C29" t="str">
            <v>ORGANISME DE CONTRÔLE</v>
          </cell>
          <cell r="D29" t="str">
            <v>MANUTENTION MECANIQUE</v>
          </cell>
        </row>
        <row r="30">
          <cell r="A30" t="str">
            <v>LOCAL INFORMATIQUE</v>
          </cell>
          <cell r="C30" t="str">
            <v>POMPIERS</v>
          </cell>
          <cell r="D30" t="str">
            <v>NATURELS ET TECHNOLOGIQUES</v>
          </cell>
        </row>
        <row r="31">
          <cell r="A31" t="str">
            <v>PARKING</v>
          </cell>
          <cell r="B31" t="str">
            <v>ARRET TRAVAIL</v>
          </cell>
          <cell r="C31" t="str">
            <v>PRESTATAIRE EXTERIEUR</v>
          </cell>
          <cell r="D31" t="str">
            <v>PRODUITS, EMISSIONS ET DECHETS</v>
          </cell>
        </row>
        <row r="32">
          <cell r="A32" t="str">
            <v>SANITAIRES</v>
          </cell>
          <cell r="B32" t="str">
            <v>ADS</v>
          </cell>
          <cell r="C32" t="str">
            <v>REFERENT CTST</v>
          </cell>
          <cell r="D32" t="str">
            <v>RPS</v>
          </cell>
        </row>
        <row r="33">
          <cell r="A33" t="str">
            <v>TRAJET</v>
          </cell>
          <cell r="B33" t="str">
            <v>COMPARUTION</v>
          </cell>
          <cell r="C33" t="str">
            <v>RESPONSABLE SECURITE</v>
          </cell>
          <cell r="D33" t="str">
            <v>ROUTIERS</v>
          </cell>
        </row>
        <row r="34">
          <cell r="A34" t="str">
            <v>ZONE LIBRE ACCES</v>
          </cell>
          <cell r="B34" t="str">
            <v>CONSULTATION D'UN MEDECIN</v>
          </cell>
          <cell r="C34" t="str">
            <v>SAMU</v>
          </cell>
        </row>
        <row r="35">
          <cell r="B35" t="str">
            <v>CONTACT ASSISTANTE SOCIALE</v>
          </cell>
          <cell r="C35" t="str">
            <v>SOUTIEN PSYCHOLOGIQUE</v>
          </cell>
        </row>
        <row r="36">
          <cell r="B36" t="str">
            <v>CONTACT AVEC LE PRESTATAIRE MULTI TECHNIQUE</v>
          </cell>
          <cell r="C36" t="str">
            <v>SST</v>
          </cell>
        </row>
        <row r="37">
          <cell r="B37" t="str">
            <v>CONTACT CHARGE DES CONDITIONS DE TRAVAIL ET SANTE AU TRAVAIL</v>
          </cell>
          <cell r="C37" t="str">
            <v>TAXI</v>
          </cell>
        </row>
        <row r="38">
          <cell r="B38" t="str">
            <v>CONTACT CHSCT</v>
          </cell>
          <cell r="C38" t="str">
            <v>TELESURVEILLANCE</v>
          </cell>
        </row>
        <row r="39">
          <cell r="B39" t="str">
            <v>CONTACT DT/DTD/DR</v>
          </cell>
          <cell r="C39" t="str">
            <v>VIGILE</v>
          </cell>
        </row>
        <row r="40">
          <cell r="B40" t="str">
            <v>CONTACT RRS/CHARGE DE SECURITE</v>
          </cell>
        </row>
        <row r="41">
          <cell r="B41" t="str">
            <v>CONVOCATION DIRECTEUR DE SITE</v>
          </cell>
        </row>
        <row r="42">
          <cell r="B42" t="str">
            <v>DEBRIEFING DE L'EVENEMENT AVEC L'AGENT</v>
          </cell>
        </row>
        <row r="43">
          <cell r="B43" t="str">
            <v>DEBRIEFING DE L'EVENEMENT AVEC LE COLLECTIF</v>
          </cell>
        </row>
        <row r="44">
          <cell r="B44" t="str">
            <v>DECLARATION ACCIDENT DU TRAVAIL</v>
          </cell>
        </row>
        <row r="45">
          <cell r="B45" t="str">
            <v>DEMANDE DU MAINTIEN DU VIGILE</v>
          </cell>
        </row>
        <row r="46">
          <cell r="B46" t="str">
            <v>DEMANDE DE PROTECTION FONCTIONNELLE</v>
          </cell>
        </row>
        <row r="47">
          <cell r="B47" t="str">
            <v>DEMANDE DE SOUTIEN PSYCHOLOGIQUE</v>
          </cell>
        </row>
        <row r="48">
          <cell r="B48" t="str">
            <v>DEMANDE FILDIRECT</v>
          </cell>
        </row>
        <row r="49">
          <cell r="B49" t="str">
            <v>DEPOT DE PLAINTE</v>
          </cell>
        </row>
        <row r="50">
          <cell r="B50" t="str">
            <v>EVACUATION DU SITE</v>
          </cell>
        </row>
        <row r="51">
          <cell r="B51" t="str">
            <v>FERMETURE PARTIELLE DU SITE</v>
          </cell>
        </row>
        <row r="52">
          <cell r="B52" t="str">
            <v>FERMETURE TOTALE DU SITE</v>
          </cell>
        </row>
        <row r="53">
          <cell r="B53" t="str">
            <v>MAIN COURANTE GENDARMERIE/POLICE</v>
          </cell>
        </row>
        <row r="54">
          <cell r="B54" t="str">
            <v>REPONSE DE AU COURRIER DE RECADRAGE</v>
          </cell>
        </row>
        <row r="55">
          <cell r="B55" t="str">
            <v>SANS OBJET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W87"/>
  <sheetViews>
    <sheetView tabSelected="1" zoomScaleNormal="100" workbookViewId="0">
      <pane ySplit="2" topLeftCell="A3" activePane="bottomLeft" state="frozen"/>
      <selection pane="bottomLeft" activeCell="G7" sqref="G7"/>
    </sheetView>
  </sheetViews>
  <sheetFormatPr baseColWidth="10" defaultColWidth="22.42578125" defaultRowHeight="11.25" x14ac:dyDescent="0.25"/>
  <cols>
    <col min="1" max="1" width="22.7109375" style="8" customWidth="1"/>
    <col min="2" max="2" width="3" style="8" bestFit="1" customWidth="1"/>
    <col min="3" max="3" width="18.140625" style="8" bestFit="1" customWidth="1"/>
    <col min="4" max="4" width="14.42578125" style="11" bestFit="1" customWidth="1"/>
    <col min="5" max="5" width="9.85546875" style="8" bestFit="1" customWidth="1"/>
    <col min="6" max="6" width="14.42578125" style="11" bestFit="1" customWidth="1"/>
    <col min="7" max="7" width="15.140625" style="12" bestFit="1" customWidth="1"/>
    <col min="8" max="8" width="13.42578125" style="24" bestFit="1" customWidth="1"/>
    <col min="9" max="9" width="14.28515625" style="11" bestFit="1" customWidth="1"/>
    <col min="10" max="10" width="9.5703125" style="13" bestFit="1" customWidth="1"/>
    <col min="11" max="11" width="25" style="8" bestFit="1" customWidth="1"/>
    <col min="12" max="12" width="6.42578125" style="8" bestFit="1" customWidth="1"/>
    <col min="13" max="13" width="23.5703125" style="8" bestFit="1" customWidth="1"/>
    <col min="14" max="14" width="12.7109375" style="8" bestFit="1" customWidth="1"/>
    <col min="15" max="15" width="15.7109375" style="8" bestFit="1" customWidth="1"/>
    <col min="16" max="16" width="12.7109375" style="8" bestFit="1" customWidth="1"/>
    <col min="17" max="17" width="15.7109375" style="8" bestFit="1" customWidth="1"/>
    <col min="18" max="18" width="12.7109375" style="8" bestFit="1" customWidth="1"/>
    <col min="19" max="19" width="15.7109375" style="8" bestFit="1" customWidth="1"/>
    <col min="20" max="20" width="12.7109375" style="8" bestFit="1" customWidth="1"/>
    <col min="21" max="21" width="15.7109375" style="8" bestFit="1" customWidth="1"/>
    <col min="22" max="22" width="12.7109375" style="8" bestFit="1" customWidth="1"/>
    <col min="23" max="23" width="15.7109375" style="8" bestFit="1" customWidth="1"/>
    <col min="24" max="24" width="12.7109375" style="8" bestFit="1" customWidth="1"/>
    <col min="25" max="25" width="15.7109375" style="8" bestFit="1" customWidth="1"/>
    <col min="26" max="26" width="12.7109375" style="8" bestFit="1" customWidth="1"/>
    <col min="27" max="27" width="15.7109375" style="8" bestFit="1" customWidth="1"/>
    <col min="28" max="28" width="7" style="8" bestFit="1" customWidth="1"/>
    <col min="29" max="29" width="14" style="8" bestFit="1" customWidth="1"/>
    <col min="30" max="30" width="10.140625" style="8" bestFit="1" customWidth="1"/>
    <col min="31" max="31" width="16.140625" style="8" bestFit="1" customWidth="1"/>
    <col min="32" max="37" width="12.7109375" style="8" bestFit="1" customWidth="1"/>
    <col min="38" max="39" width="22.42578125" style="8" bestFit="1" customWidth="1"/>
    <col min="40" max="40" width="9.28515625" style="11" bestFit="1" customWidth="1"/>
    <col min="41" max="41" width="13" style="11" bestFit="1" customWidth="1"/>
    <col min="42" max="48" width="16.140625" style="8" bestFit="1" customWidth="1"/>
    <col min="49" max="16384" width="22.42578125" style="23"/>
  </cols>
  <sheetData>
    <row r="1" spans="1:49" ht="34.5" customHeight="1" x14ac:dyDescent="0.25"/>
    <row r="2" spans="1:49" s="17" customFormat="1" ht="34.5" customHeight="1" x14ac:dyDescent="0.25">
      <c r="A2" s="2" t="s">
        <v>0</v>
      </c>
      <c r="B2" s="3" t="s">
        <v>1</v>
      </c>
      <c r="C2" s="4" t="s">
        <v>2</v>
      </c>
      <c r="D2" s="5" t="s">
        <v>3</v>
      </c>
      <c r="E2" s="4" t="s">
        <v>4</v>
      </c>
      <c r="F2" s="5" t="s">
        <v>5</v>
      </c>
      <c r="G2" s="6" t="s">
        <v>6</v>
      </c>
      <c r="H2" s="25" t="s">
        <v>7</v>
      </c>
      <c r="I2" s="5" t="s">
        <v>8</v>
      </c>
      <c r="J2" s="7" t="s">
        <v>9</v>
      </c>
      <c r="K2" s="4" t="s">
        <v>10</v>
      </c>
      <c r="L2" s="4" t="s">
        <v>206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4" t="s">
        <v>20</v>
      </c>
      <c r="W2" s="4" t="s">
        <v>21</v>
      </c>
      <c r="X2" s="4" t="s">
        <v>22</v>
      </c>
      <c r="Y2" s="4" t="s">
        <v>23</v>
      </c>
      <c r="Z2" s="4" t="s">
        <v>24</v>
      </c>
      <c r="AA2" s="4" t="s">
        <v>25</v>
      </c>
      <c r="AB2" s="4" t="s">
        <v>26</v>
      </c>
      <c r="AC2" s="4" t="s">
        <v>27</v>
      </c>
      <c r="AD2" s="4" t="s">
        <v>421</v>
      </c>
      <c r="AE2" s="4" t="s">
        <v>28</v>
      </c>
      <c r="AF2" s="4" t="s">
        <v>29</v>
      </c>
      <c r="AG2" s="4" t="s">
        <v>30</v>
      </c>
      <c r="AH2" s="4" t="s">
        <v>31</v>
      </c>
      <c r="AI2" s="4" t="s">
        <v>32</v>
      </c>
      <c r="AJ2" s="4" t="s">
        <v>33</v>
      </c>
      <c r="AK2" s="4" t="s">
        <v>34</v>
      </c>
      <c r="AL2" s="4" t="s">
        <v>35</v>
      </c>
      <c r="AM2" s="4" t="s">
        <v>36</v>
      </c>
      <c r="AN2" s="4" t="s">
        <v>37</v>
      </c>
      <c r="AO2" s="5" t="s">
        <v>38</v>
      </c>
      <c r="AP2" s="4" t="s">
        <v>39</v>
      </c>
      <c r="AQ2" s="4" t="s">
        <v>40</v>
      </c>
      <c r="AR2" s="4" t="s">
        <v>41</v>
      </c>
      <c r="AS2" s="4" t="s">
        <v>42</v>
      </c>
      <c r="AT2" s="4" t="s">
        <v>43</v>
      </c>
      <c r="AU2" s="4" t="s">
        <v>44</v>
      </c>
      <c r="AV2" s="4" t="s">
        <v>45</v>
      </c>
      <c r="AW2" s="4"/>
    </row>
    <row r="3" spans="1:49" x14ac:dyDescent="0.25">
      <c r="A3" s="8" t="s">
        <v>182</v>
      </c>
      <c r="B3" s="9">
        <v>93</v>
      </c>
      <c r="C3" s="8" t="s">
        <v>182</v>
      </c>
      <c r="D3" s="10">
        <v>42738</v>
      </c>
      <c r="E3" s="8">
        <v>456225269</v>
      </c>
      <c r="F3" s="11">
        <v>42738</v>
      </c>
      <c r="G3" s="12">
        <v>0.65625</v>
      </c>
      <c r="I3" s="11">
        <v>42736</v>
      </c>
      <c r="K3" s="8" t="s">
        <v>62</v>
      </c>
      <c r="M3" s="8" t="s">
        <v>48</v>
      </c>
      <c r="N3" s="8" t="s">
        <v>419</v>
      </c>
      <c r="O3" s="8" t="s">
        <v>420</v>
      </c>
    </row>
    <row r="4" spans="1:49" x14ac:dyDescent="0.25">
      <c r="A4" s="8" t="s">
        <v>56</v>
      </c>
      <c r="B4" s="9">
        <v>92</v>
      </c>
      <c r="C4" s="8" t="s">
        <v>56</v>
      </c>
      <c r="D4" s="10">
        <v>42738</v>
      </c>
      <c r="E4" s="8">
        <v>456225270</v>
      </c>
      <c r="F4" s="11">
        <v>42678</v>
      </c>
      <c r="G4" s="12">
        <v>0.625</v>
      </c>
      <c r="I4" s="11">
        <v>42737</v>
      </c>
      <c r="K4" s="8" t="s">
        <v>62</v>
      </c>
      <c r="M4" s="8" t="s">
        <v>58</v>
      </c>
      <c r="N4" s="8" t="s">
        <v>417</v>
      </c>
    </row>
    <row r="5" spans="1:49" x14ac:dyDescent="0.25">
      <c r="A5" s="8" t="s">
        <v>60</v>
      </c>
      <c r="B5" s="9">
        <v>77</v>
      </c>
      <c r="C5" s="8" t="s">
        <v>60</v>
      </c>
      <c r="D5" s="10">
        <v>42739</v>
      </c>
      <c r="E5" s="8">
        <v>456225271</v>
      </c>
      <c r="F5" s="11">
        <v>42738</v>
      </c>
      <c r="G5" s="12">
        <v>0.33333333333333331</v>
      </c>
      <c r="I5" s="11">
        <v>42738</v>
      </c>
      <c r="K5" s="8" t="s">
        <v>62</v>
      </c>
      <c r="M5" s="8" t="s">
        <v>63</v>
      </c>
      <c r="N5" s="8" t="s">
        <v>418</v>
      </c>
    </row>
    <row r="6" spans="1:49" x14ac:dyDescent="0.25">
      <c r="A6" s="8" t="s">
        <v>208</v>
      </c>
      <c r="B6" s="9">
        <v>91</v>
      </c>
      <c r="C6" s="8" t="s">
        <v>208</v>
      </c>
      <c r="D6" s="10">
        <v>43209</v>
      </c>
      <c r="E6" s="8">
        <v>456225272</v>
      </c>
      <c r="F6" s="11">
        <v>43209</v>
      </c>
      <c r="G6" s="12" t="s">
        <v>200</v>
      </c>
      <c r="H6" s="24" t="s">
        <v>200</v>
      </c>
      <c r="J6" s="13" t="s">
        <v>200</v>
      </c>
      <c r="K6" s="8" t="s">
        <v>200</v>
      </c>
      <c r="L6" s="8" t="s">
        <v>200</v>
      </c>
      <c r="M6" s="8" t="s">
        <v>200</v>
      </c>
      <c r="N6" s="8" t="s">
        <v>200</v>
      </c>
      <c r="O6" s="8" t="s">
        <v>200</v>
      </c>
      <c r="P6" s="8" t="s">
        <v>200</v>
      </c>
      <c r="Q6" s="8" t="s">
        <v>200</v>
      </c>
      <c r="R6" s="8" t="s">
        <v>200</v>
      </c>
      <c r="S6" s="8" t="s">
        <v>200</v>
      </c>
      <c r="T6" s="8" t="s">
        <v>200</v>
      </c>
      <c r="U6" s="8" t="s">
        <v>200</v>
      </c>
      <c r="V6" s="8" t="s">
        <v>200</v>
      </c>
      <c r="W6" s="8" t="s">
        <v>200</v>
      </c>
      <c r="X6" s="8" t="s">
        <v>200</v>
      </c>
      <c r="Y6" s="8" t="s">
        <v>200</v>
      </c>
      <c r="Z6" s="8" t="s">
        <v>200</v>
      </c>
      <c r="AA6" s="8" t="s">
        <v>200</v>
      </c>
      <c r="AB6" s="8" t="s">
        <v>200</v>
      </c>
      <c r="AC6" s="8" t="s">
        <v>200</v>
      </c>
      <c r="AE6" s="8" t="s">
        <v>200</v>
      </c>
      <c r="AF6" s="8" t="s">
        <v>200</v>
      </c>
      <c r="AG6" s="8" t="s">
        <v>200</v>
      </c>
      <c r="AH6" s="8" t="s">
        <v>200</v>
      </c>
      <c r="AI6" s="8" t="s">
        <v>200</v>
      </c>
      <c r="AJ6" s="8" t="s">
        <v>200</v>
      </c>
      <c r="AK6" s="8" t="s">
        <v>200</v>
      </c>
      <c r="AL6" s="8" t="s">
        <v>200</v>
      </c>
      <c r="AM6" s="8" t="s">
        <v>200</v>
      </c>
      <c r="AP6" s="8" t="s">
        <v>200</v>
      </c>
      <c r="AQ6" s="8" t="s">
        <v>200</v>
      </c>
      <c r="AR6" s="8" t="s">
        <v>200</v>
      </c>
      <c r="AS6" s="8" t="s">
        <v>200</v>
      </c>
      <c r="AT6" s="8" t="s">
        <v>200</v>
      </c>
      <c r="AU6" s="8" t="s">
        <v>200</v>
      </c>
      <c r="AV6" s="8" t="s">
        <v>200</v>
      </c>
    </row>
    <row r="7" spans="1:49" x14ac:dyDescent="0.25">
      <c r="B7" s="9"/>
      <c r="D7" s="10"/>
    </row>
    <row r="8" spans="1:49" x14ac:dyDescent="0.25">
      <c r="B8" s="9"/>
      <c r="D8" s="10"/>
    </row>
    <row r="9" spans="1:49" x14ac:dyDescent="0.25">
      <c r="B9" s="9"/>
      <c r="D9" s="10"/>
    </row>
    <row r="10" spans="1:49" x14ac:dyDescent="0.25">
      <c r="B10" s="9"/>
      <c r="D10" s="10"/>
    </row>
    <row r="11" spans="1:49" s="8" customFormat="1" x14ac:dyDescent="0.25">
      <c r="B11" s="9"/>
      <c r="D11" s="10"/>
      <c r="F11" s="11"/>
      <c r="G11" s="12"/>
      <c r="H11" s="24"/>
      <c r="I11" s="11"/>
      <c r="J11" s="13"/>
      <c r="AN11" s="11"/>
      <c r="AO11" s="11"/>
    </row>
    <row r="12" spans="1:49" s="8" customFormat="1" x14ac:dyDescent="0.25">
      <c r="B12" s="9"/>
      <c r="D12" s="10"/>
      <c r="F12" s="11"/>
      <c r="G12" s="12"/>
      <c r="H12" s="24"/>
      <c r="I12" s="11"/>
      <c r="J12" s="13"/>
      <c r="AN12" s="11"/>
      <c r="AO12" s="11"/>
    </row>
    <row r="13" spans="1:49" s="8" customFormat="1" x14ac:dyDescent="0.25">
      <c r="B13" s="9"/>
      <c r="D13" s="10"/>
      <c r="F13" s="11"/>
      <c r="G13" s="12"/>
      <c r="H13" s="24"/>
      <c r="I13" s="11"/>
      <c r="J13" s="13"/>
      <c r="AN13" s="11"/>
      <c r="AO13" s="11"/>
    </row>
    <row r="14" spans="1:49" s="8" customFormat="1" x14ac:dyDescent="0.25">
      <c r="B14" s="9"/>
      <c r="D14" s="10"/>
      <c r="F14" s="11"/>
      <c r="G14" s="12"/>
      <c r="H14" s="24"/>
      <c r="I14" s="11"/>
      <c r="J14" s="13"/>
      <c r="AN14" s="11"/>
      <c r="AO14" s="11"/>
    </row>
    <row r="15" spans="1:49" s="8" customFormat="1" x14ac:dyDescent="0.25">
      <c r="B15" s="9"/>
      <c r="D15" s="10"/>
      <c r="F15" s="11"/>
      <c r="G15" s="12"/>
      <c r="H15" s="24"/>
      <c r="I15" s="11"/>
      <c r="J15" s="13"/>
      <c r="AN15" s="11"/>
      <c r="AO15" s="11"/>
    </row>
    <row r="16" spans="1:49" s="8" customFormat="1" x14ac:dyDescent="0.25">
      <c r="B16" s="9"/>
      <c r="D16" s="10"/>
      <c r="F16" s="11"/>
      <c r="G16" s="12"/>
      <c r="H16" s="24"/>
      <c r="I16" s="11"/>
      <c r="J16" s="13"/>
      <c r="AN16" s="11"/>
      <c r="AO16" s="11"/>
    </row>
    <row r="17" spans="2:41" s="8" customFormat="1" x14ac:dyDescent="0.25">
      <c r="B17" s="9"/>
      <c r="D17" s="10"/>
      <c r="F17" s="11"/>
      <c r="G17" s="12"/>
      <c r="H17" s="24"/>
      <c r="I17" s="11"/>
      <c r="J17" s="13"/>
      <c r="AN17" s="11"/>
      <c r="AO17" s="11"/>
    </row>
    <row r="18" spans="2:41" s="8" customFormat="1" x14ac:dyDescent="0.25">
      <c r="B18" s="9"/>
      <c r="D18" s="10"/>
      <c r="F18" s="11"/>
      <c r="G18" s="12"/>
      <c r="H18" s="24"/>
      <c r="I18" s="11"/>
      <c r="J18" s="13"/>
      <c r="AN18" s="11"/>
      <c r="AO18" s="11"/>
    </row>
    <row r="19" spans="2:41" s="8" customFormat="1" x14ac:dyDescent="0.25">
      <c r="B19" s="9"/>
      <c r="D19" s="10"/>
      <c r="F19" s="11"/>
      <c r="G19" s="12"/>
      <c r="H19" s="24"/>
      <c r="I19" s="11"/>
      <c r="J19" s="13"/>
      <c r="AN19" s="11"/>
      <c r="AO19" s="11"/>
    </row>
    <row r="20" spans="2:41" s="8" customFormat="1" x14ac:dyDescent="0.25">
      <c r="B20" s="9"/>
      <c r="D20" s="10"/>
      <c r="F20" s="11"/>
      <c r="G20" s="12"/>
      <c r="H20" s="24"/>
      <c r="I20" s="11"/>
      <c r="J20" s="13"/>
      <c r="AN20" s="11"/>
      <c r="AO20" s="11"/>
    </row>
    <row r="21" spans="2:41" s="8" customFormat="1" x14ac:dyDescent="0.25">
      <c r="B21" s="9"/>
      <c r="D21" s="10"/>
      <c r="F21" s="11"/>
      <c r="G21" s="12"/>
      <c r="H21" s="24"/>
      <c r="I21" s="11"/>
      <c r="J21" s="13"/>
      <c r="AN21" s="11"/>
      <c r="AO21" s="11"/>
    </row>
    <row r="22" spans="2:41" s="8" customFormat="1" x14ac:dyDescent="0.25">
      <c r="B22" s="9"/>
      <c r="D22" s="10"/>
      <c r="F22" s="11"/>
      <c r="G22" s="12"/>
      <c r="H22" s="24"/>
      <c r="I22" s="11"/>
      <c r="J22" s="13"/>
      <c r="AN22" s="11"/>
      <c r="AO22" s="11"/>
    </row>
    <row r="23" spans="2:41" s="8" customFormat="1" x14ac:dyDescent="0.25">
      <c r="B23" s="9"/>
      <c r="D23" s="10"/>
      <c r="F23" s="11"/>
      <c r="G23" s="12"/>
      <c r="H23" s="24"/>
      <c r="I23" s="11"/>
      <c r="J23" s="13"/>
      <c r="AN23" s="11"/>
      <c r="AO23" s="11"/>
    </row>
    <row r="24" spans="2:41" s="8" customFormat="1" x14ac:dyDescent="0.25">
      <c r="B24" s="9"/>
      <c r="D24" s="10"/>
      <c r="F24" s="11"/>
      <c r="G24" s="12"/>
      <c r="H24" s="24"/>
      <c r="I24" s="11"/>
      <c r="J24" s="13"/>
      <c r="AN24" s="11"/>
      <c r="AO24" s="11"/>
    </row>
    <row r="25" spans="2:41" s="8" customFormat="1" x14ac:dyDescent="0.25">
      <c r="B25" s="9"/>
      <c r="D25" s="10"/>
      <c r="F25" s="11"/>
      <c r="G25" s="12"/>
      <c r="H25" s="24"/>
      <c r="I25" s="11"/>
      <c r="J25" s="13"/>
      <c r="AN25" s="11"/>
      <c r="AO25" s="11"/>
    </row>
    <row r="26" spans="2:41" s="8" customFormat="1" x14ac:dyDescent="0.25">
      <c r="B26" s="9"/>
      <c r="D26" s="10"/>
      <c r="F26" s="11"/>
      <c r="G26" s="12"/>
      <c r="H26" s="24"/>
      <c r="I26" s="11"/>
      <c r="J26" s="13"/>
      <c r="AN26" s="11"/>
      <c r="AO26" s="11"/>
    </row>
    <row r="27" spans="2:41" s="8" customFormat="1" x14ac:dyDescent="0.25">
      <c r="B27" s="9"/>
      <c r="D27" s="10"/>
      <c r="F27" s="11"/>
      <c r="G27" s="12"/>
      <c r="H27" s="24"/>
      <c r="I27" s="11"/>
      <c r="J27" s="13"/>
      <c r="AN27" s="11"/>
      <c r="AO27" s="11"/>
    </row>
    <row r="28" spans="2:41" s="8" customFormat="1" x14ac:dyDescent="0.25">
      <c r="B28" s="9"/>
      <c r="D28" s="10"/>
      <c r="F28" s="11"/>
      <c r="G28" s="12"/>
      <c r="H28" s="24"/>
      <c r="I28" s="11"/>
      <c r="J28" s="13"/>
      <c r="AN28" s="11"/>
      <c r="AO28" s="11"/>
    </row>
    <row r="29" spans="2:41" s="8" customFormat="1" x14ac:dyDescent="0.25">
      <c r="B29" s="9"/>
      <c r="D29" s="10"/>
      <c r="F29" s="11"/>
      <c r="G29" s="12"/>
      <c r="H29" s="24"/>
      <c r="I29" s="11"/>
      <c r="J29" s="13"/>
      <c r="AN29" s="11"/>
      <c r="AO29" s="11"/>
    </row>
    <row r="30" spans="2:41" s="8" customFormat="1" x14ac:dyDescent="0.25">
      <c r="B30" s="9"/>
      <c r="D30" s="10"/>
      <c r="F30" s="11"/>
      <c r="G30" s="12"/>
      <c r="H30" s="24"/>
      <c r="I30" s="11"/>
      <c r="J30" s="13"/>
      <c r="AN30" s="11"/>
      <c r="AO30" s="11"/>
    </row>
    <row r="31" spans="2:41" s="8" customFormat="1" x14ac:dyDescent="0.25">
      <c r="B31" s="9"/>
      <c r="D31" s="10"/>
      <c r="F31" s="11"/>
      <c r="G31" s="12"/>
      <c r="H31" s="24"/>
      <c r="I31" s="11"/>
      <c r="J31" s="13"/>
      <c r="AN31" s="11"/>
      <c r="AO31" s="11"/>
    </row>
    <row r="40" spans="8:8" x14ac:dyDescent="0.25">
      <c r="H40" s="9"/>
    </row>
    <row r="46" spans="8:8" x14ac:dyDescent="0.25">
      <c r="H46" s="9"/>
    </row>
    <row r="50" spans="8:8" x14ac:dyDescent="0.25">
      <c r="H50" s="9"/>
    </row>
    <row r="51" spans="8:8" x14ac:dyDescent="0.25">
      <c r="H51" s="9"/>
    </row>
    <row r="52" spans="8:8" x14ac:dyDescent="0.25">
      <c r="H52" s="9"/>
    </row>
    <row r="53" spans="8:8" x14ac:dyDescent="0.25">
      <c r="H53" s="9"/>
    </row>
    <row r="55" spans="8:8" x14ac:dyDescent="0.25">
      <c r="H55" s="9"/>
    </row>
    <row r="64" spans="8:8" x14ac:dyDescent="0.25">
      <c r="H64" s="9"/>
    </row>
    <row r="65" spans="8:8" x14ac:dyDescent="0.25">
      <c r="H65" s="9"/>
    </row>
    <row r="66" spans="8:8" x14ac:dyDescent="0.25">
      <c r="H66" s="9"/>
    </row>
    <row r="67" spans="8:8" x14ac:dyDescent="0.25">
      <c r="H67" s="9"/>
    </row>
    <row r="69" spans="8:8" x14ac:dyDescent="0.25">
      <c r="H69" s="9"/>
    </row>
    <row r="70" spans="8:8" x14ac:dyDescent="0.25">
      <c r="H70" s="9"/>
    </row>
    <row r="71" spans="8:8" x14ac:dyDescent="0.25">
      <c r="H71" s="9"/>
    </row>
    <row r="72" spans="8:8" x14ac:dyDescent="0.25">
      <c r="H72" s="9"/>
    </row>
    <row r="83" spans="8:8" x14ac:dyDescent="0.25">
      <c r="H83" s="9"/>
    </row>
    <row r="86" spans="8:8" x14ac:dyDescent="0.25">
      <c r="H86" s="9"/>
    </row>
    <row r="87" spans="8:8" x14ac:dyDescent="0.25">
      <c r="H87" s="9"/>
    </row>
  </sheetData>
  <conditionalFormatting sqref="A3:A91">
    <cfRule type="expression" dxfId="0" priority="1">
      <formula>"SI(ESTNUM(EQUIV(pilotage!C2;ZUZ!A$7:A$24;0))"</formula>
    </cfRule>
  </conditionalFormatting>
  <printOptions headings="1"/>
  <pageMargins left="0.70866141732283472" right="0.70866141732283472" top="0.74803149606299213" bottom="0.74803149606299213" header="0.31496062992125984" footer="0.31496062992125984"/>
  <pageSetup paperSize="9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userf">
                <anchor moveWithCells="1">
                  <from>
                    <xdr:col>0</xdr:col>
                    <xdr:colOff>28575</xdr:colOff>
                    <xdr:row>0</xdr:row>
                    <xdr:rowOff>0</xdr:rowOff>
                  </from>
                  <to>
                    <xdr:col>2</xdr:col>
                    <xdr:colOff>457200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55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33.42578125" style="1" bestFit="1" customWidth="1"/>
    <col min="2" max="2" width="4.5703125" style="1" bestFit="1" customWidth="1"/>
    <col min="3" max="3" width="47.5703125" style="1" bestFit="1" customWidth="1"/>
    <col min="4" max="4" width="31.7109375" style="1" bestFit="1" customWidth="1"/>
    <col min="5" max="5" width="30.28515625" style="1" bestFit="1" customWidth="1"/>
    <col min="6" max="6" width="24.42578125" style="1" bestFit="1" customWidth="1"/>
    <col min="7" max="7" width="18.42578125" style="1" bestFit="1" customWidth="1"/>
    <col min="8" max="8" width="18.7109375" style="1" bestFit="1" customWidth="1"/>
    <col min="9" max="9" width="24.7109375" style="1" bestFit="1" customWidth="1"/>
    <col min="10" max="10" width="63.85546875" style="1" bestFit="1" customWidth="1"/>
    <col min="11" max="11" width="27" style="1" bestFit="1" customWidth="1"/>
    <col min="12" max="16384" width="11.42578125" style="1"/>
  </cols>
  <sheetData>
    <row r="1" spans="1:14" x14ac:dyDescent="0.25">
      <c r="A1" s="14" t="s">
        <v>2</v>
      </c>
      <c r="B1" s="14" t="s">
        <v>1</v>
      </c>
      <c r="C1" s="14" t="s">
        <v>76</v>
      </c>
      <c r="D1" s="14" t="s">
        <v>9</v>
      </c>
      <c r="E1" s="14" t="s">
        <v>11</v>
      </c>
      <c r="F1" s="14" t="s">
        <v>77</v>
      </c>
      <c r="G1" s="14" t="s">
        <v>26</v>
      </c>
      <c r="H1" s="15" t="s">
        <v>78</v>
      </c>
      <c r="I1" s="14" t="s">
        <v>79</v>
      </c>
      <c r="J1" s="14" t="s">
        <v>80</v>
      </c>
      <c r="K1" s="16" t="s">
        <v>206</v>
      </c>
      <c r="L1" s="14"/>
      <c r="M1" s="14"/>
      <c r="N1" s="14"/>
    </row>
    <row r="2" spans="1:14" x14ac:dyDescent="0.25">
      <c r="A2" s="17" t="s">
        <v>207</v>
      </c>
      <c r="B2" s="18">
        <v>77</v>
      </c>
      <c r="C2" s="19" t="s">
        <v>62</v>
      </c>
      <c r="D2" s="19" t="s">
        <v>81</v>
      </c>
      <c r="E2" s="19" t="s">
        <v>82</v>
      </c>
      <c r="F2" s="19" t="s">
        <v>83</v>
      </c>
      <c r="G2" s="19" t="s">
        <v>49</v>
      </c>
      <c r="H2" s="20" t="s">
        <v>84</v>
      </c>
      <c r="I2" s="19" t="s">
        <v>85</v>
      </c>
      <c r="J2" s="19" t="s">
        <v>86</v>
      </c>
      <c r="K2" s="19" t="s">
        <v>335</v>
      </c>
    </row>
    <row r="3" spans="1:14" x14ac:dyDescent="0.25">
      <c r="A3" s="17" t="s">
        <v>208</v>
      </c>
      <c r="B3" s="18">
        <v>91</v>
      </c>
      <c r="C3" s="19" t="s">
        <v>47</v>
      </c>
      <c r="D3" s="19" t="s">
        <v>87</v>
      </c>
      <c r="E3" s="19" t="s">
        <v>88</v>
      </c>
      <c r="F3" s="19" t="s">
        <v>89</v>
      </c>
      <c r="G3" s="19" t="s">
        <v>90</v>
      </c>
      <c r="H3" s="20" t="s">
        <v>91</v>
      </c>
      <c r="I3" s="19" t="s">
        <v>92</v>
      </c>
      <c r="J3" s="19" t="s">
        <v>85</v>
      </c>
      <c r="K3" s="19" t="s">
        <v>336</v>
      </c>
    </row>
    <row r="4" spans="1:14" x14ac:dyDescent="0.25">
      <c r="A4" s="19" t="s">
        <v>209</v>
      </c>
      <c r="B4" s="19">
        <v>77</v>
      </c>
      <c r="C4" s="19" t="s">
        <v>93</v>
      </c>
      <c r="D4" s="19" t="s">
        <v>46</v>
      </c>
      <c r="E4" s="19" t="s">
        <v>74</v>
      </c>
      <c r="F4" s="19" t="s">
        <v>69</v>
      </c>
      <c r="G4" s="19" t="s">
        <v>50</v>
      </c>
      <c r="H4" s="20" t="s">
        <v>54</v>
      </c>
      <c r="I4" s="19" t="s">
        <v>94</v>
      </c>
      <c r="J4" s="19" t="s">
        <v>95</v>
      </c>
      <c r="K4" s="19" t="s">
        <v>337</v>
      </c>
    </row>
    <row r="5" spans="1:14" x14ac:dyDescent="0.25">
      <c r="A5" s="17" t="s">
        <v>210</v>
      </c>
      <c r="B5" s="17">
        <v>94</v>
      </c>
      <c r="C5" s="19" t="s">
        <v>73</v>
      </c>
      <c r="D5" s="19" t="s">
        <v>96</v>
      </c>
      <c r="E5" s="19" t="s">
        <v>58</v>
      </c>
      <c r="F5" s="19" t="s">
        <v>97</v>
      </c>
      <c r="G5" s="19" t="s">
        <v>52</v>
      </c>
      <c r="H5" s="20" t="s">
        <v>98</v>
      </c>
      <c r="I5" s="19" t="s">
        <v>99</v>
      </c>
      <c r="J5" s="19" t="s">
        <v>100</v>
      </c>
      <c r="K5" s="19" t="s">
        <v>338</v>
      </c>
    </row>
    <row r="6" spans="1:14" x14ac:dyDescent="0.25">
      <c r="A6" s="17" t="s">
        <v>211</v>
      </c>
      <c r="B6" s="18">
        <v>75</v>
      </c>
      <c r="C6" s="19" t="s">
        <v>101</v>
      </c>
      <c r="D6" s="19" t="s">
        <v>61</v>
      </c>
      <c r="E6" s="19" t="s">
        <v>102</v>
      </c>
      <c r="F6" s="19" t="s">
        <v>51</v>
      </c>
      <c r="G6" s="19" t="s">
        <v>103</v>
      </c>
      <c r="H6" s="20" t="s">
        <v>104</v>
      </c>
      <c r="I6" s="19" t="s">
        <v>105</v>
      </c>
      <c r="J6" s="19" t="s">
        <v>106</v>
      </c>
      <c r="K6" s="19" t="s">
        <v>339</v>
      </c>
    </row>
    <row r="7" spans="1:14" x14ac:dyDescent="0.25">
      <c r="A7" s="17" t="s">
        <v>212</v>
      </c>
      <c r="B7" s="17">
        <v>75</v>
      </c>
      <c r="C7" s="19" t="s">
        <v>107</v>
      </c>
      <c r="D7" s="19" t="s">
        <v>108</v>
      </c>
      <c r="E7" s="19" t="s">
        <v>109</v>
      </c>
      <c r="F7" s="19" t="s">
        <v>75</v>
      </c>
      <c r="G7" s="19" t="s">
        <v>110</v>
      </c>
      <c r="H7" s="20"/>
      <c r="I7" s="19" t="s">
        <v>111</v>
      </c>
      <c r="J7" s="19" t="s">
        <v>112</v>
      </c>
    </row>
    <row r="8" spans="1:14" x14ac:dyDescent="0.25">
      <c r="A8" s="17" t="s">
        <v>213</v>
      </c>
      <c r="B8" s="17">
        <v>93</v>
      </c>
      <c r="C8" s="19" t="s">
        <v>113</v>
      </c>
      <c r="D8" s="19" t="s">
        <v>65</v>
      </c>
      <c r="E8" s="19" t="s">
        <v>114</v>
      </c>
      <c r="F8" s="19" t="s">
        <v>115</v>
      </c>
      <c r="G8" s="19"/>
      <c r="H8" s="20"/>
      <c r="I8" s="19" t="s">
        <v>116</v>
      </c>
      <c r="J8" s="19" t="s">
        <v>70</v>
      </c>
    </row>
    <row r="9" spans="1:14" x14ac:dyDescent="0.25">
      <c r="A9" s="17" t="s">
        <v>214</v>
      </c>
      <c r="B9" s="17">
        <v>94</v>
      </c>
      <c r="C9" s="19" t="s">
        <v>117</v>
      </c>
      <c r="D9" s="19" t="s">
        <v>118</v>
      </c>
      <c r="E9" s="19" t="s">
        <v>68</v>
      </c>
      <c r="F9" s="19" t="s">
        <v>119</v>
      </c>
      <c r="G9" s="19"/>
      <c r="H9" s="20"/>
      <c r="I9" s="19" t="s">
        <v>120</v>
      </c>
      <c r="J9" s="19" t="s">
        <v>121</v>
      </c>
    </row>
    <row r="10" spans="1:14" x14ac:dyDescent="0.25">
      <c r="A10" s="19" t="s">
        <v>215</v>
      </c>
      <c r="B10" s="19">
        <v>94</v>
      </c>
      <c r="C10" s="19" t="s">
        <v>122</v>
      </c>
      <c r="D10" s="19" t="s">
        <v>123</v>
      </c>
      <c r="E10" s="19" t="s">
        <v>124</v>
      </c>
      <c r="F10" s="19" t="s">
        <v>125</v>
      </c>
      <c r="G10" s="19"/>
      <c r="H10" s="20"/>
      <c r="I10" s="19" t="s">
        <v>52</v>
      </c>
      <c r="J10" s="19" t="s">
        <v>126</v>
      </c>
    </row>
    <row r="11" spans="1:14" x14ac:dyDescent="0.25">
      <c r="A11" s="17" t="s">
        <v>216</v>
      </c>
      <c r="B11" s="17">
        <v>94</v>
      </c>
      <c r="C11" s="19" t="s">
        <v>127</v>
      </c>
      <c r="D11" s="19" t="s">
        <v>128</v>
      </c>
      <c r="E11" s="19" t="s">
        <v>48</v>
      </c>
      <c r="F11" s="19" t="s">
        <v>129</v>
      </c>
      <c r="G11" s="19"/>
      <c r="H11" s="20"/>
      <c r="I11" s="19" t="s">
        <v>130</v>
      </c>
      <c r="J11" s="19" t="s">
        <v>131</v>
      </c>
    </row>
    <row r="12" spans="1:14" x14ac:dyDescent="0.25">
      <c r="A12" s="17" t="s">
        <v>217</v>
      </c>
      <c r="B12" s="17">
        <v>92</v>
      </c>
      <c r="C12" s="19" t="s">
        <v>132</v>
      </c>
      <c r="D12" s="19" t="s">
        <v>133</v>
      </c>
      <c r="E12" s="19" t="s">
        <v>134</v>
      </c>
      <c r="F12" s="19"/>
      <c r="G12" s="19"/>
      <c r="H12" s="20"/>
      <c r="I12" s="19" t="s">
        <v>135</v>
      </c>
      <c r="J12" s="19" t="s">
        <v>136</v>
      </c>
    </row>
    <row r="13" spans="1:14" x14ac:dyDescent="0.25">
      <c r="A13" s="17" t="s">
        <v>218</v>
      </c>
      <c r="B13" s="17">
        <v>95</v>
      </c>
      <c r="C13" s="19" t="s">
        <v>137</v>
      </c>
      <c r="D13" s="19" t="s">
        <v>138</v>
      </c>
      <c r="E13" s="19" t="s">
        <v>139</v>
      </c>
      <c r="F13" s="19"/>
      <c r="G13" s="19"/>
      <c r="H13" s="20"/>
      <c r="I13" s="19" t="s">
        <v>140</v>
      </c>
      <c r="J13" s="19" t="s">
        <v>55</v>
      </c>
    </row>
    <row r="14" spans="1:14" x14ac:dyDescent="0.25">
      <c r="A14" s="17" t="s">
        <v>219</v>
      </c>
      <c r="B14" s="17">
        <v>91</v>
      </c>
      <c r="C14" s="19" t="s">
        <v>141</v>
      </c>
      <c r="D14" s="19" t="s">
        <v>57</v>
      </c>
      <c r="E14" s="19" t="s">
        <v>63</v>
      </c>
      <c r="F14" s="19"/>
      <c r="G14" s="19"/>
      <c r="H14" s="20"/>
      <c r="I14" s="19" t="s">
        <v>142</v>
      </c>
      <c r="J14" s="19" t="s">
        <v>143</v>
      </c>
    </row>
    <row r="15" spans="1:14" x14ac:dyDescent="0.25">
      <c r="A15" s="17" t="s">
        <v>220</v>
      </c>
      <c r="B15" s="17">
        <v>92</v>
      </c>
      <c r="C15" s="19" t="s">
        <v>144</v>
      </c>
      <c r="D15" s="19" t="s">
        <v>145</v>
      </c>
      <c r="E15" s="19" t="s">
        <v>146</v>
      </c>
      <c r="F15" s="19"/>
      <c r="G15" s="19"/>
      <c r="H15" s="20"/>
      <c r="I15" s="19" t="s">
        <v>147</v>
      </c>
      <c r="J15" s="19" t="s">
        <v>64</v>
      </c>
    </row>
    <row r="16" spans="1:14" x14ac:dyDescent="0.25">
      <c r="A16" s="17" t="s">
        <v>197</v>
      </c>
      <c r="B16" s="17">
        <v>93</v>
      </c>
      <c r="C16" s="19" t="s">
        <v>148</v>
      </c>
      <c r="D16" s="19"/>
      <c r="E16" s="19" t="s">
        <v>149</v>
      </c>
      <c r="F16" s="19"/>
      <c r="G16" s="19"/>
      <c r="H16" s="20"/>
      <c r="I16" s="19" t="s">
        <v>150</v>
      </c>
      <c r="J16" s="19" t="s">
        <v>151</v>
      </c>
    </row>
    <row r="17" spans="1:10" x14ac:dyDescent="0.25">
      <c r="A17" s="17" t="s">
        <v>221</v>
      </c>
      <c r="B17" s="17">
        <v>93</v>
      </c>
      <c r="C17" s="19" t="s">
        <v>152</v>
      </c>
      <c r="D17" s="19"/>
      <c r="E17" s="19" t="s">
        <v>153</v>
      </c>
      <c r="F17" s="19"/>
      <c r="G17" s="19"/>
      <c r="H17" s="20"/>
      <c r="I17" s="19" t="s">
        <v>72</v>
      </c>
      <c r="J17" s="19" t="s">
        <v>154</v>
      </c>
    </row>
    <row r="18" spans="1:10" x14ac:dyDescent="0.25">
      <c r="A18" s="17" t="s">
        <v>222</v>
      </c>
      <c r="B18" s="17">
        <v>77</v>
      </c>
      <c r="C18" s="19" t="s">
        <v>67</v>
      </c>
      <c r="D18" s="19"/>
      <c r="E18" s="19" t="s">
        <v>155</v>
      </c>
      <c r="F18" s="19"/>
      <c r="G18" s="19"/>
      <c r="H18" s="20"/>
      <c r="I18" s="19" t="s">
        <v>156</v>
      </c>
      <c r="J18" s="19" t="s">
        <v>157</v>
      </c>
    </row>
    <row r="19" spans="1:10" x14ac:dyDescent="0.25">
      <c r="A19" s="17" t="s">
        <v>223</v>
      </c>
      <c r="B19" s="17">
        <v>75</v>
      </c>
      <c r="C19" s="19" t="s">
        <v>159</v>
      </c>
      <c r="D19" s="19"/>
      <c r="E19" s="19" t="s">
        <v>160</v>
      </c>
      <c r="F19" s="19"/>
      <c r="G19" s="19"/>
      <c r="H19" s="20"/>
      <c r="I19" s="19" t="s">
        <v>161</v>
      </c>
      <c r="J19" s="19" t="s">
        <v>162</v>
      </c>
    </row>
    <row r="20" spans="1:10" x14ac:dyDescent="0.25">
      <c r="A20" s="21" t="s">
        <v>224</v>
      </c>
      <c r="B20" s="18">
        <v>92</v>
      </c>
      <c r="C20" s="19" t="s">
        <v>163</v>
      </c>
      <c r="D20" s="19"/>
      <c r="E20" s="19" t="s">
        <v>71</v>
      </c>
      <c r="F20" s="19"/>
      <c r="G20" s="19"/>
      <c r="H20" s="20"/>
      <c r="I20" s="19" t="s">
        <v>59</v>
      </c>
      <c r="J20" s="19" t="s">
        <v>164</v>
      </c>
    </row>
    <row r="21" spans="1:10" x14ac:dyDescent="0.25">
      <c r="A21" s="17" t="s">
        <v>192</v>
      </c>
      <c r="B21" s="17">
        <v>95</v>
      </c>
      <c r="C21" s="19" t="s">
        <v>165</v>
      </c>
      <c r="I21" s="19" t="s">
        <v>166</v>
      </c>
      <c r="J21" s="19" t="s">
        <v>167</v>
      </c>
    </row>
    <row r="22" spans="1:10" x14ac:dyDescent="0.25">
      <c r="A22" s="17" t="s">
        <v>225</v>
      </c>
      <c r="B22" s="17">
        <v>93</v>
      </c>
      <c r="C22" s="19" t="s">
        <v>168</v>
      </c>
      <c r="I22" s="19" t="s">
        <v>169</v>
      </c>
      <c r="J22" s="19" t="s">
        <v>170</v>
      </c>
    </row>
    <row r="23" spans="1:10" x14ac:dyDescent="0.25">
      <c r="A23" s="17" t="s">
        <v>226</v>
      </c>
      <c r="B23" s="17">
        <v>92</v>
      </c>
      <c r="C23" s="19" t="s">
        <v>171</v>
      </c>
      <c r="I23" s="19" t="s">
        <v>172</v>
      </c>
      <c r="J23" s="19" t="s">
        <v>173</v>
      </c>
    </row>
    <row r="24" spans="1:10" x14ac:dyDescent="0.25">
      <c r="A24" s="17" t="s">
        <v>227</v>
      </c>
      <c r="B24" s="17">
        <v>93</v>
      </c>
      <c r="C24" s="19" t="s">
        <v>174</v>
      </c>
      <c r="I24" s="19" t="s">
        <v>175</v>
      </c>
      <c r="J24" s="19" t="s">
        <v>176</v>
      </c>
    </row>
    <row r="25" spans="1:10" x14ac:dyDescent="0.25">
      <c r="A25" s="22" t="s">
        <v>228</v>
      </c>
      <c r="B25" s="17">
        <v>92</v>
      </c>
      <c r="C25" s="19" t="s">
        <v>66</v>
      </c>
      <c r="I25" s="19" t="s">
        <v>177</v>
      </c>
      <c r="J25" s="19" t="s">
        <v>178</v>
      </c>
    </row>
    <row r="26" spans="1:10" x14ac:dyDescent="0.25">
      <c r="A26" s="17" t="s">
        <v>229</v>
      </c>
      <c r="B26" s="17">
        <v>91</v>
      </c>
      <c r="C26" s="19" t="s">
        <v>179</v>
      </c>
      <c r="I26" s="19" t="s">
        <v>53</v>
      </c>
      <c r="J26" s="19" t="s">
        <v>180</v>
      </c>
    </row>
    <row r="27" spans="1:10" x14ac:dyDescent="0.25">
      <c r="A27" s="17" t="s">
        <v>230</v>
      </c>
      <c r="B27" s="17">
        <v>77</v>
      </c>
    </row>
    <row r="28" spans="1:10" x14ac:dyDescent="0.25">
      <c r="A28" s="17" t="s">
        <v>231</v>
      </c>
      <c r="B28" s="17">
        <v>91</v>
      </c>
    </row>
    <row r="29" spans="1:10" x14ac:dyDescent="0.25">
      <c r="A29" s="17" t="s">
        <v>232</v>
      </c>
      <c r="B29" s="17">
        <v>94</v>
      </c>
    </row>
    <row r="30" spans="1:10" x14ac:dyDescent="0.25">
      <c r="A30" s="17" t="s">
        <v>233</v>
      </c>
      <c r="B30" s="17">
        <v>75</v>
      </c>
    </row>
    <row r="31" spans="1:10" x14ac:dyDescent="0.25">
      <c r="A31" s="17" t="s">
        <v>234</v>
      </c>
      <c r="B31" s="17">
        <v>95</v>
      </c>
    </row>
    <row r="32" spans="1:10" x14ac:dyDescent="0.25">
      <c r="A32" s="17" t="s">
        <v>235</v>
      </c>
      <c r="B32" s="17">
        <v>95</v>
      </c>
    </row>
    <row r="33" spans="1:2" x14ac:dyDescent="0.25">
      <c r="A33" s="17" t="s">
        <v>236</v>
      </c>
      <c r="B33" s="17">
        <v>94</v>
      </c>
    </row>
    <row r="34" spans="1:2" x14ac:dyDescent="0.25">
      <c r="A34" s="17" t="s">
        <v>237</v>
      </c>
      <c r="B34" s="17">
        <v>77</v>
      </c>
    </row>
    <row r="35" spans="1:2" x14ac:dyDescent="0.25">
      <c r="A35" s="17" t="s">
        <v>238</v>
      </c>
      <c r="B35" s="17">
        <v>94</v>
      </c>
    </row>
    <row r="36" spans="1:2" x14ac:dyDescent="0.25">
      <c r="A36" s="17" t="s">
        <v>60</v>
      </c>
      <c r="B36" s="17">
        <v>77</v>
      </c>
    </row>
    <row r="37" spans="1:2" x14ac:dyDescent="0.25">
      <c r="A37" s="22" t="s">
        <v>239</v>
      </c>
      <c r="B37" s="17">
        <v>94</v>
      </c>
    </row>
    <row r="38" spans="1:2" x14ac:dyDescent="0.25">
      <c r="A38" s="17" t="s">
        <v>240</v>
      </c>
      <c r="B38" s="17">
        <v>92</v>
      </c>
    </row>
    <row r="39" spans="1:2" x14ac:dyDescent="0.25">
      <c r="A39" s="17" t="s">
        <v>199</v>
      </c>
      <c r="B39" s="17">
        <v>93</v>
      </c>
    </row>
    <row r="40" spans="1:2" x14ac:dyDescent="0.25">
      <c r="A40" s="17" t="s">
        <v>241</v>
      </c>
      <c r="B40" s="17">
        <v>92</v>
      </c>
    </row>
    <row r="41" spans="1:2" x14ac:dyDescent="0.25">
      <c r="A41" s="17" t="s">
        <v>242</v>
      </c>
      <c r="B41" s="17">
        <v>78</v>
      </c>
    </row>
    <row r="42" spans="1:2" x14ac:dyDescent="0.25">
      <c r="A42" s="17" t="s">
        <v>243</v>
      </c>
      <c r="B42" s="17">
        <v>91</v>
      </c>
    </row>
    <row r="43" spans="1:2" x14ac:dyDescent="0.25">
      <c r="A43" s="17" t="s">
        <v>185</v>
      </c>
      <c r="B43" s="17">
        <v>77</v>
      </c>
    </row>
    <row r="44" spans="1:2" x14ac:dyDescent="0.25">
      <c r="A44" s="17" t="s">
        <v>244</v>
      </c>
      <c r="B44" s="17">
        <v>92</v>
      </c>
    </row>
    <row r="45" spans="1:2" x14ac:dyDescent="0.25">
      <c r="A45" s="17" t="s">
        <v>245</v>
      </c>
      <c r="B45" s="17">
        <v>94</v>
      </c>
    </row>
    <row r="46" spans="1:2" x14ac:dyDescent="0.25">
      <c r="A46" s="17" t="s">
        <v>246</v>
      </c>
      <c r="B46" s="17">
        <v>77</v>
      </c>
    </row>
    <row r="47" spans="1:2" x14ac:dyDescent="0.25">
      <c r="A47" s="17" t="s">
        <v>247</v>
      </c>
      <c r="B47" s="17">
        <v>95</v>
      </c>
    </row>
    <row r="48" spans="1:2" x14ac:dyDescent="0.25">
      <c r="A48" s="17" t="s">
        <v>202</v>
      </c>
      <c r="B48" s="17">
        <v>91</v>
      </c>
    </row>
    <row r="49" spans="1:2" x14ac:dyDescent="0.25">
      <c r="A49" s="22" t="s">
        <v>248</v>
      </c>
      <c r="B49" s="17">
        <v>93</v>
      </c>
    </row>
    <row r="50" spans="1:2" x14ac:dyDescent="0.25">
      <c r="A50" s="17" t="s">
        <v>249</v>
      </c>
      <c r="B50" s="17">
        <v>75</v>
      </c>
    </row>
    <row r="51" spans="1:2" x14ac:dyDescent="0.25">
      <c r="A51" s="17" t="s">
        <v>250</v>
      </c>
      <c r="B51" s="17">
        <v>93</v>
      </c>
    </row>
    <row r="52" spans="1:2" x14ac:dyDescent="0.25">
      <c r="A52" s="17" t="s">
        <v>203</v>
      </c>
      <c r="B52" s="17">
        <v>95</v>
      </c>
    </row>
    <row r="53" spans="1:2" x14ac:dyDescent="0.25">
      <c r="A53" s="22" t="s">
        <v>251</v>
      </c>
      <c r="B53" s="17">
        <v>91</v>
      </c>
    </row>
    <row r="54" spans="1:2" x14ac:dyDescent="0.25">
      <c r="A54" s="17" t="s">
        <v>252</v>
      </c>
      <c r="B54" s="17">
        <v>91</v>
      </c>
    </row>
    <row r="55" spans="1:2" x14ac:dyDescent="0.25">
      <c r="A55" s="17" t="s">
        <v>253</v>
      </c>
      <c r="B55" s="17">
        <v>94</v>
      </c>
    </row>
    <row r="56" spans="1:2" x14ac:dyDescent="0.25">
      <c r="A56" s="17" t="s">
        <v>254</v>
      </c>
      <c r="B56" s="17">
        <v>95</v>
      </c>
    </row>
    <row r="57" spans="1:2" x14ac:dyDescent="0.25">
      <c r="A57" s="17" t="s">
        <v>255</v>
      </c>
      <c r="B57" s="17">
        <v>92</v>
      </c>
    </row>
    <row r="58" spans="1:2" x14ac:dyDescent="0.25">
      <c r="A58" s="17" t="s">
        <v>256</v>
      </c>
      <c r="B58" s="17">
        <v>95</v>
      </c>
    </row>
    <row r="59" spans="1:2" x14ac:dyDescent="0.25">
      <c r="A59" s="17" t="s">
        <v>257</v>
      </c>
      <c r="B59" s="17">
        <v>78</v>
      </c>
    </row>
    <row r="60" spans="1:2" x14ac:dyDescent="0.25">
      <c r="A60" s="17" t="s">
        <v>201</v>
      </c>
      <c r="B60" s="17">
        <v>75</v>
      </c>
    </row>
    <row r="61" spans="1:2" x14ac:dyDescent="0.25">
      <c r="A61" s="17" t="s">
        <v>195</v>
      </c>
      <c r="B61" s="17">
        <v>95</v>
      </c>
    </row>
    <row r="62" spans="1:2" x14ac:dyDescent="0.25">
      <c r="A62" s="17" t="s">
        <v>56</v>
      </c>
      <c r="B62" s="17">
        <v>92</v>
      </c>
    </row>
    <row r="63" spans="1:2" x14ac:dyDescent="0.25">
      <c r="A63" s="17" t="s">
        <v>258</v>
      </c>
      <c r="B63" s="17">
        <v>94</v>
      </c>
    </row>
    <row r="64" spans="1:2" x14ac:dyDescent="0.25">
      <c r="A64" s="17" t="s">
        <v>188</v>
      </c>
      <c r="B64" s="17">
        <v>91</v>
      </c>
    </row>
    <row r="65" spans="1:2" x14ac:dyDescent="0.25">
      <c r="A65" s="17" t="s">
        <v>259</v>
      </c>
      <c r="B65" s="17">
        <v>93</v>
      </c>
    </row>
    <row r="66" spans="1:2" x14ac:dyDescent="0.25">
      <c r="A66" s="17" t="s">
        <v>260</v>
      </c>
      <c r="B66" s="17">
        <v>77</v>
      </c>
    </row>
    <row r="67" spans="1:2" x14ac:dyDescent="0.25">
      <c r="A67" s="17" t="s">
        <v>261</v>
      </c>
      <c r="B67" s="17">
        <v>77</v>
      </c>
    </row>
    <row r="68" spans="1:2" x14ac:dyDescent="0.25">
      <c r="A68" s="17" t="s">
        <v>262</v>
      </c>
      <c r="B68" s="17">
        <v>93</v>
      </c>
    </row>
    <row r="69" spans="1:2" x14ac:dyDescent="0.25">
      <c r="A69" s="17" t="s">
        <v>263</v>
      </c>
      <c r="B69" s="17" t="s">
        <v>158</v>
      </c>
    </row>
    <row r="70" spans="1:2" x14ac:dyDescent="0.25">
      <c r="A70" s="17" t="s">
        <v>264</v>
      </c>
      <c r="B70" s="17" t="s">
        <v>158</v>
      </c>
    </row>
    <row r="71" spans="1:2" x14ac:dyDescent="0.25">
      <c r="A71" s="17" t="s">
        <v>265</v>
      </c>
      <c r="B71" s="17" t="s">
        <v>205</v>
      </c>
    </row>
    <row r="72" spans="1:2" x14ac:dyDescent="0.25">
      <c r="A72" s="17" t="s">
        <v>194</v>
      </c>
      <c r="B72" s="17">
        <v>78</v>
      </c>
    </row>
    <row r="73" spans="1:2" x14ac:dyDescent="0.25">
      <c r="A73" s="22" t="s">
        <v>266</v>
      </c>
      <c r="B73" s="17">
        <v>91</v>
      </c>
    </row>
    <row r="74" spans="1:2" x14ac:dyDescent="0.25">
      <c r="A74" s="17" t="s">
        <v>267</v>
      </c>
      <c r="B74" s="17">
        <v>92</v>
      </c>
    </row>
    <row r="75" spans="1:2" x14ac:dyDescent="0.25">
      <c r="A75" s="17" t="s">
        <v>268</v>
      </c>
      <c r="B75" s="17">
        <v>94</v>
      </c>
    </row>
    <row r="76" spans="1:2" x14ac:dyDescent="0.25">
      <c r="A76" s="17" t="s">
        <v>269</v>
      </c>
      <c r="B76" s="17">
        <v>77</v>
      </c>
    </row>
    <row r="77" spans="1:2" x14ac:dyDescent="0.25">
      <c r="A77" s="17" t="s">
        <v>186</v>
      </c>
      <c r="B77" s="17">
        <v>93</v>
      </c>
    </row>
    <row r="78" spans="1:2" x14ac:dyDescent="0.25">
      <c r="A78" s="17" t="s">
        <v>270</v>
      </c>
      <c r="B78" s="17">
        <v>91</v>
      </c>
    </row>
    <row r="79" spans="1:2" x14ac:dyDescent="0.25">
      <c r="A79" s="17" t="s">
        <v>204</v>
      </c>
      <c r="B79" s="17">
        <v>94</v>
      </c>
    </row>
    <row r="80" spans="1:2" x14ac:dyDescent="0.25">
      <c r="A80" s="17" t="s">
        <v>271</v>
      </c>
      <c r="B80" s="17">
        <v>78</v>
      </c>
    </row>
    <row r="81" spans="1:2" x14ac:dyDescent="0.25">
      <c r="A81" s="17" t="s">
        <v>272</v>
      </c>
      <c r="B81" s="17">
        <v>77</v>
      </c>
    </row>
    <row r="82" spans="1:2" x14ac:dyDescent="0.25">
      <c r="A82" s="17" t="s">
        <v>273</v>
      </c>
      <c r="B82" s="17">
        <v>92</v>
      </c>
    </row>
    <row r="83" spans="1:2" x14ac:dyDescent="0.25">
      <c r="A83" s="17" t="s">
        <v>274</v>
      </c>
      <c r="B83" s="17">
        <v>77</v>
      </c>
    </row>
    <row r="84" spans="1:2" x14ac:dyDescent="0.25">
      <c r="A84" s="17" t="s">
        <v>275</v>
      </c>
      <c r="B84" s="17">
        <v>77</v>
      </c>
    </row>
    <row r="85" spans="1:2" x14ac:dyDescent="0.25">
      <c r="A85" s="17" t="s">
        <v>276</v>
      </c>
      <c r="B85" s="17">
        <v>77</v>
      </c>
    </row>
    <row r="86" spans="1:2" x14ac:dyDescent="0.25">
      <c r="A86" s="17" t="s">
        <v>277</v>
      </c>
      <c r="B86" s="17">
        <v>77</v>
      </c>
    </row>
    <row r="87" spans="1:2" x14ac:dyDescent="0.25">
      <c r="A87" s="22" t="s">
        <v>278</v>
      </c>
      <c r="B87" s="17">
        <v>95</v>
      </c>
    </row>
    <row r="88" spans="1:2" x14ac:dyDescent="0.25">
      <c r="A88" s="17" t="s">
        <v>279</v>
      </c>
      <c r="B88" s="17">
        <v>93</v>
      </c>
    </row>
    <row r="89" spans="1:2" x14ac:dyDescent="0.25">
      <c r="A89" s="17" t="s">
        <v>190</v>
      </c>
      <c r="B89" s="17">
        <v>92</v>
      </c>
    </row>
    <row r="90" spans="1:2" x14ac:dyDescent="0.25">
      <c r="A90" s="17" t="s">
        <v>280</v>
      </c>
      <c r="B90" s="17">
        <v>92</v>
      </c>
    </row>
    <row r="91" spans="1:2" x14ac:dyDescent="0.25">
      <c r="A91" s="17" t="s">
        <v>281</v>
      </c>
      <c r="B91" s="17" t="s">
        <v>158</v>
      </c>
    </row>
    <row r="92" spans="1:2" x14ac:dyDescent="0.25">
      <c r="A92" s="17" t="s">
        <v>282</v>
      </c>
      <c r="B92" s="17">
        <v>77</v>
      </c>
    </row>
    <row r="93" spans="1:2" x14ac:dyDescent="0.25">
      <c r="A93" s="17" t="s">
        <v>283</v>
      </c>
      <c r="B93" s="17">
        <v>93</v>
      </c>
    </row>
    <row r="94" spans="1:2" x14ac:dyDescent="0.25">
      <c r="A94" s="17" t="s">
        <v>189</v>
      </c>
      <c r="B94" s="17">
        <v>94</v>
      </c>
    </row>
    <row r="95" spans="1:2" x14ac:dyDescent="0.25">
      <c r="A95" s="17" t="s">
        <v>284</v>
      </c>
      <c r="B95" s="17">
        <v>93</v>
      </c>
    </row>
    <row r="96" spans="1:2" x14ac:dyDescent="0.25">
      <c r="A96" s="17" t="s">
        <v>184</v>
      </c>
      <c r="B96" s="17">
        <v>93</v>
      </c>
    </row>
    <row r="97" spans="1:2" x14ac:dyDescent="0.25">
      <c r="A97" s="17" t="s">
        <v>285</v>
      </c>
      <c r="B97" s="17">
        <v>91</v>
      </c>
    </row>
    <row r="98" spans="1:2" x14ac:dyDescent="0.25">
      <c r="A98" s="22" t="s">
        <v>286</v>
      </c>
      <c r="B98" s="17">
        <v>93</v>
      </c>
    </row>
    <row r="99" spans="1:2" x14ac:dyDescent="0.25">
      <c r="A99" s="22" t="s">
        <v>287</v>
      </c>
      <c r="B99" s="17">
        <v>75</v>
      </c>
    </row>
    <row r="100" spans="1:2" x14ac:dyDescent="0.25">
      <c r="A100" s="17" t="s">
        <v>288</v>
      </c>
      <c r="B100" s="17">
        <v>75</v>
      </c>
    </row>
    <row r="101" spans="1:2" x14ac:dyDescent="0.25">
      <c r="A101" s="17" t="s">
        <v>289</v>
      </c>
      <c r="B101" s="17">
        <v>75</v>
      </c>
    </row>
    <row r="102" spans="1:2" x14ac:dyDescent="0.25">
      <c r="A102" s="17" t="s">
        <v>290</v>
      </c>
      <c r="B102" s="17">
        <v>75</v>
      </c>
    </row>
    <row r="103" spans="1:2" x14ac:dyDescent="0.25">
      <c r="A103" s="17" t="s">
        <v>291</v>
      </c>
      <c r="B103" s="17">
        <v>75</v>
      </c>
    </row>
    <row r="104" spans="1:2" x14ac:dyDescent="0.25">
      <c r="A104" s="17" t="s">
        <v>292</v>
      </c>
      <c r="B104" s="17">
        <v>75</v>
      </c>
    </row>
    <row r="105" spans="1:2" x14ac:dyDescent="0.25">
      <c r="A105" s="17" t="s">
        <v>293</v>
      </c>
      <c r="B105" s="17">
        <v>75</v>
      </c>
    </row>
    <row r="106" spans="1:2" x14ac:dyDescent="0.25">
      <c r="A106" s="17" t="s">
        <v>294</v>
      </c>
      <c r="B106" s="17">
        <v>75</v>
      </c>
    </row>
    <row r="107" spans="1:2" x14ac:dyDescent="0.25">
      <c r="A107" s="17" t="s">
        <v>295</v>
      </c>
      <c r="B107" s="17">
        <v>75</v>
      </c>
    </row>
    <row r="108" spans="1:2" x14ac:dyDescent="0.25">
      <c r="A108" s="17" t="s">
        <v>296</v>
      </c>
      <c r="B108" s="17">
        <v>75</v>
      </c>
    </row>
    <row r="109" spans="1:2" x14ac:dyDescent="0.25">
      <c r="A109" s="17" t="s">
        <v>297</v>
      </c>
      <c r="B109" s="17">
        <v>75</v>
      </c>
    </row>
    <row r="110" spans="1:2" x14ac:dyDescent="0.25">
      <c r="A110" s="17" t="s">
        <v>298</v>
      </c>
      <c r="B110" s="17">
        <v>75</v>
      </c>
    </row>
    <row r="111" spans="1:2" x14ac:dyDescent="0.25">
      <c r="A111" s="17" t="s">
        <v>299</v>
      </c>
      <c r="B111" s="17">
        <v>75</v>
      </c>
    </row>
    <row r="112" spans="1:2" x14ac:dyDescent="0.25">
      <c r="A112" s="17" t="s">
        <v>300</v>
      </c>
      <c r="B112" s="17">
        <v>75</v>
      </c>
    </row>
    <row r="113" spans="1:2" x14ac:dyDescent="0.25">
      <c r="A113" s="17" t="s">
        <v>301</v>
      </c>
      <c r="B113" s="17">
        <v>75</v>
      </c>
    </row>
    <row r="114" spans="1:2" x14ac:dyDescent="0.25">
      <c r="A114" s="17" t="s">
        <v>302</v>
      </c>
      <c r="B114" s="17">
        <v>75</v>
      </c>
    </row>
    <row r="115" spans="1:2" x14ac:dyDescent="0.25">
      <c r="A115" s="17" t="s">
        <v>303</v>
      </c>
      <c r="B115" s="17">
        <v>75</v>
      </c>
    </row>
    <row r="116" spans="1:2" x14ac:dyDescent="0.25">
      <c r="A116" s="17" t="s">
        <v>304</v>
      </c>
      <c r="B116" s="17">
        <v>75</v>
      </c>
    </row>
    <row r="117" spans="1:2" x14ac:dyDescent="0.25">
      <c r="A117" s="17" t="s">
        <v>305</v>
      </c>
      <c r="B117" s="17">
        <v>75</v>
      </c>
    </row>
    <row r="118" spans="1:2" x14ac:dyDescent="0.25">
      <c r="A118" s="17" t="s">
        <v>306</v>
      </c>
      <c r="B118" s="17">
        <v>95</v>
      </c>
    </row>
    <row r="119" spans="1:2" x14ac:dyDescent="0.25">
      <c r="A119" s="19" t="s">
        <v>181</v>
      </c>
      <c r="B119" s="19" t="s">
        <v>158</v>
      </c>
    </row>
    <row r="120" spans="1:2" x14ac:dyDescent="0.25">
      <c r="A120" s="22" t="s">
        <v>307</v>
      </c>
      <c r="B120" s="17">
        <v>78</v>
      </c>
    </row>
    <row r="121" spans="1:2" x14ac:dyDescent="0.25">
      <c r="A121" s="17" t="s">
        <v>308</v>
      </c>
      <c r="B121" s="17" t="s">
        <v>158</v>
      </c>
    </row>
    <row r="122" spans="1:2" x14ac:dyDescent="0.25">
      <c r="A122" s="17" t="s">
        <v>309</v>
      </c>
      <c r="B122" s="17" t="s">
        <v>158</v>
      </c>
    </row>
    <row r="123" spans="1:2" x14ac:dyDescent="0.25">
      <c r="A123" s="17" t="s">
        <v>310</v>
      </c>
      <c r="B123" s="17">
        <v>78</v>
      </c>
    </row>
    <row r="124" spans="1:2" x14ac:dyDescent="0.25">
      <c r="A124" s="17" t="s">
        <v>311</v>
      </c>
      <c r="B124" s="17">
        <v>77</v>
      </c>
    </row>
    <row r="125" spans="1:2" x14ac:dyDescent="0.25">
      <c r="A125" s="17" t="s">
        <v>312</v>
      </c>
      <c r="B125" s="17">
        <v>77</v>
      </c>
    </row>
    <row r="126" spans="1:2" x14ac:dyDescent="0.25">
      <c r="A126" s="17" t="s">
        <v>313</v>
      </c>
      <c r="B126" s="17">
        <v>92</v>
      </c>
    </row>
    <row r="127" spans="1:2" x14ac:dyDescent="0.25">
      <c r="A127" s="22" t="s">
        <v>314</v>
      </c>
      <c r="B127" s="17">
        <v>78</v>
      </c>
    </row>
    <row r="128" spans="1:2" x14ac:dyDescent="0.25">
      <c r="A128" s="17" t="s">
        <v>315</v>
      </c>
      <c r="B128" s="17">
        <v>93</v>
      </c>
    </row>
    <row r="129" spans="1:2" x14ac:dyDescent="0.25">
      <c r="A129" s="17" t="s">
        <v>316</v>
      </c>
      <c r="B129" s="17">
        <v>93</v>
      </c>
    </row>
    <row r="130" spans="1:2" x14ac:dyDescent="0.25">
      <c r="A130" s="17" t="s">
        <v>317</v>
      </c>
      <c r="B130" s="17">
        <v>92</v>
      </c>
    </row>
    <row r="131" spans="1:2" x14ac:dyDescent="0.25">
      <c r="A131" s="17" t="s">
        <v>318</v>
      </c>
      <c r="B131" s="17">
        <v>93</v>
      </c>
    </row>
    <row r="132" spans="1:2" x14ac:dyDescent="0.25">
      <c r="A132" s="17" t="s">
        <v>319</v>
      </c>
      <c r="B132" s="17">
        <v>78</v>
      </c>
    </row>
    <row r="133" spans="1:2" x14ac:dyDescent="0.25">
      <c r="A133" s="22" t="s">
        <v>320</v>
      </c>
      <c r="B133" s="17">
        <v>94</v>
      </c>
    </row>
    <row r="134" spans="1:2" x14ac:dyDescent="0.25">
      <c r="A134" s="17" t="s">
        <v>321</v>
      </c>
      <c r="B134" s="17">
        <v>93</v>
      </c>
    </row>
    <row r="135" spans="1:2" x14ac:dyDescent="0.25">
      <c r="A135" s="17" t="s">
        <v>322</v>
      </c>
      <c r="B135" s="17">
        <v>95</v>
      </c>
    </row>
    <row r="136" spans="1:2" x14ac:dyDescent="0.25">
      <c r="A136" s="22" t="s">
        <v>187</v>
      </c>
      <c r="B136" s="17">
        <v>95</v>
      </c>
    </row>
    <row r="137" spans="1:2" x14ac:dyDescent="0.25">
      <c r="A137" s="17" t="s">
        <v>323</v>
      </c>
      <c r="B137" s="17">
        <v>78</v>
      </c>
    </row>
    <row r="138" spans="1:2" x14ac:dyDescent="0.25">
      <c r="A138" s="17" t="s">
        <v>324</v>
      </c>
      <c r="B138" s="17">
        <v>77</v>
      </c>
    </row>
    <row r="139" spans="1:2" x14ac:dyDescent="0.25">
      <c r="A139" s="17" t="s">
        <v>198</v>
      </c>
      <c r="B139" s="17">
        <v>91</v>
      </c>
    </row>
    <row r="140" spans="1:2" x14ac:dyDescent="0.25">
      <c r="A140" s="17" t="s">
        <v>191</v>
      </c>
      <c r="B140" s="17">
        <v>93</v>
      </c>
    </row>
    <row r="141" spans="1:2" x14ac:dyDescent="0.25">
      <c r="A141" s="17" t="s">
        <v>182</v>
      </c>
      <c r="B141" s="17">
        <v>93</v>
      </c>
    </row>
    <row r="142" spans="1:2" x14ac:dyDescent="0.25">
      <c r="A142" s="22" t="s">
        <v>325</v>
      </c>
      <c r="B142" s="17">
        <v>91</v>
      </c>
    </row>
    <row r="143" spans="1:2" x14ac:dyDescent="0.25">
      <c r="A143" s="22" t="s">
        <v>193</v>
      </c>
      <c r="B143" s="17">
        <v>94</v>
      </c>
    </row>
    <row r="144" spans="1:2" x14ac:dyDescent="0.25">
      <c r="A144" s="17" t="s">
        <v>326</v>
      </c>
      <c r="B144" s="17">
        <v>95</v>
      </c>
    </row>
    <row r="145" spans="1:2" x14ac:dyDescent="0.25">
      <c r="A145" s="17" t="s">
        <v>327</v>
      </c>
      <c r="B145" s="17">
        <v>77</v>
      </c>
    </row>
    <row r="146" spans="1:2" x14ac:dyDescent="0.25">
      <c r="A146" s="17" t="s">
        <v>328</v>
      </c>
      <c r="B146" s="17">
        <v>78</v>
      </c>
    </row>
    <row r="147" spans="1:2" x14ac:dyDescent="0.25">
      <c r="A147" s="17" t="s">
        <v>329</v>
      </c>
      <c r="B147" s="17">
        <v>93</v>
      </c>
    </row>
    <row r="148" spans="1:2" x14ac:dyDescent="0.25">
      <c r="A148" s="17" t="s">
        <v>196</v>
      </c>
      <c r="B148" s="17">
        <v>78</v>
      </c>
    </row>
    <row r="149" spans="1:2" x14ac:dyDescent="0.25">
      <c r="A149" s="17" t="s">
        <v>330</v>
      </c>
      <c r="B149" s="17">
        <v>94</v>
      </c>
    </row>
    <row r="150" spans="1:2" x14ac:dyDescent="0.25">
      <c r="A150" s="17" t="s">
        <v>331</v>
      </c>
      <c r="B150" s="17">
        <v>94</v>
      </c>
    </row>
    <row r="151" spans="1:2" x14ac:dyDescent="0.25">
      <c r="A151" s="17" t="s">
        <v>332</v>
      </c>
      <c r="B151" s="17">
        <v>94</v>
      </c>
    </row>
    <row r="152" spans="1:2" x14ac:dyDescent="0.25">
      <c r="A152" s="17" t="s">
        <v>333</v>
      </c>
      <c r="B152" s="17">
        <v>91</v>
      </c>
    </row>
    <row r="153" spans="1:2" x14ac:dyDescent="0.25">
      <c r="A153" s="17" t="s">
        <v>334</v>
      </c>
      <c r="B153" s="17">
        <v>94</v>
      </c>
    </row>
    <row r="154" spans="1:2" x14ac:dyDescent="0.25">
      <c r="A154" s="19"/>
      <c r="B154" s="19"/>
    </row>
    <row r="155" spans="1:2" x14ac:dyDescent="0.25">
      <c r="A155" s="19"/>
      <c r="B155" s="19"/>
    </row>
  </sheetData>
  <sortState ref="A2:B153">
    <sortCondition ref="A2:A15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8"/>
  <sheetViews>
    <sheetView zoomScaleNormal="100" zoomScaleSheetLayoutView="100" workbookViewId="0">
      <selection activeCell="A28" sqref="A28"/>
    </sheetView>
  </sheetViews>
  <sheetFormatPr baseColWidth="10" defaultRowHeight="12.75" x14ac:dyDescent="0.2"/>
  <cols>
    <col min="1" max="1" width="41" style="41" customWidth="1"/>
    <col min="2" max="2" width="41" style="42" customWidth="1"/>
    <col min="3" max="4" width="11.42578125" style="41"/>
    <col min="5" max="256" width="11.42578125" style="43"/>
    <col min="257" max="258" width="41" style="43" customWidth="1"/>
    <col min="259" max="512" width="11.42578125" style="43"/>
    <col min="513" max="514" width="41" style="43" customWidth="1"/>
    <col min="515" max="768" width="11.42578125" style="43"/>
    <col min="769" max="770" width="41" style="43" customWidth="1"/>
    <col min="771" max="1024" width="11.42578125" style="43"/>
    <col min="1025" max="1026" width="41" style="43" customWidth="1"/>
    <col min="1027" max="1280" width="11.42578125" style="43"/>
    <col min="1281" max="1282" width="41" style="43" customWidth="1"/>
    <col min="1283" max="1536" width="11.42578125" style="43"/>
    <col min="1537" max="1538" width="41" style="43" customWidth="1"/>
    <col min="1539" max="1792" width="11.42578125" style="43"/>
    <col min="1793" max="1794" width="41" style="43" customWidth="1"/>
    <col min="1795" max="2048" width="11.42578125" style="43"/>
    <col min="2049" max="2050" width="41" style="43" customWidth="1"/>
    <col min="2051" max="2304" width="11.42578125" style="43"/>
    <col min="2305" max="2306" width="41" style="43" customWidth="1"/>
    <col min="2307" max="2560" width="11.42578125" style="43"/>
    <col min="2561" max="2562" width="41" style="43" customWidth="1"/>
    <col min="2563" max="2816" width="11.42578125" style="43"/>
    <col min="2817" max="2818" width="41" style="43" customWidth="1"/>
    <col min="2819" max="3072" width="11.42578125" style="43"/>
    <col min="3073" max="3074" width="41" style="43" customWidth="1"/>
    <col min="3075" max="3328" width="11.42578125" style="43"/>
    <col min="3329" max="3330" width="41" style="43" customWidth="1"/>
    <col min="3331" max="3584" width="11.42578125" style="43"/>
    <col min="3585" max="3586" width="41" style="43" customWidth="1"/>
    <col min="3587" max="3840" width="11.42578125" style="43"/>
    <col min="3841" max="3842" width="41" style="43" customWidth="1"/>
    <col min="3843" max="4096" width="11.42578125" style="43"/>
    <col min="4097" max="4098" width="41" style="43" customWidth="1"/>
    <col min="4099" max="4352" width="11.42578125" style="43"/>
    <col min="4353" max="4354" width="41" style="43" customWidth="1"/>
    <col min="4355" max="4608" width="11.42578125" style="43"/>
    <col min="4609" max="4610" width="41" style="43" customWidth="1"/>
    <col min="4611" max="4864" width="11.42578125" style="43"/>
    <col min="4865" max="4866" width="41" style="43" customWidth="1"/>
    <col min="4867" max="5120" width="11.42578125" style="43"/>
    <col min="5121" max="5122" width="41" style="43" customWidth="1"/>
    <col min="5123" max="5376" width="11.42578125" style="43"/>
    <col min="5377" max="5378" width="41" style="43" customWidth="1"/>
    <col min="5379" max="5632" width="11.42578125" style="43"/>
    <col min="5633" max="5634" width="41" style="43" customWidth="1"/>
    <col min="5635" max="5888" width="11.42578125" style="43"/>
    <col min="5889" max="5890" width="41" style="43" customWidth="1"/>
    <col min="5891" max="6144" width="11.42578125" style="43"/>
    <col min="6145" max="6146" width="41" style="43" customWidth="1"/>
    <col min="6147" max="6400" width="11.42578125" style="43"/>
    <col min="6401" max="6402" width="41" style="43" customWidth="1"/>
    <col min="6403" max="6656" width="11.42578125" style="43"/>
    <col min="6657" max="6658" width="41" style="43" customWidth="1"/>
    <col min="6659" max="6912" width="11.42578125" style="43"/>
    <col min="6913" max="6914" width="41" style="43" customWidth="1"/>
    <col min="6915" max="7168" width="11.42578125" style="43"/>
    <col min="7169" max="7170" width="41" style="43" customWidth="1"/>
    <col min="7171" max="7424" width="11.42578125" style="43"/>
    <col min="7425" max="7426" width="41" style="43" customWidth="1"/>
    <col min="7427" max="7680" width="11.42578125" style="43"/>
    <col min="7681" max="7682" width="41" style="43" customWidth="1"/>
    <col min="7683" max="7936" width="11.42578125" style="43"/>
    <col min="7937" max="7938" width="41" style="43" customWidth="1"/>
    <col min="7939" max="8192" width="11.42578125" style="43"/>
    <col min="8193" max="8194" width="41" style="43" customWidth="1"/>
    <col min="8195" max="8448" width="11.42578125" style="43"/>
    <col min="8449" max="8450" width="41" style="43" customWidth="1"/>
    <col min="8451" max="8704" width="11.42578125" style="43"/>
    <col min="8705" max="8706" width="41" style="43" customWidth="1"/>
    <col min="8707" max="8960" width="11.42578125" style="43"/>
    <col min="8961" max="8962" width="41" style="43" customWidth="1"/>
    <col min="8963" max="9216" width="11.42578125" style="43"/>
    <col min="9217" max="9218" width="41" style="43" customWidth="1"/>
    <col min="9219" max="9472" width="11.42578125" style="43"/>
    <col min="9473" max="9474" width="41" style="43" customWidth="1"/>
    <col min="9475" max="9728" width="11.42578125" style="43"/>
    <col min="9729" max="9730" width="41" style="43" customWidth="1"/>
    <col min="9731" max="9984" width="11.42578125" style="43"/>
    <col min="9985" max="9986" width="41" style="43" customWidth="1"/>
    <col min="9987" max="10240" width="11.42578125" style="43"/>
    <col min="10241" max="10242" width="41" style="43" customWidth="1"/>
    <col min="10243" max="10496" width="11.42578125" style="43"/>
    <col min="10497" max="10498" width="41" style="43" customWidth="1"/>
    <col min="10499" max="10752" width="11.42578125" style="43"/>
    <col min="10753" max="10754" width="41" style="43" customWidth="1"/>
    <col min="10755" max="11008" width="11.42578125" style="43"/>
    <col min="11009" max="11010" width="41" style="43" customWidth="1"/>
    <col min="11011" max="11264" width="11.42578125" style="43"/>
    <col min="11265" max="11266" width="41" style="43" customWidth="1"/>
    <col min="11267" max="11520" width="11.42578125" style="43"/>
    <col min="11521" max="11522" width="41" style="43" customWidth="1"/>
    <col min="11523" max="11776" width="11.42578125" style="43"/>
    <col min="11777" max="11778" width="41" style="43" customWidth="1"/>
    <col min="11779" max="12032" width="11.42578125" style="43"/>
    <col min="12033" max="12034" width="41" style="43" customWidth="1"/>
    <col min="12035" max="12288" width="11.42578125" style="43"/>
    <col min="12289" max="12290" width="41" style="43" customWidth="1"/>
    <col min="12291" max="12544" width="11.42578125" style="43"/>
    <col min="12545" max="12546" width="41" style="43" customWidth="1"/>
    <col min="12547" max="12800" width="11.42578125" style="43"/>
    <col min="12801" max="12802" width="41" style="43" customWidth="1"/>
    <col min="12803" max="13056" width="11.42578125" style="43"/>
    <col min="13057" max="13058" width="41" style="43" customWidth="1"/>
    <col min="13059" max="13312" width="11.42578125" style="43"/>
    <col min="13313" max="13314" width="41" style="43" customWidth="1"/>
    <col min="13315" max="13568" width="11.42578125" style="43"/>
    <col min="13569" max="13570" width="41" style="43" customWidth="1"/>
    <col min="13571" max="13824" width="11.42578125" style="43"/>
    <col min="13825" max="13826" width="41" style="43" customWidth="1"/>
    <col min="13827" max="14080" width="11.42578125" style="43"/>
    <col min="14081" max="14082" width="41" style="43" customWidth="1"/>
    <col min="14083" max="14336" width="11.42578125" style="43"/>
    <col min="14337" max="14338" width="41" style="43" customWidth="1"/>
    <col min="14339" max="14592" width="11.42578125" style="43"/>
    <col min="14593" max="14594" width="41" style="43" customWidth="1"/>
    <col min="14595" max="14848" width="11.42578125" style="43"/>
    <col min="14849" max="14850" width="41" style="43" customWidth="1"/>
    <col min="14851" max="15104" width="11.42578125" style="43"/>
    <col min="15105" max="15106" width="41" style="43" customWidth="1"/>
    <col min="15107" max="15360" width="11.42578125" style="43"/>
    <col min="15361" max="15362" width="41" style="43" customWidth="1"/>
    <col min="15363" max="15616" width="11.42578125" style="43"/>
    <col min="15617" max="15618" width="41" style="43" customWidth="1"/>
    <col min="15619" max="15872" width="11.42578125" style="43"/>
    <col min="15873" max="15874" width="41" style="43" customWidth="1"/>
    <col min="15875" max="16128" width="11.42578125" style="43"/>
    <col min="16129" max="16130" width="41" style="43" customWidth="1"/>
    <col min="16131" max="16384" width="11.42578125" style="43"/>
  </cols>
  <sheetData>
    <row r="1" spans="1:5" s="27" customFormat="1" x14ac:dyDescent="0.2">
      <c r="A1" s="44" t="s">
        <v>340</v>
      </c>
      <c r="B1" s="44"/>
      <c r="C1" s="44"/>
      <c r="D1" s="44"/>
      <c r="E1" s="26"/>
    </row>
    <row r="2" spans="1:5" s="27" customFormat="1" x14ac:dyDescent="0.2">
      <c r="A2" s="45"/>
      <c r="B2" s="45"/>
      <c r="C2" s="45"/>
      <c r="D2" s="45"/>
    </row>
    <row r="3" spans="1:5" s="27" customFormat="1" ht="15" x14ac:dyDescent="0.25">
      <c r="A3" s="46" t="s">
        <v>341</v>
      </c>
      <c r="B3" s="46"/>
      <c r="C3" s="46"/>
      <c r="D3" s="46"/>
    </row>
    <row r="4" spans="1:5" s="27" customFormat="1" x14ac:dyDescent="0.2">
      <c r="A4" s="28"/>
      <c r="B4" s="29"/>
      <c r="C4" s="28"/>
      <c r="D4" s="28"/>
    </row>
    <row r="5" spans="1:5" s="35" customFormat="1" ht="36" customHeight="1" x14ac:dyDescent="0.2">
      <c r="A5" s="30" t="s">
        <v>342</v>
      </c>
      <c r="B5" s="31" t="s">
        <v>343</v>
      </c>
      <c r="C5" s="32" t="s">
        <v>344</v>
      </c>
      <c r="D5" s="33" t="s">
        <v>345</v>
      </c>
      <c r="E5" s="34"/>
    </row>
    <row r="6" spans="1:5" s="35" customFormat="1" ht="9.9499999999999993" customHeight="1" x14ac:dyDescent="0.2">
      <c r="A6" s="30" t="s">
        <v>346</v>
      </c>
      <c r="B6" s="31"/>
      <c r="C6" s="32" t="s">
        <v>183</v>
      </c>
      <c r="D6" s="33" t="s">
        <v>183</v>
      </c>
      <c r="E6" s="34"/>
    </row>
    <row r="7" spans="1:5" s="35" customFormat="1" ht="9.9499999999999993" customHeight="1" x14ac:dyDescent="0.2">
      <c r="A7" s="30" t="s">
        <v>347</v>
      </c>
      <c r="B7" s="31"/>
      <c r="C7" s="32" t="s">
        <v>183</v>
      </c>
      <c r="D7" s="33" t="s">
        <v>183</v>
      </c>
      <c r="E7" s="34"/>
    </row>
    <row r="8" spans="1:5" s="35" customFormat="1" ht="9.9499999999999993" customHeight="1" x14ac:dyDescent="0.2">
      <c r="A8" s="30" t="s">
        <v>359</v>
      </c>
      <c r="B8" s="31" t="s">
        <v>348</v>
      </c>
      <c r="C8" s="32"/>
      <c r="D8" s="33" t="s">
        <v>183</v>
      </c>
      <c r="E8" s="34"/>
    </row>
    <row r="9" spans="1:5" s="35" customFormat="1" ht="9.9499999999999993" customHeight="1" x14ac:dyDescent="0.2">
      <c r="A9" s="30" t="s">
        <v>360</v>
      </c>
      <c r="B9" s="31"/>
      <c r="C9" s="32" t="s">
        <v>183</v>
      </c>
      <c r="D9" s="33" t="s">
        <v>183</v>
      </c>
      <c r="E9" s="34"/>
    </row>
    <row r="10" spans="1:5" s="35" customFormat="1" ht="9.9499999999999993" customHeight="1" x14ac:dyDescent="0.2">
      <c r="A10" s="30" t="s">
        <v>361</v>
      </c>
      <c r="B10" s="31" t="s">
        <v>349</v>
      </c>
      <c r="C10" s="32" t="s">
        <v>183</v>
      </c>
      <c r="D10" s="33" t="s">
        <v>183</v>
      </c>
      <c r="E10" s="34"/>
    </row>
    <row r="11" spans="1:5" s="35" customFormat="1" ht="9.9499999999999993" customHeight="1" x14ac:dyDescent="0.2">
      <c r="A11" s="30" t="s">
        <v>362</v>
      </c>
      <c r="B11" s="31" t="s">
        <v>350</v>
      </c>
      <c r="C11" s="32"/>
      <c r="D11" s="33" t="s">
        <v>183</v>
      </c>
      <c r="E11" s="34"/>
    </row>
    <row r="12" spans="1:5" s="35" customFormat="1" ht="9.9499999999999993" customHeight="1" x14ac:dyDescent="0.2">
      <c r="A12" s="30" t="s">
        <v>363</v>
      </c>
      <c r="B12" s="31"/>
      <c r="C12" s="32"/>
      <c r="D12" s="33" t="s">
        <v>183</v>
      </c>
      <c r="E12" s="34"/>
    </row>
    <row r="13" spans="1:5" s="35" customFormat="1" ht="9.9499999999999993" customHeight="1" x14ac:dyDescent="0.2">
      <c r="A13" s="30" t="s">
        <v>364</v>
      </c>
      <c r="B13" s="31"/>
      <c r="C13" s="32"/>
      <c r="D13" s="33" t="s">
        <v>183</v>
      </c>
      <c r="E13" s="34"/>
    </row>
    <row r="14" spans="1:5" s="35" customFormat="1" ht="9.9499999999999993" customHeight="1" x14ac:dyDescent="0.2">
      <c r="A14" s="30" t="s">
        <v>365</v>
      </c>
      <c r="B14" s="31"/>
      <c r="C14" s="32"/>
      <c r="D14" s="33" t="s">
        <v>183</v>
      </c>
      <c r="E14" s="34"/>
    </row>
    <row r="15" spans="1:5" s="35" customFormat="1" ht="9.9499999999999993" customHeight="1" x14ac:dyDescent="0.2">
      <c r="A15" s="30" t="s">
        <v>351</v>
      </c>
      <c r="B15" s="31"/>
      <c r="C15" s="32"/>
      <c r="D15" s="33" t="s">
        <v>183</v>
      </c>
      <c r="E15" s="34"/>
    </row>
    <row r="16" spans="1:5" s="35" customFormat="1" ht="9.9499999999999993" customHeight="1" x14ac:dyDescent="0.2">
      <c r="A16" s="30" t="s">
        <v>366</v>
      </c>
      <c r="B16" s="31"/>
      <c r="C16" s="32"/>
      <c r="D16" s="33" t="s">
        <v>183</v>
      </c>
      <c r="E16" s="34"/>
    </row>
    <row r="17" spans="1:5" s="35" customFormat="1" ht="9.9499999999999993" customHeight="1" x14ac:dyDescent="0.2">
      <c r="A17" s="30" t="s">
        <v>194</v>
      </c>
      <c r="B17" s="31"/>
      <c r="C17" s="32"/>
      <c r="D17" s="33" t="s">
        <v>183</v>
      </c>
      <c r="E17" s="34"/>
    </row>
    <row r="18" spans="1:5" s="35" customFormat="1" ht="9.9499999999999993" customHeight="1" x14ac:dyDescent="0.2">
      <c r="A18" s="30" t="s">
        <v>367</v>
      </c>
      <c r="B18" s="31"/>
      <c r="C18" s="32"/>
      <c r="D18" s="33" t="s">
        <v>183</v>
      </c>
      <c r="E18" s="34"/>
    </row>
    <row r="19" spans="1:5" s="35" customFormat="1" ht="9.9499999999999993" customHeight="1" x14ac:dyDescent="0.2">
      <c r="A19" s="30" t="s">
        <v>368</v>
      </c>
      <c r="B19" s="31"/>
      <c r="C19" s="32"/>
      <c r="D19" s="33" t="s">
        <v>183</v>
      </c>
      <c r="E19" s="34"/>
    </row>
    <row r="20" spans="1:5" s="35" customFormat="1" ht="9.9499999999999993" customHeight="1" x14ac:dyDescent="0.2">
      <c r="A20" s="30" t="s">
        <v>352</v>
      </c>
      <c r="B20" s="31"/>
      <c r="C20" s="32"/>
      <c r="D20" s="33" t="s">
        <v>183</v>
      </c>
      <c r="E20" s="34"/>
    </row>
    <row r="21" spans="1:5" s="35" customFormat="1" ht="9.9499999999999993" customHeight="1" x14ac:dyDescent="0.2">
      <c r="A21" s="30" t="s">
        <v>369</v>
      </c>
      <c r="B21" s="31"/>
      <c r="C21" s="32"/>
      <c r="D21" s="33" t="s">
        <v>183</v>
      </c>
      <c r="E21" s="34"/>
    </row>
    <row r="22" spans="1:5" s="35" customFormat="1" ht="9.9499999999999993" customHeight="1" x14ac:dyDescent="0.2">
      <c r="A22" s="30" t="s">
        <v>370</v>
      </c>
      <c r="B22" s="31"/>
      <c r="C22" s="32"/>
      <c r="D22" s="33" t="s">
        <v>183</v>
      </c>
      <c r="E22" s="34"/>
    </row>
    <row r="23" spans="1:5" s="35" customFormat="1" ht="9.9499999999999993" customHeight="1" x14ac:dyDescent="0.2">
      <c r="A23" s="30" t="s">
        <v>371</v>
      </c>
      <c r="B23" s="31"/>
      <c r="C23" s="32" t="s">
        <v>183</v>
      </c>
      <c r="D23" s="33" t="s">
        <v>183</v>
      </c>
      <c r="E23" s="34"/>
    </row>
    <row r="24" spans="1:5" s="35" customFormat="1" ht="9.9499999999999993" customHeight="1" x14ac:dyDescent="0.2">
      <c r="A24" s="30" t="s">
        <v>372</v>
      </c>
      <c r="B24" s="31"/>
      <c r="C24" s="32"/>
      <c r="D24" s="33" t="s">
        <v>183</v>
      </c>
      <c r="E24" s="34"/>
    </row>
    <row r="25" spans="1:5" s="35" customFormat="1" ht="9.9499999999999993" customHeight="1" x14ac:dyDescent="0.2">
      <c r="A25" s="30" t="s">
        <v>373</v>
      </c>
      <c r="B25" s="31"/>
      <c r="C25" s="32"/>
      <c r="D25" s="33" t="s">
        <v>183</v>
      </c>
      <c r="E25" s="34"/>
    </row>
    <row r="26" spans="1:5" s="35" customFormat="1" ht="9.9499999999999993" customHeight="1" x14ac:dyDescent="0.2">
      <c r="A26" s="30" t="s">
        <v>374</v>
      </c>
      <c r="B26" s="31"/>
      <c r="C26" s="32"/>
      <c r="D26" s="33" t="s">
        <v>183</v>
      </c>
      <c r="E26" s="34"/>
    </row>
    <row r="27" spans="1:5" s="35" customFormat="1" ht="9.9499999999999993" customHeight="1" x14ac:dyDescent="0.2">
      <c r="A27" s="30" t="s">
        <v>375</v>
      </c>
      <c r="B27" s="31"/>
      <c r="C27" s="32"/>
      <c r="D27" s="33" t="s">
        <v>183</v>
      </c>
      <c r="E27" s="34"/>
    </row>
    <row r="28" spans="1:5" s="35" customFormat="1" ht="9.9499999999999993" customHeight="1" x14ac:dyDescent="0.2">
      <c r="A28" s="30" t="s">
        <v>376</v>
      </c>
      <c r="B28" s="31" t="s">
        <v>231</v>
      </c>
      <c r="C28" s="32"/>
      <c r="D28" s="33" t="s">
        <v>183</v>
      </c>
      <c r="E28" s="34"/>
    </row>
    <row r="29" spans="1:5" s="35" customFormat="1" ht="9.9499999999999993" customHeight="1" x14ac:dyDescent="0.2">
      <c r="A29" s="30" t="s">
        <v>353</v>
      </c>
      <c r="B29" s="31"/>
      <c r="C29" s="32"/>
      <c r="D29" s="33" t="s">
        <v>183</v>
      </c>
      <c r="E29" s="34"/>
    </row>
    <row r="30" spans="1:5" s="35" customFormat="1" ht="9.9499999999999993" customHeight="1" x14ac:dyDescent="0.2">
      <c r="A30" s="30" t="s">
        <v>377</v>
      </c>
      <c r="B30" s="31"/>
      <c r="C30" s="32"/>
      <c r="D30" s="33" t="s">
        <v>183</v>
      </c>
      <c r="E30" s="34"/>
    </row>
    <row r="31" spans="1:5" s="35" customFormat="1" ht="9.9499999999999993" customHeight="1" x14ac:dyDescent="0.2">
      <c r="A31" s="30" t="s">
        <v>378</v>
      </c>
      <c r="B31" s="31"/>
      <c r="C31" s="32"/>
      <c r="D31" s="33" t="s">
        <v>183</v>
      </c>
      <c r="E31" s="34"/>
    </row>
    <row r="32" spans="1:5" s="35" customFormat="1" ht="9.9499999999999993" customHeight="1" x14ac:dyDescent="0.2">
      <c r="A32" s="30" t="s">
        <v>379</v>
      </c>
      <c r="B32" s="31"/>
      <c r="C32" s="32"/>
      <c r="D32" s="33" t="s">
        <v>183</v>
      </c>
      <c r="E32" s="34"/>
    </row>
    <row r="33" spans="1:5" s="35" customFormat="1" ht="9.9499999999999993" customHeight="1" x14ac:dyDescent="0.2">
      <c r="A33" s="30" t="s">
        <v>380</v>
      </c>
      <c r="B33" s="31"/>
      <c r="C33" s="32" t="s">
        <v>183</v>
      </c>
      <c r="D33" s="33" t="s">
        <v>183</v>
      </c>
      <c r="E33" s="34"/>
    </row>
    <row r="34" spans="1:5" s="35" customFormat="1" ht="9.9499999999999993" customHeight="1" x14ac:dyDescent="0.2">
      <c r="A34" s="30" t="s">
        <v>381</v>
      </c>
      <c r="B34" s="31"/>
      <c r="C34" s="32"/>
      <c r="D34" s="33" t="s">
        <v>183</v>
      </c>
      <c r="E34" s="34"/>
    </row>
    <row r="35" spans="1:5" s="35" customFormat="1" ht="9.9499999999999993" customHeight="1" x14ac:dyDescent="0.2">
      <c r="A35" s="30" t="s">
        <v>382</v>
      </c>
      <c r="B35" s="31"/>
      <c r="C35" s="32"/>
      <c r="D35" s="33" t="s">
        <v>183</v>
      </c>
      <c r="E35" s="34"/>
    </row>
    <row r="36" spans="1:5" s="35" customFormat="1" ht="9.9499999999999993" customHeight="1" x14ac:dyDescent="0.2">
      <c r="A36" s="30" t="s">
        <v>383</v>
      </c>
      <c r="B36" s="31"/>
      <c r="C36" s="32"/>
      <c r="D36" s="33" t="s">
        <v>183</v>
      </c>
      <c r="E36" s="34"/>
    </row>
    <row r="37" spans="1:5" s="35" customFormat="1" ht="9.9499999999999993" customHeight="1" x14ac:dyDescent="0.2">
      <c r="A37" s="30" t="s">
        <v>384</v>
      </c>
      <c r="B37" s="31"/>
      <c r="C37" s="32" t="s">
        <v>183</v>
      </c>
      <c r="D37" s="33" t="s">
        <v>183</v>
      </c>
      <c r="E37" s="34"/>
    </row>
    <row r="38" spans="1:5" s="35" customFormat="1" ht="9.9499999999999993" customHeight="1" x14ac:dyDescent="0.2">
      <c r="A38" s="30" t="s">
        <v>385</v>
      </c>
      <c r="B38" s="31"/>
      <c r="C38" s="32"/>
      <c r="D38" s="33" t="s">
        <v>183</v>
      </c>
      <c r="E38" s="34"/>
    </row>
    <row r="39" spans="1:5" s="35" customFormat="1" ht="9.9499999999999993" customHeight="1" x14ac:dyDescent="0.2">
      <c r="A39" s="30" t="s">
        <v>386</v>
      </c>
      <c r="B39" s="31"/>
      <c r="C39" s="32"/>
      <c r="D39" s="33" t="s">
        <v>183</v>
      </c>
      <c r="E39" s="34"/>
    </row>
    <row r="40" spans="1:5" s="35" customFormat="1" ht="9.9499999999999993" customHeight="1" x14ac:dyDescent="0.2">
      <c r="A40" s="30" t="s">
        <v>387</v>
      </c>
      <c r="B40" s="31"/>
      <c r="C40" s="32"/>
      <c r="D40" s="33" t="s">
        <v>183</v>
      </c>
      <c r="E40" s="34"/>
    </row>
    <row r="41" spans="1:5" s="35" customFormat="1" ht="9.9499999999999993" customHeight="1" x14ac:dyDescent="0.2">
      <c r="A41" s="30" t="s">
        <v>388</v>
      </c>
      <c r="B41" s="31" t="s">
        <v>349</v>
      </c>
      <c r="C41" s="32" t="s">
        <v>183</v>
      </c>
      <c r="D41" s="33" t="s">
        <v>183</v>
      </c>
      <c r="E41" s="34"/>
    </row>
    <row r="42" spans="1:5" s="35" customFormat="1" ht="9.9499999999999993" customHeight="1" x14ac:dyDescent="0.2">
      <c r="A42" s="30" t="s">
        <v>389</v>
      </c>
      <c r="B42" s="31"/>
      <c r="C42" s="32"/>
      <c r="D42" s="33" t="s">
        <v>183</v>
      </c>
      <c r="E42" s="34"/>
    </row>
    <row r="43" spans="1:5" s="35" customFormat="1" ht="9.9499999999999993" customHeight="1" x14ac:dyDescent="0.2">
      <c r="A43" s="30" t="s">
        <v>390</v>
      </c>
      <c r="B43" s="31"/>
      <c r="C43" s="32"/>
      <c r="D43" s="33" t="s">
        <v>183</v>
      </c>
      <c r="E43" s="34"/>
    </row>
    <row r="44" spans="1:5" s="35" customFormat="1" ht="9.9499999999999993" customHeight="1" x14ac:dyDescent="0.2">
      <c r="A44" s="30" t="s">
        <v>391</v>
      </c>
      <c r="B44" s="31"/>
      <c r="C44" s="32" t="s">
        <v>183</v>
      </c>
      <c r="D44" s="33" t="s">
        <v>183</v>
      </c>
      <c r="E44" s="34"/>
    </row>
    <row r="45" spans="1:5" s="35" customFormat="1" ht="9.9499999999999993" customHeight="1" x14ac:dyDescent="0.2">
      <c r="A45" s="30" t="s">
        <v>392</v>
      </c>
      <c r="B45" s="31"/>
      <c r="C45" s="32"/>
      <c r="D45" s="33" t="s">
        <v>183</v>
      </c>
      <c r="E45" s="34"/>
    </row>
    <row r="46" spans="1:5" s="35" customFormat="1" ht="9.9499999999999993" customHeight="1" x14ac:dyDescent="0.2">
      <c r="A46" s="30" t="s">
        <v>393</v>
      </c>
      <c r="B46" s="31"/>
      <c r="C46" s="32" t="s">
        <v>183</v>
      </c>
      <c r="D46" s="33" t="s">
        <v>183</v>
      </c>
      <c r="E46" s="34"/>
    </row>
    <row r="47" spans="1:5" s="35" customFormat="1" ht="9.9499999999999993" customHeight="1" x14ac:dyDescent="0.2">
      <c r="A47" s="30" t="s">
        <v>394</v>
      </c>
      <c r="B47" s="31" t="s">
        <v>199</v>
      </c>
      <c r="C47" s="32"/>
      <c r="D47" s="33" t="s">
        <v>183</v>
      </c>
      <c r="E47" s="34"/>
    </row>
    <row r="48" spans="1:5" s="35" customFormat="1" ht="9.9499999999999993" customHeight="1" x14ac:dyDescent="0.2">
      <c r="A48" s="30" t="s">
        <v>395</v>
      </c>
      <c r="B48" s="31"/>
      <c r="C48" s="32"/>
      <c r="D48" s="33" t="s">
        <v>183</v>
      </c>
      <c r="E48" s="34"/>
    </row>
    <row r="49" spans="1:5" s="35" customFormat="1" ht="9.9499999999999993" customHeight="1" x14ac:dyDescent="0.2">
      <c r="A49" s="30" t="s">
        <v>396</v>
      </c>
      <c r="B49" s="31"/>
      <c r="C49" s="32" t="s">
        <v>183</v>
      </c>
      <c r="D49" s="33" t="s">
        <v>183</v>
      </c>
      <c r="E49" s="34"/>
    </row>
    <row r="50" spans="1:5" s="35" customFormat="1" ht="9.9499999999999993" customHeight="1" x14ac:dyDescent="0.2">
      <c r="A50" s="30" t="s">
        <v>397</v>
      </c>
      <c r="B50" s="31"/>
      <c r="C50" s="32"/>
      <c r="D50" s="33" t="s">
        <v>183</v>
      </c>
      <c r="E50" s="34"/>
    </row>
    <row r="51" spans="1:5" s="35" customFormat="1" ht="9.9499999999999993" customHeight="1" x14ac:dyDescent="0.2">
      <c r="A51" s="30" t="s">
        <v>398</v>
      </c>
      <c r="B51" s="31"/>
      <c r="C51" s="32"/>
      <c r="D51" s="33" t="s">
        <v>183</v>
      </c>
      <c r="E51" s="34"/>
    </row>
    <row r="52" spans="1:5" s="35" customFormat="1" ht="9.9499999999999993" customHeight="1" x14ac:dyDescent="0.2">
      <c r="A52" s="30" t="s">
        <v>399</v>
      </c>
      <c r="B52" s="31"/>
      <c r="C52" s="32"/>
      <c r="D52" s="33" t="s">
        <v>183</v>
      </c>
      <c r="E52" s="34"/>
    </row>
    <row r="53" spans="1:5" s="35" customFormat="1" ht="9.9499999999999993" customHeight="1" x14ac:dyDescent="0.2">
      <c r="A53" s="30" t="s">
        <v>400</v>
      </c>
      <c r="B53" s="31"/>
      <c r="C53" s="32"/>
      <c r="D53" s="33" t="s">
        <v>183</v>
      </c>
      <c r="E53" s="34"/>
    </row>
    <row r="54" spans="1:5" s="35" customFormat="1" ht="9.9499999999999993" customHeight="1" x14ac:dyDescent="0.2">
      <c r="A54" s="30" t="s">
        <v>401</v>
      </c>
      <c r="B54" s="31"/>
      <c r="C54" s="32"/>
      <c r="D54" s="33" t="s">
        <v>183</v>
      </c>
      <c r="E54" s="34"/>
    </row>
    <row r="55" spans="1:5" s="35" customFormat="1" ht="9.9499999999999993" customHeight="1" x14ac:dyDescent="0.2">
      <c r="A55" s="30" t="s">
        <v>402</v>
      </c>
      <c r="B55" s="31"/>
      <c r="C55" s="32"/>
      <c r="D55" s="33" t="s">
        <v>183</v>
      </c>
      <c r="E55" s="34"/>
    </row>
    <row r="56" spans="1:5" s="35" customFormat="1" ht="9.9499999999999993" customHeight="1" x14ac:dyDescent="0.2">
      <c r="A56" s="30" t="s">
        <v>354</v>
      </c>
      <c r="B56" s="31"/>
      <c r="C56" s="32" t="s">
        <v>183</v>
      </c>
      <c r="D56" s="33" t="s">
        <v>183</v>
      </c>
      <c r="E56" s="34"/>
    </row>
    <row r="57" spans="1:5" s="35" customFormat="1" ht="9.9499999999999993" customHeight="1" x14ac:dyDescent="0.2">
      <c r="A57" s="30" t="s">
        <v>403</v>
      </c>
      <c r="B57" s="31"/>
      <c r="C57" s="32" t="s">
        <v>183</v>
      </c>
      <c r="D57" s="33" t="s">
        <v>183</v>
      </c>
      <c r="E57" s="34"/>
    </row>
    <row r="58" spans="1:5" s="35" customFormat="1" ht="9.9499999999999993" customHeight="1" x14ac:dyDescent="0.2">
      <c r="A58" s="30" t="s">
        <v>355</v>
      </c>
      <c r="B58" s="31"/>
      <c r="C58" s="32"/>
      <c r="D58" s="33" t="s">
        <v>183</v>
      </c>
      <c r="E58" s="34"/>
    </row>
    <row r="59" spans="1:5" s="35" customFormat="1" ht="9.9499999999999993" customHeight="1" x14ac:dyDescent="0.2">
      <c r="A59" s="30" t="s">
        <v>404</v>
      </c>
      <c r="B59" s="31"/>
      <c r="C59" s="32" t="s">
        <v>183</v>
      </c>
      <c r="D59" s="33" t="s">
        <v>183</v>
      </c>
      <c r="E59" s="34"/>
    </row>
    <row r="60" spans="1:5" s="35" customFormat="1" ht="9.9499999999999993" customHeight="1" x14ac:dyDescent="0.2">
      <c r="A60" s="30" t="s">
        <v>405</v>
      </c>
      <c r="B60" s="31"/>
      <c r="C60" s="32"/>
      <c r="D60" s="33" t="s">
        <v>183</v>
      </c>
      <c r="E60" s="34"/>
    </row>
    <row r="61" spans="1:5" s="35" customFormat="1" ht="9.9499999999999993" customHeight="1" x14ac:dyDescent="0.2">
      <c r="A61" s="30" t="s">
        <v>406</v>
      </c>
      <c r="B61" s="31"/>
      <c r="C61" s="32" t="s">
        <v>183</v>
      </c>
      <c r="D61" s="33" t="s">
        <v>183</v>
      </c>
      <c r="E61" s="34"/>
    </row>
    <row r="62" spans="1:5" s="35" customFormat="1" ht="9.9499999999999993" customHeight="1" x14ac:dyDescent="0.2">
      <c r="A62" s="30" t="s">
        <v>407</v>
      </c>
      <c r="B62" s="31"/>
      <c r="C62" s="32"/>
      <c r="D62" s="33" t="s">
        <v>183</v>
      </c>
      <c r="E62" s="34"/>
    </row>
    <row r="63" spans="1:5" s="35" customFormat="1" ht="9.9499999999999993" customHeight="1" x14ac:dyDescent="0.2">
      <c r="A63" s="30" t="s">
        <v>408</v>
      </c>
      <c r="B63" s="31"/>
      <c r="C63" s="32"/>
      <c r="D63" s="33" t="s">
        <v>183</v>
      </c>
      <c r="E63" s="34"/>
    </row>
    <row r="64" spans="1:5" s="35" customFormat="1" ht="9.9499999999999993" customHeight="1" x14ac:dyDescent="0.2">
      <c r="A64" s="30" t="s">
        <v>356</v>
      </c>
      <c r="B64" s="31"/>
      <c r="C64" s="32"/>
      <c r="D64" s="33" t="s">
        <v>183</v>
      </c>
      <c r="E64" s="34"/>
    </row>
    <row r="65" spans="1:5" s="35" customFormat="1" ht="9.9499999999999993" customHeight="1" x14ac:dyDescent="0.2">
      <c r="A65" s="30" t="s">
        <v>409</v>
      </c>
      <c r="B65" s="31"/>
      <c r="C65" s="32"/>
      <c r="D65" s="33" t="s">
        <v>183</v>
      </c>
      <c r="E65" s="34"/>
    </row>
    <row r="66" spans="1:5" s="35" customFormat="1" ht="9.9499999999999993" customHeight="1" x14ac:dyDescent="0.2">
      <c r="A66" s="30" t="s">
        <v>410</v>
      </c>
      <c r="B66" s="31"/>
      <c r="C66" s="32"/>
      <c r="D66" s="33" t="s">
        <v>183</v>
      </c>
      <c r="E66" s="34"/>
    </row>
    <row r="67" spans="1:5" s="35" customFormat="1" ht="9.9499999999999993" customHeight="1" x14ac:dyDescent="0.2">
      <c r="A67" s="30" t="s">
        <v>411</v>
      </c>
      <c r="B67" s="31"/>
      <c r="C67" s="32"/>
      <c r="D67" s="33" t="s">
        <v>183</v>
      </c>
      <c r="E67" s="34"/>
    </row>
    <row r="68" spans="1:5" s="35" customFormat="1" ht="9.9499999999999993" customHeight="1" x14ac:dyDescent="0.2">
      <c r="A68" s="30" t="s">
        <v>412</v>
      </c>
      <c r="B68" s="31"/>
      <c r="C68" s="32" t="s">
        <v>183</v>
      </c>
      <c r="D68" s="33" t="s">
        <v>183</v>
      </c>
      <c r="E68" s="34"/>
    </row>
    <row r="69" spans="1:5" s="35" customFormat="1" ht="9.9499999999999993" customHeight="1" x14ac:dyDescent="0.2">
      <c r="A69" s="30" t="s">
        <v>413</v>
      </c>
      <c r="B69" s="31"/>
      <c r="C69" s="32" t="s">
        <v>183</v>
      </c>
      <c r="D69" s="33" t="s">
        <v>183</v>
      </c>
      <c r="E69" s="34"/>
    </row>
    <row r="70" spans="1:5" s="35" customFormat="1" ht="9.9499999999999993" customHeight="1" x14ac:dyDescent="0.2">
      <c r="A70" s="30" t="s">
        <v>414</v>
      </c>
      <c r="B70" s="31"/>
      <c r="C70" s="32"/>
      <c r="D70" s="33" t="s">
        <v>183</v>
      </c>
      <c r="E70" s="34"/>
    </row>
    <row r="71" spans="1:5" s="35" customFormat="1" ht="9.9499999999999993" customHeight="1" x14ac:dyDescent="0.2">
      <c r="A71" s="30" t="s">
        <v>357</v>
      </c>
      <c r="B71" s="31"/>
      <c r="C71" s="32"/>
      <c r="D71" s="33" t="s">
        <v>183</v>
      </c>
      <c r="E71" s="34"/>
    </row>
    <row r="72" spans="1:5" s="35" customFormat="1" ht="9.9499999999999993" customHeight="1" x14ac:dyDescent="0.2">
      <c r="A72" s="30" t="s">
        <v>415</v>
      </c>
      <c r="B72" s="31"/>
      <c r="C72" s="32" t="s">
        <v>183</v>
      </c>
      <c r="D72" s="33" t="s">
        <v>183</v>
      </c>
      <c r="E72" s="34"/>
    </row>
    <row r="73" spans="1:5" s="35" customFormat="1" ht="9.9499999999999993" customHeight="1" x14ac:dyDescent="0.2">
      <c r="A73" s="30" t="s">
        <v>416</v>
      </c>
      <c r="B73" s="31"/>
      <c r="C73" s="32" t="s">
        <v>183</v>
      </c>
      <c r="D73" s="33" t="s">
        <v>183</v>
      </c>
      <c r="E73" s="34"/>
    </row>
    <row r="74" spans="1:5" s="35" customFormat="1" ht="9.9499999999999993" customHeight="1" x14ac:dyDescent="0.2">
      <c r="A74" s="36"/>
      <c r="B74" s="37"/>
      <c r="C74" s="36"/>
      <c r="D74" s="36"/>
    </row>
    <row r="75" spans="1:5" s="35" customFormat="1" ht="9.9499999999999993" customHeight="1" x14ac:dyDescent="0.2">
      <c r="A75" s="36"/>
      <c r="B75" s="37"/>
      <c r="C75" s="36"/>
      <c r="D75" s="36"/>
    </row>
    <row r="76" spans="1:5" s="35" customFormat="1" ht="9.9499999999999993" customHeight="1" x14ac:dyDescent="0.2">
      <c r="A76" s="38" t="s">
        <v>358</v>
      </c>
      <c r="B76" s="39"/>
      <c r="C76" s="40"/>
      <c r="D76" s="40"/>
    </row>
    <row r="77" spans="1:5" s="35" customFormat="1" ht="9.9499999999999993" customHeight="1" x14ac:dyDescent="0.2">
      <c r="A77" s="38" t="s">
        <v>345</v>
      </c>
      <c r="B77" s="39"/>
      <c r="C77" s="40"/>
      <c r="D77" s="40"/>
    </row>
    <row r="78" spans="1:5" s="35" customFormat="1" ht="9.9499999999999993" customHeight="1" x14ac:dyDescent="0.2">
      <c r="A78" s="38" t="s">
        <v>344</v>
      </c>
      <c r="B78" s="39"/>
      <c r="C78" s="40"/>
      <c r="D78" s="40"/>
    </row>
  </sheetData>
  <autoFilter ref="A5:D73"/>
  <mergeCells count="2">
    <mergeCell ref="A1:D2"/>
    <mergeCell ref="A3:D3"/>
  </mergeCells>
  <printOptions horizontalCentered="1" verticalCentered="1"/>
  <pageMargins left="0.43307086614173229" right="0.43307086614173229" top="0.43307086614173229" bottom="0.27559055118110237" header="0.39370078740157483" footer="0.19685039370078741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4"/>
  <sheetViews>
    <sheetView workbookViewId="0">
      <selection activeCell="J2" sqref="J2:K4"/>
    </sheetView>
  </sheetViews>
  <sheetFormatPr baseColWidth="10" defaultRowHeight="15" x14ac:dyDescent="0.25"/>
  <cols>
    <col min="1" max="1" width="20.5703125" bestFit="1" customWidth="1"/>
    <col min="2" max="2" width="3.28515625" bestFit="1" customWidth="1"/>
    <col min="3" max="3" width="20.5703125" bestFit="1" customWidth="1"/>
    <col min="4" max="4" width="16.7109375" bestFit="1" customWidth="1"/>
    <col min="5" max="5" width="11.28515625" bestFit="1" customWidth="1"/>
    <col min="6" max="6" width="17" bestFit="1" customWidth="1"/>
    <col min="7" max="7" width="18.140625" bestFit="1" customWidth="1"/>
    <col min="8" max="8" width="15" bestFit="1" customWidth="1"/>
    <col min="9" max="9" width="15.5703125" bestFit="1" customWidth="1"/>
    <col min="10" max="10" width="11.140625" bestFit="1" customWidth="1"/>
    <col min="11" max="11" width="30.28515625" bestFit="1" customWidth="1"/>
    <col min="12" max="12" width="7" bestFit="1" customWidth="1"/>
    <col min="13" max="13" width="27.28515625" bestFit="1" customWidth="1"/>
    <col min="14" max="14" width="14.7109375" bestFit="1" customWidth="1"/>
    <col min="15" max="15" width="17.7109375" bestFit="1" customWidth="1"/>
    <col min="16" max="16" width="14.7109375" bestFit="1" customWidth="1"/>
    <col min="17" max="17" width="17.7109375" bestFit="1" customWidth="1"/>
    <col min="18" max="18" width="14.7109375" bestFit="1" customWidth="1"/>
    <col min="19" max="19" width="17.7109375" bestFit="1" customWidth="1"/>
    <col min="20" max="20" width="14.7109375" bestFit="1" customWidth="1"/>
    <col min="21" max="21" width="17.7109375" bestFit="1" customWidth="1"/>
    <col min="22" max="22" width="14.7109375" bestFit="1" customWidth="1"/>
    <col min="23" max="23" width="17.7109375" bestFit="1" customWidth="1"/>
    <col min="24" max="24" width="14.7109375" bestFit="1" customWidth="1"/>
    <col min="25" max="25" width="17.7109375" bestFit="1" customWidth="1"/>
    <col min="26" max="26" width="14.7109375" bestFit="1" customWidth="1"/>
    <col min="27" max="27" width="17.7109375" bestFit="1" customWidth="1"/>
    <col min="28" max="28" width="8" bestFit="1" customWidth="1"/>
    <col min="29" max="29" width="15.85546875" bestFit="1" customWidth="1"/>
    <col min="30" max="30" width="12.140625" bestFit="1" customWidth="1"/>
  </cols>
  <sheetData>
    <row r="1" spans="1:3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206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421</v>
      </c>
    </row>
    <row r="2" spans="1:30" x14ac:dyDescent="0.25">
      <c r="A2" t="s">
        <v>182</v>
      </c>
      <c r="B2">
        <v>93</v>
      </c>
      <c r="C2" t="s">
        <v>182</v>
      </c>
      <c r="D2" s="48">
        <v>42738</v>
      </c>
      <c r="E2">
        <v>456225269</v>
      </c>
      <c r="F2" s="48">
        <v>42738</v>
      </c>
      <c r="G2" s="47">
        <v>0.65625</v>
      </c>
      <c r="I2" s="48">
        <v>42736</v>
      </c>
      <c r="K2" t="s">
        <v>62</v>
      </c>
      <c r="M2" t="s">
        <v>48</v>
      </c>
      <c r="N2" t="s">
        <v>419</v>
      </c>
      <c r="O2" t="s">
        <v>420</v>
      </c>
      <c r="AD2" t="s">
        <v>422</v>
      </c>
    </row>
    <row r="3" spans="1:30" x14ac:dyDescent="0.25">
      <c r="A3" t="s">
        <v>56</v>
      </c>
      <c r="B3">
        <v>92</v>
      </c>
      <c r="C3" t="s">
        <v>56</v>
      </c>
      <c r="D3" s="48">
        <v>42738</v>
      </c>
      <c r="E3">
        <v>456225270</v>
      </c>
      <c r="F3" s="48">
        <v>42678</v>
      </c>
      <c r="G3" s="47">
        <v>0.625</v>
      </c>
      <c r="I3" s="48">
        <v>42737</v>
      </c>
      <c r="K3" t="s">
        <v>62</v>
      </c>
      <c r="M3" t="s">
        <v>58</v>
      </c>
      <c r="N3" t="s">
        <v>417</v>
      </c>
      <c r="AD3" t="s">
        <v>423</v>
      </c>
    </row>
    <row r="4" spans="1:30" x14ac:dyDescent="0.25">
      <c r="A4" t="s">
        <v>60</v>
      </c>
      <c r="B4">
        <v>77</v>
      </c>
      <c r="C4" t="s">
        <v>60</v>
      </c>
      <c r="D4" s="48">
        <v>42739</v>
      </c>
      <c r="E4">
        <v>456225271</v>
      </c>
      <c r="F4" s="48">
        <v>42738</v>
      </c>
      <c r="G4" s="47">
        <v>0.33333333333333331</v>
      </c>
      <c r="I4" s="48">
        <v>42738</v>
      </c>
      <c r="K4" t="s">
        <v>62</v>
      </c>
      <c r="M4" t="s">
        <v>63</v>
      </c>
      <c r="N4" t="s">
        <v>418</v>
      </c>
      <c r="AD4" t="s">
        <v>424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pilotage</vt:lpstr>
      <vt:lpstr>Feuil2</vt:lpstr>
      <vt:lpstr>ZUS</vt:lpstr>
      <vt:lpstr>2017</vt:lpstr>
      <vt:lpstr>pilotage!Impression_des_titres</vt:lpstr>
      <vt:lpstr>ZUS!Impression_des_titres</vt:lpstr>
      <vt:lpstr>ZUS!Zone_d_impression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FOURNIER</dc:creator>
  <cp:lastModifiedBy>MATHIEU Stephane</cp:lastModifiedBy>
  <cp:lastPrinted>2017-01-13T08:28:38Z</cp:lastPrinted>
  <dcterms:created xsi:type="dcterms:W3CDTF">2011-09-13T09:20:39Z</dcterms:created>
  <dcterms:modified xsi:type="dcterms:W3CDTF">2018-04-19T10:24:46Z</dcterms:modified>
</cp:coreProperties>
</file>