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inr\Desktop\"/>
    </mc:Choice>
  </mc:AlternateContent>
  <bookViews>
    <workbookView xWindow="0" yWindow="0" windowWidth="24000" windowHeight="9330"/>
  </bookViews>
  <sheets>
    <sheet name="Feuil1" sheetId="1" r:id="rId1"/>
    <sheet name="Feuil2" sheetId="2" r:id="rId2"/>
  </sheets>
  <definedNames>
    <definedName name="noms">OFFSET(Feuil2!$A$1,,,COUNTIF(Feuil2!$A:$A,"&gt;&lt;"))</definedName>
  </definedNames>
  <calcPr calcId="162913"/>
</workbook>
</file>

<file path=xl/calcChain.xml><?xml version="1.0" encoding="utf-8"?>
<calcChain xmlns="http://schemas.openxmlformats.org/spreadsheetml/2006/main">
  <c r="C78" i="1" l="1" a="1"/>
  <c r="C78" i="1" s="1"/>
  <c r="D78" i="1" a="1"/>
  <c r="D78" i="1" s="1"/>
  <c r="E78" i="1" a="1"/>
  <c r="E78" i="1" s="1"/>
  <c r="C79" i="1" a="1"/>
  <c r="C79" i="1" s="1"/>
  <c r="D79" i="1" a="1"/>
  <c r="D79" i="1" s="1"/>
  <c r="E79" i="1" a="1"/>
  <c r="E79" i="1" s="1"/>
  <c r="C80" i="1" a="1"/>
  <c r="C80" i="1" s="1"/>
  <c r="D80" i="1" a="1"/>
  <c r="D80" i="1" s="1"/>
  <c r="E80" i="1" a="1"/>
  <c r="E80" i="1" s="1"/>
  <c r="C81" i="1" a="1"/>
  <c r="C81" i="1" s="1"/>
  <c r="D81" i="1" a="1"/>
  <c r="D81" i="1" s="1"/>
  <c r="E81" i="1" a="1"/>
  <c r="E81" i="1" s="1"/>
  <c r="C82" i="1" a="1"/>
  <c r="C82" i="1" s="1"/>
  <c r="D82" i="1" a="1"/>
  <c r="D82" i="1" s="1"/>
  <c r="E82" i="1" a="1"/>
  <c r="E82" i="1" s="1"/>
  <c r="C83" i="1" a="1"/>
  <c r="C83" i="1" s="1"/>
  <c r="D83" i="1" a="1"/>
  <c r="D83" i="1" s="1"/>
  <c r="E83" i="1" a="1"/>
  <c r="E83" i="1" s="1"/>
  <c r="C84" i="1" a="1"/>
  <c r="C84" i="1" s="1"/>
  <c r="D84" i="1" a="1"/>
  <c r="D84" i="1" s="1"/>
  <c r="E84" i="1" a="1"/>
  <c r="E84" i="1" s="1"/>
  <c r="C85" i="1" a="1"/>
  <c r="C85" i="1" s="1"/>
  <c r="D85" i="1" a="1"/>
  <c r="D85" i="1" s="1"/>
  <c r="E85" i="1" a="1"/>
  <c r="E85" i="1" s="1"/>
  <c r="C3" i="1" a="1"/>
  <c r="C3" i="1" s="1"/>
  <c r="D3" i="1" a="1"/>
  <c r="D3" i="1" s="1"/>
  <c r="E3" i="1" a="1"/>
  <c r="E3" i="1" s="1"/>
  <c r="C4" i="1" a="1"/>
  <c r="C4" i="1" s="1"/>
  <c r="D4" i="1" a="1"/>
  <c r="D4" i="1" s="1"/>
  <c r="E4" i="1" a="1"/>
  <c r="E4" i="1" s="1"/>
  <c r="C5" i="1" a="1"/>
  <c r="C5" i="1" s="1"/>
  <c r="D5" i="1" a="1"/>
  <c r="D5" i="1" s="1"/>
  <c r="E5" i="1" a="1"/>
  <c r="E5" i="1" s="1"/>
  <c r="C6" i="1" a="1"/>
  <c r="C6" i="1" s="1"/>
  <c r="D6" i="1" a="1"/>
  <c r="D6" i="1" s="1"/>
  <c r="E6" i="1" a="1"/>
  <c r="E6" i="1" s="1"/>
  <c r="C7" i="1" a="1"/>
  <c r="C7" i="1" s="1"/>
  <c r="D7" i="1" a="1"/>
  <c r="D7" i="1" s="1"/>
  <c r="E7" i="1" a="1"/>
  <c r="E7" i="1" s="1"/>
  <c r="C8" i="1" a="1"/>
  <c r="C8" i="1" s="1"/>
  <c r="D8" i="1" a="1"/>
  <c r="D8" i="1" s="1"/>
  <c r="E8" i="1" a="1"/>
  <c r="E8" i="1" s="1"/>
  <c r="C9" i="1" a="1"/>
  <c r="C9" i="1" s="1"/>
  <c r="D9" i="1" a="1"/>
  <c r="D9" i="1" s="1"/>
  <c r="E9" i="1" a="1"/>
  <c r="E9" i="1" s="1"/>
  <c r="C10" i="1" a="1"/>
  <c r="C10" i="1" s="1"/>
  <c r="D10" i="1" a="1"/>
  <c r="D10" i="1" s="1"/>
  <c r="E10" i="1" a="1"/>
  <c r="E10" i="1" s="1"/>
  <c r="C11" i="1" a="1"/>
  <c r="C11" i="1" s="1"/>
  <c r="D11" i="1" a="1"/>
  <c r="D11" i="1" s="1"/>
  <c r="E11" i="1" a="1"/>
  <c r="E11" i="1" s="1"/>
  <c r="C12" i="1" a="1"/>
  <c r="C12" i="1" s="1"/>
  <c r="D12" i="1" a="1"/>
  <c r="D12" i="1" s="1"/>
  <c r="E12" i="1" a="1"/>
  <c r="E12" i="1" s="1"/>
  <c r="C13" i="1" a="1"/>
  <c r="C13" i="1" s="1"/>
  <c r="D13" i="1" a="1"/>
  <c r="D13" i="1" s="1"/>
  <c r="E13" i="1" a="1"/>
  <c r="E13" i="1" s="1"/>
  <c r="C14" i="1" a="1"/>
  <c r="C14" i="1" s="1"/>
  <c r="D14" i="1" a="1"/>
  <c r="D14" i="1" s="1"/>
  <c r="E14" i="1" a="1"/>
  <c r="E14" i="1" s="1"/>
  <c r="C15" i="1" a="1"/>
  <c r="C15" i="1" s="1"/>
  <c r="D15" i="1" a="1"/>
  <c r="D15" i="1" s="1"/>
  <c r="E15" i="1" a="1"/>
  <c r="E15" i="1" s="1"/>
  <c r="C16" i="1" a="1"/>
  <c r="C16" i="1" s="1"/>
  <c r="D16" i="1" a="1"/>
  <c r="D16" i="1" s="1"/>
  <c r="E16" i="1" a="1"/>
  <c r="E16" i="1" s="1"/>
  <c r="C17" i="1" a="1"/>
  <c r="C17" i="1" s="1"/>
  <c r="D17" i="1" a="1"/>
  <c r="D17" i="1" s="1"/>
  <c r="E17" i="1" a="1"/>
  <c r="E17" i="1" s="1"/>
  <c r="C18" i="1" a="1"/>
  <c r="C18" i="1" s="1"/>
  <c r="D18" i="1" a="1"/>
  <c r="D18" i="1" s="1"/>
  <c r="E18" i="1" a="1"/>
  <c r="E18" i="1" s="1"/>
  <c r="C19" i="1" a="1"/>
  <c r="C19" i="1" s="1"/>
  <c r="D19" i="1" a="1"/>
  <c r="D19" i="1" s="1"/>
  <c r="E19" i="1" a="1"/>
  <c r="E19" i="1" s="1"/>
  <c r="C20" i="1" a="1"/>
  <c r="C20" i="1" s="1"/>
  <c r="D20" i="1" a="1"/>
  <c r="D20" i="1" s="1"/>
  <c r="E20" i="1" a="1"/>
  <c r="E20" i="1" s="1"/>
  <c r="C21" i="1" a="1"/>
  <c r="C21" i="1" s="1"/>
  <c r="D21" i="1" a="1"/>
  <c r="D21" i="1" s="1"/>
  <c r="E21" i="1" a="1"/>
  <c r="E21" i="1" s="1"/>
  <c r="C22" i="1" a="1"/>
  <c r="C22" i="1" s="1"/>
  <c r="D22" i="1" a="1"/>
  <c r="D22" i="1" s="1"/>
  <c r="E22" i="1" a="1"/>
  <c r="E22" i="1" s="1"/>
  <c r="C23" i="1" a="1"/>
  <c r="C23" i="1" s="1"/>
  <c r="D23" i="1" a="1"/>
  <c r="D23" i="1" s="1"/>
  <c r="E23" i="1" a="1"/>
  <c r="E23" i="1" s="1"/>
  <c r="C24" i="1" a="1"/>
  <c r="C24" i="1" s="1"/>
  <c r="D24" i="1" a="1"/>
  <c r="D24" i="1" s="1"/>
  <c r="E24" i="1" a="1"/>
  <c r="E24" i="1" s="1"/>
  <c r="C25" i="1" a="1"/>
  <c r="C25" i="1" s="1"/>
  <c r="D25" i="1" a="1"/>
  <c r="D25" i="1" s="1"/>
  <c r="E25" i="1" a="1"/>
  <c r="E25" i="1" s="1"/>
  <c r="C26" i="1" a="1"/>
  <c r="C26" i="1" s="1"/>
  <c r="D26" i="1" a="1"/>
  <c r="D26" i="1" s="1"/>
  <c r="E26" i="1" a="1"/>
  <c r="E26" i="1" s="1"/>
  <c r="C27" i="1" a="1"/>
  <c r="C27" i="1" s="1"/>
  <c r="D27" i="1" a="1"/>
  <c r="D27" i="1" s="1"/>
  <c r="E27" i="1" a="1"/>
  <c r="E27" i="1" s="1"/>
  <c r="C28" i="1" a="1"/>
  <c r="C28" i="1" s="1"/>
  <c r="D28" i="1" a="1"/>
  <c r="D28" i="1" s="1"/>
  <c r="E28" i="1" a="1"/>
  <c r="E28" i="1" s="1"/>
  <c r="C29" i="1" a="1"/>
  <c r="C29" i="1" s="1"/>
  <c r="D29" i="1" a="1"/>
  <c r="D29" i="1" s="1"/>
  <c r="E29" i="1" a="1"/>
  <c r="E29" i="1" s="1"/>
  <c r="C30" i="1" a="1"/>
  <c r="C30" i="1" s="1"/>
  <c r="D30" i="1" a="1"/>
  <c r="D30" i="1" s="1"/>
  <c r="E30" i="1" a="1"/>
  <c r="E30" i="1" s="1"/>
  <c r="C31" i="1" a="1"/>
  <c r="C31" i="1" s="1"/>
  <c r="D31" i="1" a="1"/>
  <c r="D31" i="1" s="1"/>
  <c r="E31" i="1" a="1"/>
  <c r="E31" i="1" s="1"/>
  <c r="C32" i="1" a="1"/>
  <c r="C32" i="1" s="1"/>
  <c r="D32" i="1" a="1"/>
  <c r="D32" i="1" s="1"/>
  <c r="E32" i="1" a="1"/>
  <c r="E32" i="1" s="1"/>
  <c r="C33" i="1" a="1"/>
  <c r="C33" i="1" s="1"/>
  <c r="D33" i="1" a="1"/>
  <c r="D33" i="1" s="1"/>
  <c r="E33" i="1" a="1"/>
  <c r="E33" i="1" s="1"/>
  <c r="C34" i="1" a="1"/>
  <c r="C34" i="1" s="1"/>
  <c r="D34" i="1" a="1"/>
  <c r="D34" i="1" s="1"/>
  <c r="E34" i="1" a="1"/>
  <c r="E34" i="1" s="1"/>
  <c r="C35" i="1" a="1"/>
  <c r="C35" i="1" s="1"/>
  <c r="D35" i="1" a="1"/>
  <c r="D35" i="1" s="1"/>
  <c r="E35" i="1" a="1"/>
  <c r="E35" i="1" s="1"/>
  <c r="C36" i="1" a="1"/>
  <c r="C36" i="1" s="1"/>
  <c r="D36" i="1" a="1"/>
  <c r="D36" i="1" s="1"/>
  <c r="E36" i="1" a="1"/>
  <c r="E36" i="1" s="1"/>
  <c r="C37" i="1" a="1"/>
  <c r="C37" i="1" s="1"/>
  <c r="D37" i="1" a="1"/>
  <c r="D37" i="1" s="1"/>
  <c r="E37" i="1" a="1"/>
  <c r="E37" i="1" s="1"/>
  <c r="C38" i="1" a="1"/>
  <c r="C38" i="1" s="1"/>
  <c r="D38" i="1" a="1"/>
  <c r="D38" i="1" s="1"/>
  <c r="E38" i="1" a="1"/>
  <c r="E38" i="1" s="1"/>
  <c r="C39" i="1" a="1"/>
  <c r="C39" i="1" s="1"/>
  <c r="D39" i="1" a="1"/>
  <c r="D39" i="1" s="1"/>
  <c r="E39" i="1" a="1"/>
  <c r="E39" i="1" s="1"/>
  <c r="C40" i="1" a="1"/>
  <c r="C40" i="1" s="1"/>
  <c r="D40" i="1" a="1"/>
  <c r="D40" i="1" s="1"/>
  <c r="E40" i="1" a="1"/>
  <c r="E40" i="1" s="1"/>
  <c r="C41" i="1" a="1"/>
  <c r="C41" i="1" s="1"/>
  <c r="D41" i="1" a="1"/>
  <c r="D41" i="1" s="1"/>
  <c r="E41" i="1" a="1"/>
  <c r="E41" i="1" s="1"/>
  <c r="C42" i="1" a="1"/>
  <c r="C42" i="1" s="1"/>
  <c r="D42" i="1" a="1"/>
  <c r="D42" i="1" s="1"/>
  <c r="E42" i="1" a="1"/>
  <c r="E42" i="1" s="1"/>
  <c r="C43" i="1" a="1"/>
  <c r="C43" i="1" s="1"/>
  <c r="D43" i="1" a="1"/>
  <c r="D43" i="1" s="1"/>
  <c r="E43" i="1" a="1"/>
  <c r="E43" i="1" s="1"/>
  <c r="C44" i="1" a="1"/>
  <c r="C44" i="1" s="1"/>
  <c r="D44" i="1" a="1"/>
  <c r="D44" i="1" s="1"/>
  <c r="E44" i="1" a="1"/>
  <c r="E44" i="1" s="1"/>
  <c r="C45" i="1" a="1"/>
  <c r="C45" i="1" s="1"/>
  <c r="D45" i="1" a="1"/>
  <c r="D45" i="1" s="1"/>
  <c r="E45" i="1" a="1"/>
  <c r="E45" i="1" s="1"/>
  <c r="C46" i="1" a="1"/>
  <c r="C46" i="1" s="1"/>
  <c r="D46" i="1" a="1"/>
  <c r="D46" i="1" s="1"/>
  <c r="E46" i="1" a="1"/>
  <c r="E46" i="1" s="1"/>
  <c r="C47" i="1" a="1"/>
  <c r="C47" i="1" s="1"/>
  <c r="D47" i="1" a="1"/>
  <c r="D47" i="1" s="1"/>
  <c r="E47" i="1" a="1"/>
  <c r="E47" i="1" s="1"/>
  <c r="C48" i="1" a="1"/>
  <c r="C48" i="1" s="1"/>
  <c r="D48" i="1" a="1"/>
  <c r="D48" i="1" s="1"/>
  <c r="E48" i="1" a="1"/>
  <c r="E48" i="1" s="1"/>
  <c r="C49" i="1" a="1"/>
  <c r="C49" i="1" s="1"/>
  <c r="D49" i="1" a="1"/>
  <c r="D49" i="1" s="1"/>
  <c r="E49" i="1" a="1"/>
  <c r="E49" i="1" s="1"/>
  <c r="C50" i="1" a="1"/>
  <c r="C50" i="1" s="1"/>
  <c r="D50" i="1" a="1"/>
  <c r="D50" i="1" s="1"/>
  <c r="E50" i="1" a="1"/>
  <c r="E50" i="1" s="1"/>
  <c r="C51" i="1" a="1"/>
  <c r="C51" i="1" s="1"/>
  <c r="D51" i="1" a="1"/>
  <c r="D51" i="1" s="1"/>
  <c r="E51" i="1" a="1"/>
  <c r="E51" i="1" s="1"/>
  <c r="C52" i="1" a="1"/>
  <c r="C52" i="1" s="1"/>
  <c r="D52" i="1" a="1"/>
  <c r="D52" i="1" s="1"/>
  <c r="E52" i="1" a="1"/>
  <c r="E52" i="1" s="1"/>
  <c r="C53" i="1" a="1"/>
  <c r="C53" i="1" s="1"/>
  <c r="D53" i="1" a="1"/>
  <c r="D53" i="1" s="1"/>
  <c r="E53" i="1" a="1"/>
  <c r="E53" i="1" s="1"/>
  <c r="C54" i="1" a="1"/>
  <c r="C54" i="1" s="1"/>
  <c r="D54" i="1" a="1"/>
  <c r="D54" i="1" s="1"/>
  <c r="E54" i="1" a="1"/>
  <c r="E54" i="1" s="1"/>
  <c r="C55" i="1" a="1"/>
  <c r="C55" i="1" s="1"/>
  <c r="D55" i="1" a="1"/>
  <c r="D55" i="1" s="1"/>
  <c r="E55" i="1" a="1"/>
  <c r="E55" i="1" s="1"/>
  <c r="C56" i="1" a="1"/>
  <c r="C56" i="1" s="1"/>
  <c r="D56" i="1" a="1"/>
  <c r="D56" i="1" s="1"/>
  <c r="E56" i="1" a="1"/>
  <c r="E56" i="1" s="1"/>
  <c r="C57" i="1" a="1"/>
  <c r="C57" i="1" s="1"/>
  <c r="D57" i="1" a="1"/>
  <c r="D57" i="1" s="1"/>
  <c r="E57" i="1" a="1"/>
  <c r="E57" i="1" s="1"/>
  <c r="C58" i="1" a="1"/>
  <c r="C58" i="1" s="1"/>
  <c r="D58" i="1" a="1"/>
  <c r="D58" i="1" s="1"/>
  <c r="E58" i="1" a="1"/>
  <c r="E58" i="1" s="1"/>
  <c r="C59" i="1" a="1"/>
  <c r="C59" i="1" s="1"/>
  <c r="D59" i="1" a="1"/>
  <c r="D59" i="1" s="1"/>
  <c r="E59" i="1" a="1"/>
  <c r="E59" i="1" s="1"/>
  <c r="C60" i="1" a="1"/>
  <c r="C60" i="1" s="1"/>
  <c r="D60" i="1" a="1"/>
  <c r="D60" i="1" s="1"/>
  <c r="E60" i="1" a="1"/>
  <c r="E60" i="1" s="1"/>
  <c r="C61" i="1" a="1"/>
  <c r="C61" i="1" s="1"/>
  <c r="D61" i="1" a="1"/>
  <c r="D61" i="1" s="1"/>
  <c r="E61" i="1" a="1"/>
  <c r="E61" i="1" s="1"/>
  <c r="C62" i="1" a="1"/>
  <c r="C62" i="1" s="1"/>
  <c r="D62" i="1" a="1"/>
  <c r="D62" i="1" s="1"/>
  <c r="E62" i="1" a="1"/>
  <c r="E62" i="1" s="1"/>
  <c r="C63" i="1" a="1"/>
  <c r="C63" i="1" s="1"/>
  <c r="D63" i="1" a="1"/>
  <c r="D63" i="1" s="1"/>
  <c r="E63" i="1" a="1"/>
  <c r="E63" i="1" s="1"/>
  <c r="C64" i="1" a="1"/>
  <c r="C64" i="1" s="1"/>
  <c r="D64" i="1" a="1"/>
  <c r="D64" i="1" s="1"/>
  <c r="E64" i="1" a="1"/>
  <c r="E64" i="1" s="1"/>
  <c r="C65" i="1" a="1"/>
  <c r="C65" i="1" s="1"/>
  <c r="D65" i="1" a="1"/>
  <c r="D65" i="1" s="1"/>
  <c r="E65" i="1" a="1"/>
  <c r="E65" i="1" s="1"/>
  <c r="C66" i="1" a="1"/>
  <c r="C66" i="1" s="1"/>
  <c r="D66" i="1" a="1"/>
  <c r="D66" i="1" s="1"/>
  <c r="E66" i="1" a="1"/>
  <c r="E66" i="1" s="1"/>
  <c r="C67" i="1" a="1"/>
  <c r="C67" i="1" s="1"/>
  <c r="D67" i="1" a="1"/>
  <c r="D67" i="1" s="1"/>
  <c r="E67" i="1" a="1"/>
  <c r="E67" i="1" s="1"/>
  <c r="C68" i="1" a="1"/>
  <c r="C68" i="1" s="1"/>
  <c r="D68" i="1" a="1"/>
  <c r="D68" i="1" s="1"/>
  <c r="E68" i="1" a="1"/>
  <c r="E68" i="1" s="1"/>
  <c r="C69" i="1" a="1"/>
  <c r="C69" i="1" s="1"/>
  <c r="D69" i="1" a="1"/>
  <c r="D69" i="1" s="1"/>
  <c r="E69" i="1" a="1"/>
  <c r="E69" i="1" s="1"/>
  <c r="C70" i="1" a="1"/>
  <c r="C70" i="1" s="1"/>
  <c r="D70" i="1" a="1"/>
  <c r="D70" i="1" s="1"/>
  <c r="E70" i="1" a="1"/>
  <c r="E70" i="1" s="1"/>
  <c r="C71" i="1" a="1"/>
  <c r="C71" i="1" s="1"/>
  <c r="D71" i="1" a="1"/>
  <c r="D71" i="1" s="1"/>
  <c r="E71" i="1" a="1"/>
  <c r="E71" i="1" s="1"/>
  <c r="C72" i="1" a="1"/>
  <c r="C72" i="1" s="1"/>
  <c r="D72" i="1" a="1"/>
  <c r="D72" i="1" s="1"/>
  <c r="E72" i="1" a="1"/>
  <c r="E72" i="1" s="1"/>
  <c r="C73" i="1" a="1"/>
  <c r="C73" i="1" s="1"/>
  <c r="D73" i="1" a="1"/>
  <c r="D73" i="1" s="1"/>
  <c r="E73" i="1" a="1"/>
  <c r="E73" i="1" s="1"/>
  <c r="C74" i="1" a="1"/>
  <c r="C74" i="1" s="1"/>
  <c r="D74" i="1" a="1"/>
  <c r="D74" i="1" s="1"/>
  <c r="E74" i="1" a="1"/>
  <c r="E74" i="1" s="1"/>
  <c r="C75" i="1" a="1"/>
  <c r="C75" i="1" s="1"/>
  <c r="D75" i="1" a="1"/>
  <c r="D75" i="1" s="1"/>
  <c r="E75" i="1" a="1"/>
  <c r="E75" i="1" s="1"/>
  <c r="C76" i="1" a="1"/>
  <c r="C76" i="1" s="1"/>
  <c r="D76" i="1" a="1"/>
  <c r="D76" i="1" s="1"/>
  <c r="E76" i="1" a="1"/>
  <c r="E76" i="1" s="1"/>
  <c r="C2" i="1" l="1" a="1"/>
  <c r="C2" i="1" s="1"/>
  <c r="D2" i="1" a="1"/>
  <c r="D2" i="1" s="1"/>
  <c r="E2" i="1" a="1"/>
  <c r="E2" i="1" s="1"/>
  <c r="C77" i="1" a="1"/>
  <c r="C77" i="1" s="1"/>
  <c r="D77" i="1" a="1"/>
  <c r="D77" i="1" s="1"/>
  <c r="E77" i="1" a="1"/>
  <c r="E77" i="1" s="1"/>
</calcChain>
</file>

<file path=xl/sharedStrings.xml><?xml version="1.0" encoding="utf-8"?>
<sst xmlns="http://schemas.openxmlformats.org/spreadsheetml/2006/main" count="229" uniqueCount="203">
  <si>
    <t>Alfortville</t>
  </si>
  <si>
    <t>Aubervilliers</t>
  </si>
  <si>
    <t>Bezons</t>
  </si>
  <si>
    <t>Bobigny</t>
  </si>
  <si>
    <t>ARGENTEUIL ALLEMANE Standard</t>
  </si>
  <si>
    <t>ARPAJON Standard</t>
  </si>
  <si>
    <t>ASNIERES Formation Standard</t>
  </si>
  <si>
    <t>ASNIERES Standard</t>
  </si>
  <si>
    <t>AUBERVILLIERS Standard</t>
  </si>
  <si>
    <t>AULNAY SOUS BOIS Standard</t>
  </si>
  <si>
    <t>AVON Standard</t>
  </si>
  <si>
    <t>BAGNEUX Standard</t>
  </si>
  <si>
    <t>BEZONS Standard</t>
  </si>
  <si>
    <t>BLANC MESNIL standard</t>
  </si>
  <si>
    <t>BOBIGNY Standard</t>
  </si>
  <si>
    <t>BOIS COLOMBES Standard</t>
  </si>
  <si>
    <t>BONDY Standard</t>
  </si>
  <si>
    <t>BOULOGNE BILLANCOURT Standard</t>
  </si>
  <si>
    <t>BRETIGNY SUR ORGES Standard</t>
  </si>
  <si>
    <t>BRIE COMTE ROBERT Standard</t>
  </si>
  <si>
    <t>BRUNOY Standard</t>
  </si>
  <si>
    <t>CACHAN Standard</t>
  </si>
  <si>
    <t>CERGY PONTOISE Standard</t>
  </si>
  <si>
    <t>CHAMPIGNY SUR MARNE Standard</t>
  </si>
  <si>
    <t>CHELLES Standard</t>
  </si>
  <si>
    <t>site 1</t>
  </si>
  <si>
    <t>site 2</t>
  </si>
  <si>
    <t>site 3</t>
  </si>
  <si>
    <t>base</t>
  </si>
  <si>
    <t>Poissy</t>
  </si>
  <si>
    <t>Maisons Alfort</t>
  </si>
  <si>
    <t>Montrouge</t>
  </si>
  <si>
    <t>Issy les Moulineaux</t>
  </si>
  <si>
    <t>Choisy le Roi</t>
  </si>
  <si>
    <t>Rueil Malmaison</t>
  </si>
  <si>
    <t xml:space="preserve">Montrouge </t>
  </si>
  <si>
    <t>Noisy le Sec</t>
  </si>
  <si>
    <t>Pantin</t>
  </si>
  <si>
    <t xml:space="preserve">Montreuil </t>
  </si>
  <si>
    <t>Saint Ouen</t>
  </si>
  <si>
    <t>Saint Germain en Laye</t>
  </si>
  <si>
    <t>Puteaux</t>
  </si>
  <si>
    <t>Nanterre</t>
  </si>
  <si>
    <t>Bois Colombes</t>
  </si>
  <si>
    <t xml:space="preserve">Chelles </t>
  </si>
  <si>
    <t>Chessy Val d'Europe</t>
  </si>
  <si>
    <t>Lagny</t>
  </si>
  <si>
    <t>Meaux</t>
  </si>
  <si>
    <t>Pontault-Combault</t>
  </si>
  <si>
    <t>Saint Ouen l'Aumone</t>
  </si>
  <si>
    <t>Cergy</t>
  </si>
  <si>
    <t>Taverny</t>
  </si>
  <si>
    <t>Sarcelles</t>
  </si>
  <si>
    <t>Ermont</t>
  </si>
  <si>
    <t>Garges les Gonesse</t>
  </si>
  <si>
    <t>Bondy</t>
  </si>
  <si>
    <t>Paris Brancion</t>
  </si>
  <si>
    <t>Les Ulis</t>
  </si>
  <si>
    <t>Viry Chatillon</t>
  </si>
  <si>
    <t>Les Mureaux</t>
  </si>
  <si>
    <t>Sartrouville</t>
  </si>
  <si>
    <t>Champigny sur Marne</t>
  </si>
  <si>
    <t>Cachan</t>
  </si>
  <si>
    <t>Stains</t>
  </si>
  <si>
    <t>Noisy le Grand</t>
  </si>
  <si>
    <t>Drancy</t>
  </si>
  <si>
    <t>L'hay les Roses</t>
  </si>
  <si>
    <t>La Courneuve</t>
  </si>
  <si>
    <t>Saint Maur</t>
  </si>
  <si>
    <t>CHENNEVIERES Standard</t>
  </si>
  <si>
    <t>CHESSY A2S Standard</t>
  </si>
  <si>
    <t>CHESSY VAL D'EUROPE Standard</t>
  </si>
  <si>
    <t>CHOISY LE ROI Standard</t>
  </si>
  <si>
    <t>CLICHY-LA-GARENNE Standard</t>
  </si>
  <si>
    <t>CLICHY-SOUS-BOIS Standard</t>
  </si>
  <si>
    <t>COLOMBES Standard</t>
  </si>
  <si>
    <t>CONFLANS ST HONORINE Standard</t>
  </si>
  <si>
    <t>CORBEIL-ESSONNES Standard</t>
  </si>
  <si>
    <t>COULOMMIERS Standard</t>
  </si>
  <si>
    <t>COURBEVOIE KRUGER Standard</t>
  </si>
  <si>
    <t>COURBEVOIE LA FAYETTE Standard</t>
  </si>
  <si>
    <t>CRETEIL APE Standard</t>
  </si>
  <si>
    <t>DAMMARIE Standard</t>
  </si>
  <si>
    <t>DOMONT Standard</t>
  </si>
  <si>
    <t>DOURDAN Standard</t>
  </si>
  <si>
    <t>DRANCY Standard</t>
  </si>
  <si>
    <t>EPINAY SUR SEINE Standard</t>
  </si>
  <si>
    <t>ERMONT Standard</t>
  </si>
  <si>
    <t>ETAMPES Standard</t>
  </si>
  <si>
    <t>EVRY A2S Standard</t>
  </si>
  <si>
    <t>EVRY APE Standard</t>
  </si>
  <si>
    <t>FONTENAY-SOUS-BOIS Standard</t>
  </si>
  <si>
    <t>GALILEE CIDC Standard</t>
  </si>
  <si>
    <t>GALILEE Standard</t>
  </si>
  <si>
    <t>GARGES LES GONESSES Standard</t>
  </si>
  <si>
    <t>GENNEVILLIERS Standard</t>
  </si>
  <si>
    <t>GONESSE Standard</t>
  </si>
  <si>
    <t>GUYANCOURT Standard</t>
  </si>
  <si>
    <t>HERBLAY Standard</t>
  </si>
  <si>
    <t>ISSY LES MOULINEAUX Standard</t>
  </si>
  <si>
    <t>IVRY-SUR-SEINE Standard</t>
  </si>
  <si>
    <t>JUVISY Standard</t>
  </si>
  <si>
    <t>LA COURNEUVE Standard</t>
  </si>
  <si>
    <t>LA FERTE SOUS J0UARRE Standard</t>
  </si>
  <si>
    <t>LAGNY-SUR-MARNE Standard</t>
  </si>
  <si>
    <t>LES MUREAUX PAUL RAOULT Standard</t>
  </si>
  <si>
    <t>LES ULIS Standard</t>
  </si>
  <si>
    <t>LEVALLOIS PERRET Standard</t>
  </si>
  <si>
    <t>L'HAY LES ROSES Standard</t>
  </si>
  <si>
    <t>LIEUSAINT ASS Standard</t>
  </si>
  <si>
    <t>LIEUSAINT Standard</t>
  </si>
  <si>
    <t>LIVRY-GARGAN Standard</t>
  </si>
  <si>
    <t>LONGJUMEAU Standard</t>
  </si>
  <si>
    <t>MAISON ALFORT Standard</t>
  </si>
  <si>
    <t>MAISONS ALFORT A2S Standard</t>
  </si>
  <si>
    <t>MANTES LA JOLIE Standard</t>
  </si>
  <si>
    <t>MEAUX Standard</t>
  </si>
  <si>
    <t>MEUDON LA FORET Standard</t>
  </si>
  <si>
    <t>MITRY MORY Standard</t>
  </si>
  <si>
    <t>MONTMORENCY PROVISOIRE Standard</t>
  </si>
  <si>
    <t>MONTREUIL Standard</t>
  </si>
  <si>
    <t>MONTROUGE Standard</t>
  </si>
  <si>
    <t>NANTERRE BOULE Standard</t>
  </si>
  <si>
    <t>NANTERRE CRAIOVA Standard</t>
  </si>
  <si>
    <t>NEMOURS Standard</t>
  </si>
  <si>
    <t>NEPTUNE Standard</t>
  </si>
  <si>
    <t>NEUILLY-SUR-MARNE Standard</t>
  </si>
  <si>
    <t>NOGENT-SUR-MARNE Standard</t>
  </si>
  <si>
    <t>NOISY LE GRAND Standard</t>
  </si>
  <si>
    <t>NOISY LE SEC Standard</t>
  </si>
  <si>
    <t>PALAISEAU Standard</t>
  </si>
  <si>
    <t>PANTIN Standard</t>
  </si>
  <si>
    <t>PARIS A2S EST Standard</t>
  </si>
  <si>
    <t>PARIS ARMAND CARREL Standard</t>
  </si>
  <si>
    <t>PARIS BEAUMARCHAIS Standard</t>
  </si>
  <si>
    <t>PARIS BRANCION Standard</t>
  </si>
  <si>
    <t>PARIS CROIX NIVERT Standard</t>
  </si>
  <si>
    <t>PARIS DAVIEL Standard</t>
  </si>
  <si>
    <t>PARIS DIDEROT Standard</t>
  </si>
  <si>
    <t>PARIS GENEVOIX Standard</t>
  </si>
  <si>
    <t>PARIS HANDIPASS Standard</t>
  </si>
  <si>
    <t>PARIS JEAN MOULIN Standard</t>
  </si>
  <si>
    <t>PARIS LAUMIERE Standard</t>
  </si>
  <si>
    <t>PARIS LE CARDINET Standard</t>
  </si>
  <si>
    <t>PARIS LELONG Standard</t>
  </si>
  <si>
    <t>PARIS LES ARDENNES R+2 Standard</t>
  </si>
  <si>
    <t>PARIS LES ARDENNES R+3 Standard</t>
  </si>
  <si>
    <t>PARIS LES ARDENNES R+5 FORMATION Standard</t>
  </si>
  <si>
    <t>PARIS MAGENTA Standard</t>
  </si>
  <si>
    <t>PARIS NEY Standard</t>
  </si>
  <si>
    <t>PARIS PIAT Standard</t>
  </si>
  <si>
    <t>PARIS SAINT-PETERSBOURG Standard</t>
  </si>
  <si>
    <t>PARIS VICQ D'AZIR Standard</t>
  </si>
  <si>
    <t>PARIS VITRUVE Standard</t>
  </si>
  <si>
    <t>PERSAN Standard</t>
  </si>
  <si>
    <t>PLAISIR Standard</t>
  </si>
  <si>
    <t>POISSY Standard</t>
  </si>
  <si>
    <t>PONTAULT-COMBAULT Standard</t>
  </si>
  <si>
    <t>PROVINS Standard</t>
  </si>
  <si>
    <t>PUTEAUX Standard</t>
  </si>
  <si>
    <t>RAMBOUILLET Standard</t>
  </si>
  <si>
    <t>ROMAINVILLE Standard</t>
  </si>
  <si>
    <t>ROSNY SOUS BOIS Standard</t>
  </si>
  <si>
    <t>RUEIL MALMAISON Standard</t>
  </si>
  <si>
    <t>SAINT GERMAIN EN LAYE Standard</t>
  </si>
  <si>
    <t>SAINT-GRATIEN Standard</t>
  </si>
  <si>
    <t>SAINT MAUR BOCQUET Standard</t>
  </si>
  <si>
    <t>SAINT OUEN L'AUMONE Standard</t>
  </si>
  <si>
    <t>SAINT OUEN Standard</t>
  </si>
  <si>
    <t>SARCELLES Standard</t>
  </si>
  <si>
    <t>SARTROUVILLE Standard</t>
  </si>
  <si>
    <t>SAVIGNY LE TEMPLE Standard</t>
  </si>
  <si>
    <t>SAVIGNY SUR ORGE Standard</t>
  </si>
  <si>
    <t>SEVRAN Standard</t>
  </si>
  <si>
    <t>STAINS Standard</t>
  </si>
  <si>
    <t>ST DENIS AVS BRETON Standard</t>
  </si>
  <si>
    <t>ST DENIS Standard</t>
  </si>
  <si>
    <t>STE GENEVIEVE DES BOIS Standard</t>
  </si>
  <si>
    <t>SUCY-EN-BRIE Standard</t>
  </si>
  <si>
    <t>TAVERNY Standard</t>
  </si>
  <si>
    <t>TORCY Standard</t>
  </si>
  <si>
    <t>TRAPPES Standard</t>
  </si>
  <si>
    <t>TREMBLAY Standard</t>
  </si>
  <si>
    <t>VERSAILLES Standard</t>
  </si>
  <si>
    <t>VILLEJUIF Standard</t>
  </si>
  <si>
    <t>VILLENEUVE SAINT GEORGES Standard</t>
  </si>
  <si>
    <t>VINCENNES Standard</t>
  </si>
  <si>
    <t>VIRY CHATILLON Standard</t>
  </si>
  <si>
    <t>VITRY Standard</t>
  </si>
  <si>
    <t>Clichy sous Bois</t>
  </si>
  <si>
    <t>Saint Gratien</t>
  </si>
  <si>
    <t>Asnières</t>
  </si>
  <si>
    <t>Saint Denis</t>
  </si>
  <si>
    <t>Conflans Ste Honorine</t>
  </si>
  <si>
    <t>Nogent sur marne</t>
  </si>
  <si>
    <t>Paris Paul Lelong</t>
  </si>
  <si>
    <t>Corbeil Essonnes</t>
  </si>
  <si>
    <t>Sainte Genneviève des Bois</t>
  </si>
  <si>
    <t>Chennevières</t>
  </si>
  <si>
    <t>Fontenay sous bois</t>
  </si>
  <si>
    <t>Le Blanc Mesnil</t>
  </si>
  <si>
    <t>Villeneuve St Georges</t>
  </si>
  <si>
    <t>Vitry sur Seine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</si>
</sst>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4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</cellStyleXfs>
  <cellXfs count="13">
    <xf numFmtId="0" fontId="0" fillId="0" borderId="0" xfId="0"/>
    <xf numFmtId="0" fontId="0" fillId="0" borderId="0" xfId="0"/>
    <xf numFmtId="0" fontId="21" fillId="0" borderId="0" xfId="0" applyFont="1"/>
    <xf numFmtId="0" fontId="21" fillId="0" borderId="10" xfId="0" applyFont="1" applyBorder="1" applyAlignment="1">
      <alignment horizontal="left"/>
    </xf>
    <xf numFmtId="0" fontId="21" fillId="0" borderId="11" xfId="0" applyFont="1" applyBorder="1" applyAlignment="1">
      <alignment horizontal="left"/>
    </xf>
    <xf numFmtId="0" fontId="21" fillId="0" borderId="0" xfId="0" applyFont="1" applyAlignment="1">
      <alignment horizontal="left"/>
    </xf>
    <xf numFmtId="0" fontId="22" fillId="0" borderId="0" xfId="42" applyFont="1" applyFill="1" applyBorder="1" applyAlignment="1" applyProtection="1">
      <alignment horizontal="left" vertical="center" wrapText="1"/>
      <protection locked="0"/>
    </xf>
    <xf numFmtId="0" fontId="21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21" fillId="33" borderId="10" xfId="0" applyFont="1" applyFill="1" applyBorder="1" applyAlignment="1">
      <alignment horizontal="left"/>
    </xf>
    <xf numFmtId="0" fontId="21" fillId="33" borderId="11" xfId="0" applyFont="1" applyFill="1" applyBorder="1" applyAlignment="1">
      <alignment horizontal="left"/>
    </xf>
    <xf numFmtId="0" fontId="21" fillId="33" borderId="0" xfId="0" applyFont="1" applyFill="1" applyAlignment="1">
      <alignment horizontal="left"/>
    </xf>
    <xf numFmtId="0" fontId="22" fillId="33" borderId="0" xfId="42" applyFont="1" applyFill="1" applyBorder="1" applyAlignment="1" applyProtection="1">
      <alignment horizontal="left" vertical="center" wrapText="1"/>
      <protection locked="0"/>
    </xf>
  </cellXfs>
  <cellStyles count="5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 3" xfId="44"/>
    <cellStyle name="Neutre" xfId="8" builtinId="28" customBuiltin="1"/>
    <cellStyle name="Normal" xfId="0" builtinId="0"/>
    <cellStyle name="Normal 2" xfId="46"/>
    <cellStyle name="Normal 2 2" xfId="48"/>
    <cellStyle name="Normal 3" xfId="47"/>
    <cellStyle name="Normal 3 2" xfId="49"/>
    <cellStyle name="Normal 4" xfId="45"/>
    <cellStyle name="Normal 4 2" xfId="50"/>
    <cellStyle name="Normal 5" xfId="43"/>
    <cellStyle name="Normal 5 2" xfId="51"/>
    <cellStyle name="Normal 6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5"/>
  <sheetViews>
    <sheetView tabSelected="1" workbookViewId="0">
      <selection activeCell="B81" sqref="B81:E81"/>
    </sheetView>
  </sheetViews>
  <sheetFormatPr baseColWidth="10" defaultColWidth="11.42578125" defaultRowHeight="15.75" x14ac:dyDescent="0.25"/>
  <cols>
    <col min="1" max="1" width="32.42578125" style="2" bestFit="1" customWidth="1"/>
    <col min="2" max="2" width="26.140625" style="5" customWidth="1"/>
    <col min="3" max="3" width="33.140625" style="5" bestFit="1" customWidth="1"/>
    <col min="4" max="4" width="29.42578125" style="5" bestFit="1" customWidth="1"/>
    <col min="5" max="5" width="31.140625" style="5" bestFit="1" customWidth="1"/>
    <col min="6" max="6" width="11.42578125" style="2"/>
    <col min="7" max="7" width="39.140625" style="2" customWidth="1"/>
    <col min="8" max="16384" width="11.42578125" style="2"/>
  </cols>
  <sheetData>
    <row r="1" spans="2:7" x14ac:dyDescent="0.25">
      <c r="B1" s="8" t="s">
        <v>28</v>
      </c>
      <c r="C1" s="8" t="s">
        <v>25</v>
      </c>
      <c r="D1" s="8" t="s">
        <v>26</v>
      </c>
      <c r="E1" s="8" t="s">
        <v>27</v>
      </c>
      <c r="G1" s="1"/>
    </row>
    <row r="2" spans="2:7" x14ac:dyDescent="0.25">
      <c r="B2" s="9" t="s">
        <v>190</v>
      </c>
      <c r="C2" s="10" t="str">
        <f t="array" aca="1" ref="C2" ca="1">IF($B2="","",IFERROR(INDEX(noms,SMALL(IF(ISNUMBER(SEARCH($B2,noms)),ROW(noms),""),COLUMN(A:A))),""))</f>
        <v/>
      </c>
      <c r="D2" s="10" t="str">
        <f t="array" aca="1" ref="D2" ca="1">IF($B2="","",IFERROR(INDEX(noms,SMALL(IF(ISNUMBER(SEARCH($B2,noms)),ROW(noms),""),COLUMN(B:B))),""))</f>
        <v/>
      </c>
      <c r="E2" s="10" t="str">
        <f t="array" aca="1" ref="E2" ca="1">IF($B2="","",IFERROR(INDEX(noms,SMALL(IF(ISNUMBER(SEARCH($B2,noms)),ROW(noms),""),COLUMN(C:C))),""))</f>
        <v/>
      </c>
    </row>
    <row r="3" spans="2:7" x14ac:dyDescent="0.25">
      <c r="B3" s="3" t="s">
        <v>29</v>
      </c>
      <c r="C3" s="4" t="str">
        <f t="array" aca="1" ref="C3" ca="1">IF($B3="","",IFERROR(INDEX(noms,SMALL(IF(ISNUMBER(SEARCH($B3,noms)),ROW(noms),""),COLUMN(A:A))),""))</f>
        <v>POISSY Standard</v>
      </c>
      <c r="D3" s="4" t="str">
        <f t="array" aca="1" ref="D3" ca="1">IF($B3="","",IFERROR(INDEX(noms,SMALL(IF(ISNUMBER(SEARCH($B3,noms)),ROW(noms),""),COLUMN(B:B))),""))</f>
        <v/>
      </c>
      <c r="E3" s="4" t="str">
        <f t="array" aca="1" ref="E3" ca="1">IF($B3="","",IFERROR(INDEX(noms,SMALL(IF(ISNUMBER(SEARCH($B3,noms)),ROW(noms),""),COLUMN(C:C))),""))</f>
        <v/>
      </c>
    </row>
    <row r="4" spans="2:7" x14ac:dyDescent="0.25">
      <c r="B4" s="3" t="s">
        <v>30</v>
      </c>
      <c r="C4" s="4" t="str">
        <f t="array" aca="1" ref="C4" ca="1">IF($B4="","",IFERROR(INDEX(noms,SMALL(IF(ISNUMBER(SEARCH($B4,noms)),ROW(noms),""),COLUMN(A:A))),""))</f>
        <v>MAISONS ALFORT A2S Standard</v>
      </c>
      <c r="D4" s="4" t="str">
        <f t="array" aca="1" ref="D4" ca="1">IF($B4="","",IFERROR(INDEX(noms,SMALL(IF(ISNUMBER(SEARCH($B4,noms)),ROW(noms),""),COLUMN(B:B))),""))</f>
        <v/>
      </c>
      <c r="E4" s="4" t="str">
        <f t="array" aca="1" ref="E4" ca="1">IF($B4="","",IFERROR(INDEX(noms,SMALL(IF(ISNUMBER(SEARCH($B4,noms)),ROW(noms),""),COLUMN(C:C))),""))</f>
        <v/>
      </c>
    </row>
    <row r="5" spans="2:7" x14ac:dyDescent="0.25">
      <c r="B5" s="9" t="s">
        <v>191</v>
      </c>
      <c r="C5" s="10" t="str">
        <f t="array" aca="1" ref="C5" ca="1">IF($B5="","",IFERROR(INDEX(noms,SMALL(IF(ISNUMBER(SEARCH($B5,noms)),ROW(noms),""),COLUMN(A:A))),""))</f>
        <v/>
      </c>
      <c r="D5" s="10" t="str">
        <f t="array" aca="1" ref="D5" ca="1">IF($B5="","",IFERROR(INDEX(noms,SMALL(IF(ISNUMBER(SEARCH($B5,noms)),ROW(noms),""),COLUMN(B:B))),""))</f>
        <v/>
      </c>
      <c r="E5" s="10" t="str">
        <f t="array" aca="1" ref="E5" ca="1">IF($B5="","",IFERROR(INDEX(noms,SMALL(IF(ISNUMBER(SEARCH($B5,noms)),ROW(noms),""),COLUMN(C:C))),""))</f>
        <v/>
      </c>
    </row>
    <row r="6" spans="2:7" x14ac:dyDescent="0.25">
      <c r="B6" s="3" t="s">
        <v>31</v>
      </c>
      <c r="C6" s="4" t="str">
        <f t="array" aca="1" ref="C6" ca="1">IF($B6="","",IFERROR(INDEX(noms,SMALL(IF(ISNUMBER(SEARCH($B6,noms)),ROW(noms),""),COLUMN(A:A))),""))</f>
        <v>MONTROUGE Standard</v>
      </c>
      <c r="D6" s="4" t="str">
        <f t="array" aca="1" ref="D6" ca="1">IF($B6="","",IFERROR(INDEX(noms,SMALL(IF(ISNUMBER(SEARCH($B6,noms)),ROW(noms),""),COLUMN(B:B))),""))</f>
        <v/>
      </c>
      <c r="E6" s="4" t="str">
        <f t="array" aca="1" ref="E6" ca="1">IF($B6="","",IFERROR(INDEX(noms,SMALL(IF(ISNUMBER(SEARCH($B6,noms)),ROW(noms),""),COLUMN(C:C))),""))</f>
        <v/>
      </c>
    </row>
    <row r="7" spans="2:7" x14ac:dyDescent="0.25">
      <c r="B7" s="3" t="s">
        <v>32</v>
      </c>
      <c r="C7" s="4" t="str">
        <f t="array" aca="1" ref="C7" ca="1">IF($B7="","",IFERROR(INDEX(noms,SMALL(IF(ISNUMBER(SEARCH($B7,noms)),ROW(noms),""),COLUMN(A:A))),""))</f>
        <v>ISSY LES MOULINEAUX Standard</v>
      </c>
      <c r="D7" s="4" t="str">
        <f t="array" aca="1" ref="D7" ca="1">IF($B7="","",IFERROR(INDEX(noms,SMALL(IF(ISNUMBER(SEARCH($B7,noms)),ROW(noms),""),COLUMN(B:B))),""))</f>
        <v/>
      </c>
      <c r="E7" s="4" t="str">
        <f t="array" aca="1" ref="E7" ca="1">IF($B7="","",IFERROR(INDEX(noms,SMALL(IF(ISNUMBER(SEARCH($B7,noms)),ROW(noms),""),COLUMN(C:C))),""))</f>
        <v/>
      </c>
    </row>
    <row r="8" spans="2:7" x14ac:dyDescent="0.25">
      <c r="B8" s="5" t="s">
        <v>33</v>
      </c>
      <c r="C8" s="4" t="str">
        <f t="array" aca="1" ref="C8" ca="1">IF($B8="","",IFERROR(INDEX(noms,SMALL(IF(ISNUMBER(SEARCH($B8,noms)),ROW(noms),""),COLUMN(A:A))),""))</f>
        <v>CHOISY LE ROI Standard</v>
      </c>
      <c r="D8" s="4" t="str">
        <f t="array" aca="1" ref="D8" ca="1">IF($B8="","",IFERROR(INDEX(noms,SMALL(IF(ISNUMBER(SEARCH($B8,noms)),ROW(noms),""),COLUMN(B:B))),""))</f>
        <v/>
      </c>
      <c r="E8" s="4" t="str">
        <f t="array" aca="1" ref="E8" ca="1">IF($B8="","",IFERROR(INDEX(noms,SMALL(IF(ISNUMBER(SEARCH($B8,noms)),ROW(noms),""),COLUMN(C:C))),""))</f>
        <v/>
      </c>
    </row>
    <row r="9" spans="2:7" x14ac:dyDescent="0.25">
      <c r="B9" s="5" t="s">
        <v>33</v>
      </c>
      <c r="C9" s="4" t="str">
        <f t="array" aca="1" ref="C9" ca="1">IF($B9="","",IFERROR(INDEX(noms,SMALL(IF(ISNUMBER(SEARCH($B9,noms)),ROW(noms),""),COLUMN(A:A))),""))</f>
        <v>CHOISY LE ROI Standard</v>
      </c>
      <c r="D9" s="4" t="str">
        <f t="array" aca="1" ref="D9" ca="1">IF($B9="","",IFERROR(INDEX(noms,SMALL(IF(ISNUMBER(SEARCH($B9,noms)),ROW(noms),""),COLUMN(B:B))),""))</f>
        <v/>
      </c>
      <c r="E9" s="4" t="str">
        <f t="array" aca="1" ref="E9" ca="1">IF($B9="","",IFERROR(INDEX(noms,SMALL(IF(ISNUMBER(SEARCH($B9,noms)),ROW(noms),""),COLUMN(C:C))),""))</f>
        <v/>
      </c>
    </row>
    <row r="10" spans="2:7" x14ac:dyDescent="0.25">
      <c r="B10" s="5" t="s">
        <v>34</v>
      </c>
      <c r="C10" s="4" t="str">
        <f t="array" aca="1" ref="C10" ca="1">IF($B10="","",IFERROR(INDEX(noms,SMALL(IF(ISNUMBER(SEARCH($B10,noms)),ROW(noms),""),COLUMN(A:A))),""))</f>
        <v>RUEIL MALMAISON Standard</v>
      </c>
      <c r="D10" s="4" t="str">
        <f t="array" aca="1" ref="D10" ca="1">IF($B10="","",IFERROR(INDEX(noms,SMALL(IF(ISNUMBER(SEARCH($B10,noms)),ROW(noms),""),COLUMN(B:B))),""))</f>
        <v/>
      </c>
      <c r="E10" s="4" t="str">
        <f t="array" aca="1" ref="E10" ca="1">IF($B10="","",IFERROR(INDEX(noms,SMALL(IF(ISNUMBER(SEARCH($B10,noms)),ROW(noms),""),COLUMN(C:C))),""))</f>
        <v/>
      </c>
    </row>
    <row r="11" spans="2:7" x14ac:dyDescent="0.25">
      <c r="B11" s="5" t="s">
        <v>35</v>
      </c>
      <c r="C11" s="4" t="str">
        <f t="array" aca="1" ref="C11" ca="1">IF($B11="","",IFERROR(INDEX(noms,SMALL(IF(ISNUMBER(SEARCH($B11,noms)),ROW(noms),""),COLUMN(A:A))),""))</f>
        <v>MONTROUGE Standard</v>
      </c>
      <c r="D11" s="4" t="str">
        <f t="array" aca="1" ref="D11" ca="1">IF($B11="","",IFERROR(INDEX(noms,SMALL(IF(ISNUMBER(SEARCH($B11,noms)),ROW(noms),""),COLUMN(B:B))),""))</f>
        <v/>
      </c>
      <c r="E11" s="4" t="str">
        <f t="array" aca="1" ref="E11" ca="1">IF($B11="","",IFERROR(INDEX(noms,SMALL(IF(ISNUMBER(SEARCH($B11,noms)),ROW(noms),""),COLUMN(C:C))),""))</f>
        <v/>
      </c>
    </row>
    <row r="12" spans="2:7" x14ac:dyDescent="0.25">
      <c r="B12" s="5" t="s">
        <v>36</v>
      </c>
      <c r="C12" s="4" t="str">
        <f t="array" aca="1" ref="C12" ca="1">IF($B12="","",IFERROR(INDEX(noms,SMALL(IF(ISNUMBER(SEARCH($B12,noms)),ROW(noms),""),COLUMN(A:A))),""))</f>
        <v>NOISY LE SEC Standard</v>
      </c>
      <c r="D12" s="4" t="str">
        <f t="array" aca="1" ref="D12" ca="1">IF($B12="","",IFERROR(INDEX(noms,SMALL(IF(ISNUMBER(SEARCH($B12,noms)),ROW(noms),""),COLUMN(B:B))),""))</f>
        <v/>
      </c>
      <c r="E12" s="4" t="str">
        <f t="array" aca="1" ref="E12" ca="1">IF($B12="","",IFERROR(INDEX(noms,SMALL(IF(ISNUMBER(SEARCH($B12,noms)),ROW(noms),""),COLUMN(C:C))),""))</f>
        <v/>
      </c>
    </row>
    <row r="13" spans="2:7" x14ac:dyDescent="0.25">
      <c r="B13" s="5" t="s">
        <v>37</v>
      </c>
      <c r="C13" s="4" t="str">
        <f t="array" aca="1" ref="C13" ca="1">IF($B13="","",IFERROR(INDEX(noms,SMALL(IF(ISNUMBER(SEARCH($B13,noms)),ROW(noms),""),COLUMN(A:A))),""))</f>
        <v>PANTIN Standard</v>
      </c>
      <c r="D13" s="4" t="str">
        <f t="array" aca="1" ref="D13" ca="1">IF($B13="","",IFERROR(INDEX(noms,SMALL(IF(ISNUMBER(SEARCH($B13,noms)),ROW(noms),""),COLUMN(B:B))),""))</f>
        <v/>
      </c>
      <c r="E13" s="4" t="str">
        <f t="array" aca="1" ref="E13" ca="1">IF($B13="","",IFERROR(INDEX(noms,SMALL(IF(ISNUMBER(SEARCH($B13,noms)),ROW(noms),""),COLUMN(C:C))),""))</f>
        <v/>
      </c>
    </row>
    <row r="14" spans="2:7" x14ac:dyDescent="0.25">
      <c r="B14" s="11" t="s">
        <v>192</v>
      </c>
      <c r="C14" s="10" t="str">
        <f t="array" aca="1" ref="C14" ca="1">IF($B14="","",IFERROR(INDEX(noms,SMALL(IF(ISNUMBER(SEARCH($B14,noms)),ROW(noms),""),COLUMN(A:A))),""))</f>
        <v/>
      </c>
      <c r="D14" s="10" t="str">
        <f t="array" aca="1" ref="D14" ca="1">IF($B14="","",IFERROR(INDEX(noms,SMALL(IF(ISNUMBER(SEARCH($B14,noms)),ROW(noms),""),COLUMN(B:B))),""))</f>
        <v/>
      </c>
      <c r="E14" s="10" t="str">
        <f t="array" aca="1" ref="E14" ca="1">IF($B14="","",IFERROR(INDEX(noms,SMALL(IF(ISNUMBER(SEARCH($B14,noms)),ROW(noms),""),COLUMN(C:C))),""))</f>
        <v/>
      </c>
    </row>
    <row r="15" spans="2:7" x14ac:dyDescent="0.25">
      <c r="B15" s="5" t="s">
        <v>1</v>
      </c>
      <c r="C15" s="4" t="str">
        <f t="array" aca="1" ref="C15" ca="1">IF($B15="","",IFERROR(INDEX(noms,SMALL(IF(ISNUMBER(SEARCH($B15,noms)),ROW(noms),""),COLUMN(A:A))),""))</f>
        <v>AUBERVILLIERS Standard</v>
      </c>
      <c r="D15" s="4" t="str">
        <f t="array" aca="1" ref="D15" ca="1">IF($B15="","",IFERROR(INDEX(noms,SMALL(IF(ISNUMBER(SEARCH($B15,noms)),ROW(noms),""),COLUMN(B:B))),""))</f>
        <v/>
      </c>
      <c r="E15" s="4" t="str">
        <f t="array" aca="1" ref="E15" ca="1">IF($B15="","",IFERROR(INDEX(noms,SMALL(IF(ISNUMBER(SEARCH($B15,noms)),ROW(noms),""),COLUMN(C:C))),""))</f>
        <v/>
      </c>
    </row>
    <row r="16" spans="2:7" x14ac:dyDescent="0.25">
      <c r="B16" s="5" t="s">
        <v>38</v>
      </c>
      <c r="C16" s="4" t="str">
        <f t="array" aca="1" ref="C16" ca="1">IF($B16="","",IFERROR(INDEX(noms,SMALL(IF(ISNUMBER(SEARCH($B16,noms)),ROW(noms),""),COLUMN(A:A))),""))</f>
        <v>MONTREUIL Standard</v>
      </c>
      <c r="D16" s="4" t="str">
        <f t="array" aca="1" ref="D16" ca="1">IF($B16="","",IFERROR(INDEX(noms,SMALL(IF(ISNUMBER(SEARCH($B16,noms)),ROW(noms),""),COLUMN(B:B))),""))</f>
        <v/>
      </c>
      <c r="E16" s="4" t="str">
        <f t="array" aca="1" ref="E16" ca="1">IF($B16="","",IFERROR(INDEX(noms,SMALL(IF(ISNUMBER(SEARCH($B16,noms)),ROW(noms),""),COLUMN(C:C))),""))</f>
        <v/>
      </c>
      <c r="G16" s="1"/>
    </row>
    <row r="17" spans="2:7" x14ac:dyDescent="0.25">
      <c r="B17" s="5" t="s">
        <v>36</v>
      </c>
      <c r="C17" s="4" t="str">
        <f t="array" aca="1" ref="C17" ca="1">IF($B17="","",IFERROR(INDEX(noms,SMALL(IF(ISNUMBER(SEARCH($B17,noms)),ROW(noms),""),COLUMN(A:A))),""))</f>
        <v>NOISY LE SEC Standard</v>
      </c>
      <c r="D17" s="4" t="str">
        <f t="array" aca="1" ref="D17" ca="1">IF($B17="","",IFERROR(INDEX(noms,SMALL(IF(ISNUMBER(SEARCH($B17,noms)),ROW(noms),""),COLUMN(B:B))),""))</f>
        <v/>
      </c>
      <c r="E17" s="4" t="str">
        <f t="array" aca="1" ref="E17" ca="1">IF($B17="","",IFERROR(INDEX(noms,SMALL(IF(ISNUMBER(SEARCH($B17,noms)),ROW(noms),""),COLUMN(C:C))),""))</f>
        <v/>
      </c>
    </row>
    <row r="18" spans="2:7" x14ac:dyDescent="0.25">
      <c r="B18" s="5" t="s">
        <v>39</v>
      </c>
      <c r="C18" s="4" t="str">
        <f t="array" aca="1" ref="C18" ca="1">IF($B18="","",IFERROR(INDEX(noms,SMALL(IF(ISNUMBER(SEARCH($B18,noms)),ROW(noms),""),COLUMN(A:A))),""))</f>
        <v>SAINT OUEN L'AUMONE Standard</v>
      </c>
      <c r="D18" s="4" t="str">
        <f t="array" aca="1" ref="D18" ca="1">IF($B18="","",IFERROR(INDEX(noms,SMALL(IF(ISNUMBER(SEARCH($B18,noms)),ROW(noms),""),COLUMN(B:B))),""))</f>
        <v>SAINT OUEN Standard</v>
      </c>
      <c r="E18" s="4" t="str">
        <f t="array" aca="1" ref="E18" ca="1">IF($B18="","",IFERROR(INDEX(noms,SMALL(IF(ISNUMBER(SEARCH($B18,noms)),ROW(noms),""),COLUMN(C:C))),""))</f>
        <v/>
      </c>
    </row>
    <row r="19" spans="2:7" x14ac:dyDescent="0.25">
      <c r="B19" s="5" t="s">
        <v>40</v>
      </c>
      <c r="C19" s="4" t="str">
        <f t="array" aca="1" ref="C19" ca="1">IF($B19="","",IFERROR(INDEX(noms,SMALL(IF(ISNUMBER(SEARCH($B19,noms)),ROW(noms),""),COLUMN(A:A))),""))</f>
        <v>SAINT GERMAIN EN LAYE Standard</v>
      </c>
      <c r="D19" s="4" t="str">
        <f t="array" aca="1" ref="D19" ca="1">IF($B19="","",IFERROR(INDEX(noms,SMALL(IF(ISNUMBER(SEARCH($B19,noms)),ROW(noms),""),COLUMN(B:B))),""))</f>
        <v/>
      </c>
      <c r="E19" s="4" t="str">
        <f t="array" aca="1" ref="E19" ca="1">IF($B19="","",IFERROR(INDEX(noms,SMALL(IF(ISNUMBER(SEARCH($B19,noms)),ROW(noms),""),COLUMN(C:C))),""))</f>
        <v/>
      </c>
    </row>
    <row r="20" spans="2:7" x14ac:dyDescent="0.25">
      <c r="B20" s="5" t="s">
        <v>41</v>
      </c>
      <c r="C20" s="4" t="str">
        <f t="array" aca="1" ref="C20" ca="1">IF($B20="","",IFERROR(INDEX(noms,SMALL(IF(ISNUMBER(SEARCH($B20,noms)),ROW(noms),""),COLUMN(A:A))),""))</f>
        <v>PUTEAUX Standard</v>
      </c>
      <c r="D20" s="4" t="str">
        <f t="array" aca="1" ref="D20" ca="1">IF($B20="","",IFERROR(INDEX(noms,SMALL(IF(ISNUMBER(SEARCH($B20,noms)),ROW(noms),""),COLUMN(B:B))),""))</f>
        <v/>
      </c>
      <c r="E20" s="4" t="str">
        <f t="array" aca="1" ref="E20" ca="1">IF($B20="","",IFERROR(INDEX(noms,SMALL(IF(ISNUMBER(SEARCH($B20,noms)),ROW(noms),""),COLUMN(C:C))),""))</f>
        <v/>
      </c>
    </row>
    <row r="21" spans="2:7" x14ac:dyDescent="0.25">
      <c r="B21" s="5" t="s">
        <v>34</v>
      </c>
      <c r="C21" s="4" t="str">
        <f t="array" aca="1" ref="C21" ca="1">IF($B21="","",IFERROR(INDEX(noms,SMALL(IF(ISNUMBER(SEARCH($B21,noms)),ROW(noms),""),COLUMN(A:A))),""))</f>
        <v>RUEIL MALMAISON Standard</v>
      </c>
      <c r="D21" s="4" t="str">
        <f t="array" aca="1" ref="D21" ca="1">IF($B21="","",IFERROR(INDEX(noms,SMALL(IF(ISNUMBER(SEARCH($B21,noms)),ROW(noms),""),COLUMN(B:B))),""))</f>
        <v/>
      </c>
      <c r="E21" s="4" t="str">
        <f t="array" aca="1" ref="E21" ca="1">IF($B21="","",IFERROR(INDEX(noms,SMALL(IF(ISNUMBER(SEARCH($B21,noms)),ROW(noms),""),COLUMN(C:C))),""))</f>
        <v/>
      </c>
    </row>
    <row r="22" spans="2:7" x14ac:dyDescent="0.25">
      <c r="B22" s="5" t="s">
        <v>42</v>
      </c>
      <c r="C22" s="4" t="str">
        <f t="array" aca="1" ref="C22" ca="1">IF($B22="","",IFERROR(INDEX(noms,SMALL(IF(ISNUMBER(SEARCH($B22,noms)),ROW(noms),""),COLUMN(A:A))),""))</f>
        <v>NANTERRE BOULE Standard</v>
      </c>
      <c r="D22" s="4" t="str">
        <f t="array" aca="1" ref="D22" ca="1">IF($B22="","",IFERROR(INDEX(noms,SMALL(IF(ISNUMBER(SEARCH($B22,noms)),ROW(noms),""),COLUMN(B:B))),""))</f>
        <v>NANTERRE CRAIOVA Standard</v>
      </c>
      <c r="E22" s="4" t="str">
        <f t="array" aca="1" ref="E22" ca="1">IF($B22="","",IFERROR(INDEX(noms,SMALL(IF(ISNUMBER(SEARCH($B22,noms)),ROW(noms),""),COLUMN(C:C))),""))</f>
        <v/>
      </c>
    </row>
    <row r="23" spans="2:7" x14ac:dyDescent="0.25">
      <c r="B23" s="5" t="s">
        <v>34</v>
      </c>
      <c r="C23" s="4" t="str">
        <f t="array" aca="1" ref="C23" ca="1">IF($B23="","",IFERROR(INDEX(noms,SMALL(IF(ISNUMBER(SEARCH($B23,noms)),ROW(noms),""),COLUMN(A:A))),""))</f>
        <v>RUEIL MALMAISON Standard</v>
      </c>
      <c r="D23" s="4" t="str">
        <f t="array" aca="1" ref="D23" ca="1">IF($B23="","",IFERROR(INDEX(noms,SMALL(IF(ISNUMBER(SEARCH($B23,noms)),ROW(noms),""),COLUMN(B:B))),""))</f>
        <v/>
      </c>
      <c r="E23" s="4" t="str">
        <f t="array" aca="1" ref="E23" ca="1">IF($B23="","",IFERROR(INDEX(noms,SMALL(IF(ISNUMBER(SEARCH($B23,noms)),ROW(noms),""),COLUMN(C:C))),""))</f>
        <v/>
      </c>
    </row>
    <row r="24" spans="2:7" x14ac:dyDescent="0.25">
      <c r="B24" s="6" t="s">
        <v>29</v>
      </c>
      <c r="C24" s="4" t="str">
        <f t="array" aca="1" ref="C24" ca="1">IF($B24="","",IFERROR(INDEX(noms,SMALL(IF(ISNUMBER(SEARCH($B24,noms)),ROW(noms),""),COLUMN(A:A))),""))</f>
        <v>POISSY Standard</v>
      </c>
      <c r="D24" s="4" t="str">
        <f t="array" aca="1" ref="D24" ca="1">IF($B24="","",IFERROR(INDEX(noms,SMALL(IF(ISNUMBER(SEARCH($B24,noms)),ROW(noms),""),COLUMN(B:B))),""))</f>
        <v/>
      </c>
      <c r="E24" s="4" t="str">
        <f t="array" aca="1" ref="E24" ca="1">IF($B24="","",IFERROR(INDEX(noms,SMALL(IF(ISNUMBER(SEARCH($B24,noms)),ROW(noms),""),COLUMN(C:C))),""))</f>
        <v/>
      </c>
      <c r="G24" s="1"/>
    </row>
    <row r="25" spans="2:7" x14ac:dyDescent="0.25">
      <c r="B25" s="11" t="s">
        <v>193</v>
      </c>
      <c r="C25" s="10" t="str">
        <f t="array" aca="1" ref="C25" ca="1">IF($B25="","",IFERROR(INDEX(noms,SMALL(IF(ISNUMBER(SEARCH($B25,noms)),ROW(noms),""),COLUMN(A:A))),""))</f>
        <v/>
      </c>
      <c r="D25" s="10" t="str">
        <f t="array" aca="1" ref="D25" ca="1">IF($B25="","",IFERROR(INDEX(noms,SMALL(IF(ISNUMBER(SEARCH($B25,noms)),ROW(noms),""),COLUMN(B:B))),""))</f>
        <v/>
      </c>
      <c r="E25" s="10" t="str">
        <f t="array" aca="1" ref="E25" ca="1">IF($B25="","",IFERROR(INDEX(noms,SMALL(IF(ISNUMBER(SEARCH($B25,noms)),ROW(noms),""),COLUMN(C:C))),""))</f>
        <v/>
      </c>
      <c r="G25" s="1"/>
    </row>
    <row r="26" spans="2:7" x14ac:dyDescent="0.25">
      <c r="B26" s="5" t="s">
        <v>43</v>
      </c>
      <c r="C26" s="4" t="str">
        <f t="array" aca="1" ref="C26" ca="1">IF($B26="","",IFERROR(INDEX(noms,SMALL(IF(ISNUMBER(SEARCH($B26,noms)),ROW(noms),""),COLUMN(A:A))),""))</f>
        <v>BOIS COLOMBES Standard</v>
      </c>
      <c r="D26" s="4" t="str">
        <f t="array" aca="1" ref="D26" ca="1">IF($B26="","",IFERROR(INDEX(noms,SMALL(IF(ISNUMBER(SEARCH($B26,noms)),ROW(noms),""),COLUMN(B:B))),""))</f>
        <v/>
      </c>
      <c r="E26" s="4" t="str">
        <f t="array" aca="1" ref="E26" ca="1">IF($B26="","",IFERROR(INDEX(noms,SMALL(IF(ISNUMBER(SEARCH($B26,noms)),ROW(noms),""),COLUMN(C:C))),""))</f>
        <v/>
      </c>
      <c r="G26" s="1"/>
    </row>
    <row r="27" spans="2:7" x14ac:dyDescent="0.25">
      <c r="B27" s="5" t="s">
        <v>42</v>
      </c>
      <c r="C27" s="4" t="str">
        <f t="array" aca="1" ref="C27" ca="1">IF($B27="","",IFERROR(INDEX(noms,SMALL(IF(ISNUMBER(SEARCH($B27,noms)),ROW(noms),""),COLUMN(A:A))),""))</f>
        <v>NANTERRE BOULE Standard</v>
      </c>
      <c r="D27" s="4" t="str">
        <f t="array" aca="1" ref="D27" ca="1">IF($B27="","",IFERROR(INDEX(noms,SMALL(IF(ISNUMBER(SEARCH($B27,noms)),ROW(noms),""),COLUMN(B:B))),""))</f>
        <v>NANTERRE CRAIOVA Standard</v>
      </c>
      <c r="E27" s="4" t="str">
        <f t="array" aca="1" ref="E27" ca="1">IF($B27="","",IFERROR(INDEX(noms,SMALL(IF(ISNUMBER(SEARCH($B27,noms)),ROW(noms),""),COLUMN(C:C))),""))</f>
        <v/>
      </c>
    </row>
    <row r="28" spans="2:7" x14ac:dyDescent="0.25">
      <c r="B28" s="6" t="s">
        <v>43</v>
      </c>
      <c r="C28" s="4" t="str">
        <f t="array" aca="1" ref="C28" ca="1">IF($B28="","",IFERROR(INDEX(noms,SMALL(IF(ISNUMBER(SEARCH($B28,noms)),ROW(noms),""),COLUMN(A:A))),""))</f>
        <v>BOIS COLOMBES Standard</v>
      </c>
      <c r="D28" s="4" t="str">
        <f t="array" aca="1" ref="D28" ca="1">IF($B28="","",IFERROR(INDEX(noms,SMALL(IF(ISNUMBER(SEARCH($B28,noms)),ROW(noms),""),COLUMN(B:B))),""))</f>
        <v/>
      </c>
      <c r="E28" s="4" t="str">
        <f t="array" aca="1" ref="E28" ca="1">IF($B28="","",IFERROR(INDEX(noms,SMALL(IF(ISNUMBER(SEARCH($B28,noms)),ROW(noms),""),COLUMN(C:C))),""))</f>
        <v/>
      </c>
      <c r="G28" s="1"/>
    </row>
    <row r="29" spans="2:7" x14ac:dyDescent="0.25">
      <c r="B29" s="5" t="s">
        <v>42</v>
      </c>
      <c r="C29" s="4" t="str">
        <f t="array" aca="1" ref="C29" ca="1">IF($B29="","",IFERROR(INDEX(noms,SMALL(IF(ISNUMBER(SEARCH($B29,noms)),ROW(noms),""),COLUMN(A:A))),""))</f>
        <v>NANTERRE BOULE Standard</v>
      </c>
      <c r="D29" s="4" t="str">
        <f t="array" aca="1" ref="D29" ca="1">IF($B29="","",IFERROR(INDEX(noms,SMALL(IF(ISNUMBER(SEARCH($B29,noms)),ROW(noms),""),COLUMN(B:B))),""))</f>
        <v>NANTERRE CRAIOVA Standard</v>
      </c>
      <c r="E29" s="4" t="str">
        <f t="array" aca="1" ref="E29" ca="1">IF($B29="","",IFERROR(INDEX(noms,SMALL(IF(ISNUMBER(SEARCH($B29,noms)),ROW(noms),""),COLUMN(C:C))),""))</f>
        <v/>
      </c>
    </row>
    <row r="30" spans="2:7" x14ac:dyDescent="0.25">
      <c r="B30" s="5" t="s">
        <v>44</v>
      </c>
      <c r="C30" s="4" t="str">
        <f t="array" aca="1" ref="C30" ca="1">IF($B30="","",IFERROR(INDEX(noms,SMALL(IF(ISNUMBER(SEARCH($B30,noms)),ROW(noms),""),COLUMN(A:A))),""))</f>
        <v>CHELLES Standard</v>
      </c>
      <c r="D30" s="4" t="str">
        <f t="array" aca="1" ref="D30" ca="1">IF($B30="","",IFERROR(INDEX(noms,SMALL(IF(ISNUMBER(SEARCH($B30,noms)),ROW(noms),""),COLUMN(B:B))),""))</f>
        <v/>
      </c>
      <c r="E30" s="4" t="str">
        <f t="array" aca="1" ref="E30" ca="1">IF($B30="","",IFERROR(INDEX(noms,SMALL(IF(ISNUMBER(SEARCH($B30,noms)),ROW(noms),""),COLUMN(C:C))),""))</f>
        <v/>
      </c>
    </row>
    <row r="31" spans="2:7" x14ac:dyDescent="0.25">
      <c r="B31" s="5" t="s">
        <v>45</v>
      </c>
      <c r="C31" s="4" t="str">
        <f t="array" aca="1" ref="C31" ca="1">IF($B31="","",IFERROR(INDEX(noms,SMALL(IF(ISNUMBER(SEARCH($B31,noms)),ROW(noms),""),COLUMN(A:A))),""))</f>
        <v>CHESSY VAL D'EUROPE Standard</v>
      </c>
      <c r="D31" s="4" t="str">
        <f t="array" aca="1" ref="D31" ca="1">IF($B31="","",IFERROR(INDEX(noms,SMALL(IF(ISNUMBER(SEARCH($B31,noms)),ROW(noms),""),COLUMN(B:B))),""))</f>
        <v/>
      </c>
      <c r="E31" s="4" t="str">
        <f t="array" aca="1" ref="E31" ca="1">IF($B31="","",IFERROR(INDEX(noms,SMALL(IF(ISNUMBER(SEARCH($B31,noms)),ROW(noms),""),COLUMN(C:C))),""))</f>
        <v/>
      </c>
    </row>
    <row r="32" spans="2:7" x14ac:dyDescent="0.25">
      <c r="B32" s="7" t="s">
        <v>46</v>
      </c>
      <c r="C32" s="4" t="str">
        <f t="array" aca="1" ref="C32" ca="1">IF($B32="","",IFERROR(INDEX(noms,SMALL(IF(ISNUMBER(SEARCH($B32,noms)),ROW(noms),""),COLUMN(A:A))),""))</f>
        <v>LAGNY-SUR-MARNE Standard</v>
      </c>
      <c r="D32" s="4" t="str">
        <f t="array" aca="1" ref="D32" ca="1">IF($B32="","",IFERROR(INDEX(noms,SMALL(IF(ISNUMBER(SEARCH($B32,noms)),ROW(noms),""),COLUMN(B:B))),""))</f>
        <v/>
      </c>
      <c r="E32" s="4" t="str">
        <f t="array" aca="1" ref="E32" ca="1">IF($B32="","",IFERROR(INDEX(noms,SMALL(IF(ISNUMBER(SEARCH($B32,noms)),ROW(noms),""),COLUMN(C:C))),""))</f>
        <v/>
      </c>
    </row>
    <row r="33" spans="2:7" x14ac:dyDescent="0.25">
      <c r="B33" s="5" t="s">
        <v>47</v>
      </c>
      <c r="C33" s="4" t="str">
        <f t="array" aca="1" ref="C33" ca="1">IF($B33="","",IFERROR(INDEX(noms,SMALL(IF(ISNUMBER(SEARCH($B33,noms)),ROW(noms),""),COLUMN(A:A))),""))</f>
        <v>MEAUX Standard</v>
      </c>
      <c r="D33" s="4" t="str">
        <f t="array" aca="1" ref="D33" ca="1">IF($B33="","",IFERROR(INDEX(noms,SMALL(IF(ISNUMBER(SEARCH($B33,noms)),ROW(noms),""),COLUMN(B:B))),""))</f>
        <v/>
      </c>
      <c r="E33" s="4" t="str">
        <f t="array" aca="1" ref="E33" ca="1">IF($B33="","",IFERROR(INDEX(noms,SMALL(IF(ISNUMBER(SEARCH($B33,noms)),ROW(noms),""),COLUMN(C:C))),""))</f>
        <v/>
      </c>
    </row>
    <row r="34" spans="2:7" x14ac:dyDescent="0.25">
      <c r="B34" s="5" t="s">
        <v>48</v>
      </c>
      <c r="C34" s="4" t="str">
        <f t="array" aca="1" ref="C34" ca="1">IF($B34="","",IFERROR(INDEX(noms,SMALL(IF(ISNUMBER(SEARCH($B34,noms)),ROW(noms),""),COLUMN(A:A))),""))</f>
        <v>PONTAULT-COMBAULT Standard</v>
      </c>
      <c r="D34" s="4" t="str">
        <f t="array" aca="1" ref="D34" ca="1">IF($B34="","",IFERROR(INDEX(noms,SMALL(IF(ISNUMBER(SEARCH($B34,noms)),ROW(noms),""),COLUMN(B:B))),""))</f>
        <v/>
      </c>
      <c r="E34" s="4" t="str">
        <f t="array" aca="1" ref="E34" ca="1">IF($B34="","",IFERROR(INDEX(noms,SMALL(IF(ISNUMBER(SEARCH($B34,noms)),ROW(noms),""),COLUMN(C:C))),""))</f>
        <v/>
      </c>
    </row>
    <row r="35" spans="2:7" x14ac:dyDescent="0.25">
      <c r="B35" s="5" t="s">
        <v>49</v>
      </c>
      <c r="C35" s="4" t="str">
        <f t="array" aca="1" ref="C35" ca="1">IF($B35="","",IFERROR(INDEX(noms,SMALL(IF(ISNUMBER(SEARCH($B35,noms)),ROW(noms),""),COLUMN(A:A))),""))</f>
        <v>SAINT OUEN L'AUMONE Standard</v>
      </c>
      <c r="D35" s="4" t="str">
        <f t="array" aca="1" ref="D35" ca="1">IF($B35="","",IFERROR(INDEX(noms,SMALL(IF(ISNUMBER(SEARCH($B35,noms)),ROW(noms),""),COLUMN(B:B))),""))</f>
        <v/>
      </c>
      <c r="E35" s="4" t="str">
        <f t="array" aca="1" ref="E35" ca="1">IF($B35="","",IFERROR(INDEX(noms,SMALL(IF(ISNUMBER(SEARCH($B35,noms)),ROW(noms),""),COLUMN(C:C))),""))</f>
        <v/>
      </c>
      <c r="G35" s="1"/>
    </row>
    <row r="36" spans="2:7" x14ac:dyDescent="0.25">
      <c r="B36" s="5" t="s">
        <v>50</v>
      </c>
      <c r="C36" s="4" t="str">
        <f t="array" aca="1" ref="C36" ca="1">IF($B36="","",IFERROR(INDEX(noms,SMALL(IF(ISNUMBER(SEARCH($B36,noms)),ROW(noms),""),COLUMN(A:A))),""))</f>
        <v>CERGY PONTOISE Standard</v>
      </c>
      <c r="D36" s="4" t="str">
        <f t="array" aca="1" ref="D36" ca="1">IF($B36="","",IFERROR(INDEX(noms,SMALL(IF(ISNUMBER(SEARCH($B36,noms)),ROW(noms),""),COLUMN(B:B))),""))</f>
        <v/>
      </c>
      <c r="E36" s="4" t="str">
        <f t="array" aca="1" ref="E36" ca="1">IF($B36="","",IFERROR(INDEX(noms,SMALL(IF(ISNUMBER(SEARCH($B36,noms)),ROW(noms),""),COLUMN(C:C))),""))</f>
        <v/>
      </c>
    </row>
    <row r="37" spans="2:7" x14ac:dyDescent="0.25">
      <c r="B37" s="5" t="s">
        <v>2</v>
      </c>
      <c r="C37" s="4" t="str">
        <f t="array" aca="1" ref="C37" ca="1">IF($B37="","",IFERROR(INDEX(noms,SMALL(IF(ISNUMBER(SEARCH($B37,noms)),ROW(noms),""),COLUMN(A:A))),""))</f>
        <v>BEZONS Standard</v>
      </c>
      <c r="D37" s="4" t="str">
        <f t="array" aca="1" ref="D37" ca="1">IF($B37="","",IFERROR(INDEX(noms,SMALL(IF(ISNUMBER(SEARCH($B37,noms)),ROW(noms),""),COLUMN(B:B))),""))</f>
        <v/>
      </c>
      <c r="E37" s="4" t="str">
        <f t="array" aca="1" ref="E37" ca="1">IF($B37="","",IFERROR(INDEX(noms,SMALL(IF(ISNUMBER(SEARCH($B37,noms)),ROW(noms),""),COLUMN(C:C))),""))</f>
        <v/>
      </c>
    </row>
    <row r="38" spans="2:7" x14ac:dyDescent="0.25">
      <c r="B38" s="5" t="s">
        <v>51</v>
      </c>
      <c r="C38" s="4" t="str">
        <f t="array" aca="1" ref="C38" ca="1">IF($B38="","",IFERROR(INDEX(noms,SMALL(IF(ISNUMBER(SEARCH($B38,noms)),ROW(noms),""),COLUMN(A:A))),""))</f>
        <v>TAVERNY Standard</v>
      </c>
      <c r="D38" s="4" t="str">
        <f t="array" aca="1" ref="D38" ca="1">IF($B38="","",IFERROR(INDEX(noms,SMALL(IF(ISNUMBER(SEARCH($B38,noms)),ROW(noms),""),COLUMN(B:B))),""))</f>
        <v/>
      </c>
      <c r="E38" s="4" t="str">
        <f t="array" aca="1" ref="E38" ca="1">IF($B38="","",IFERROR(INDEX(noms,SMALL(IF(ISNUMBER(SEARCH($B38,noms)),ROW(noms),""),COLUMN(C:C))),""))</f>
        <v/>
      </c>
      <c r="G38" s="1"/>
    </row>
    <row r="39" spans="2:7" x14ac:dyDescent="0.25">
      <c r="B39" s="7" t="s">
        <v>52</v>
      </c>
      <c r="C39" s="4" t="str">
        <f t="array" aca="1" ref="C39" ca="1">IF($B39="","",IFERROR(INDEX(noms,SMALL(IF(ISNUMBER(SEARCH($B39,noms)),ROW(noms),""),COLUMN(A:A))),""))</f>
        <v>SARCELLES Standard</v>
      </c>
      <c r="D39" s="4" t="str">
        <f t="array" aca="1" ref="D39" ca="1">IF($B39="","",IFERROR(INDEX(noms,SMALL(IF(ISNUMBER(SEARCH($B39,noms)),ROW(noms),""),COLUMN(B:B))),""))</f>
        <v/>
      </c>
      <c r="E39" s="4" t="str">
        <f t="array" aca="1" ref="E39" ca="1">IF($B39="","",IFERROR(INDEX(noms,SMALL(IF(ISNUMBER(SEARCH($B39,noms)),ROW(noms),""),COLUMN(C:C))),""))</f>
        <v/>
      </c>
      <c r="G39" s="1"/>
    </row>
    <row r="40" spans="2:7" x14ac:dyDescent="0.25">
      <c r="B40" s="5" t="s">
        <v>53</v>
      </c>
      <c r="C40" s="4" t="str">
        <f t="array" aca="1" ref="C40" ca="1">IF($B40="","",IFERROR(INDEX(noms,SMALL(IF(ISNUMBER(SEARCH($B40,noms)),ROW(noms),""),COLUMN(A:A))),""))</f>
        <v>ERMONT Standard</v>
      </c>
      <c r="D40" s="4" t="str">
        <f t="array" aca="1" ref="D40" ca="1">IF($B40="","",IFERROR(INDEX(noms,SMALL(IF(ISNUMBER(SEARCH($B40,noms)),ROW(noms),""),COLUMN(B:B))),""))</f>
        <v/>
      </c>
      <c r="E40" s="4" t="str">
        <f t="array" aca="1" ref="E40" ca="1">IF($B40="","",IFERROR(INDEX(noms,SMALL(IF(ISNUMBER(SEARCH($B40,noms)),ROW(noms),""),COLUMN(C:C))),""))</f>
        <v/>
      </c>
    </row>
    <row r="41" spans="2:7" x14ac:dyDescent="0.25">
      <c r="B41" s="5" t="s">
        <v>54</v>
      </c>
      <c r="C41" s="4" t="str">
        <f t="array" aca="1" ref="C41" ca="1">IF($B41="","",IFERROR(INDEX(noms,SMALL(IF(ISNUMBER(SEARCH($B41,noms)),ROW(noms),""),COLUMN(A:A))),""))</f>
        <v>GARGES LES GONESSES Standard</v>
      </c>
      <c r="D41" s="4" t="str">
        <f t="array" aca="1" ref="D41" ca="1">IF($B41="","",IFERROR(INDEX(noms,SMALL(IF(ISNUMBER(SEARCH($B41,noms)),ROW(noms),""),COLUMN(B:B))),""))</f>
        <v/>
      </c>
      <c r="E41" s="4" t="str">
        <f t="array" aca="1" ref="E41" ca="1">IF($B41="","",IFERROR(INDEX(noms,SMALL(IF(ISNUMBER(SEARCH($B41,noms)),ROW(noms),""),COLUMN(C:C))),""))</f>
        <v/>
      </c>
    </row>
    <row r="42" spans="2:7" x14ac:dyDescent="0.25">
      <c r="B42" s="5" t="s">
        <v>53</v>
      </c>
      <c r="C42" s="4" t="str">
        <f t="array" aca="1" ref="C42" ca="1">IF($B42="","",IFERROR(INDEX(noms,SMALL(IF(ISNUMBER(SEARCH($B42,noms)),ROW(noms),""),COLUMN(A:A))),""))</f>
        <v>ERMONT Standard</v>
      </c>
      <c r="D42" s="4" t="str">
        <f t="array" aca="1" ref="D42" ca="1">IF($B42="","",IFERROR(INDEX(noms,SMALL(IF(ISNUMBER(SEARCH($B42,noms)),ROW(noms),""),COLUMN(B:B))),""))</f>
        <v/>
      </c>
      <c r="E42" s="4" t="str">
        <f t="array" aca="1" ref="E42" ca="1">IF($B42="","",IFERROR(INDEX(noms,SMALL(IF(ISNUMBER(SEARCH($B42,noms)),ROW(noms),""),COLUMN(C:C))),""))</f>
        <v/>
      </c>
    </row>
    <row r="43" spans="2:7" x14ac:dyDescent="0.25">
      <c r="B43" s="5" t="s">
        <v>42</v>
      </c>
      <c r="C43" s="4" t="str">
        <f t="array" aca="1" ref="C43" ca="1">IF($B43="","",IFERROR(INDEX(noms,SMALL(IF(ISNUMBER(SEARCH($B43,noms)),ROW(noms),""),COLUMN(A:A))),""))</f>
        <v>NANTERRE BOULE Standard</v>
      </c>
      <c r="D43" s="4" t="str">
        <f t="array" aca="1" ref="D43" ca="1">IF($B43="","",IFERROR(INDEX(noms,SMALL(IF(ISNUMBER(SEARCH($B43,noms)),ROW(noms),""),COLUMN(B:B))),""))</f>
        <v>NANTERRE CRAIOVA Standard</v>
      </c>
      <c r="E43" s="4" t="str">
        <f t="array" aca="1" ref="E43" ca="1">IF($B43="","",IFERROR(INDEX(noms,SMALL(IF(ISNUMBER(SEARCH($B43,noms)),ROW(noms),""),COLUMN(C:C))),""))</f>
        <v/>
      </c>
    </row>
    <row r="44" spans="2:7" x14ac:dyDescent="0.25">
      <c r="B44" s="5" t="s">
        <v>55</v>
      </c>
      <c r="C44" s="4" t="str">
        <f t="array" aca="1" ref="C44" ca="1">IF($B44="","",IFERROR(INDEX(noms,SMALL(IF(ISNUMBER(SEARCH($B44,noms)),ROW(noms),""),COLUMN(A:A))),""))</f>
        <v>BONDY Standard</v>
      </c>
      <c r="D44" s="4" t="str">
        <f t="array" aca="1" ref="D44" ca="1">IF($B44="","",IFERROR(INDEX(noms,SMALL(IF(ISNUMBER(SEARCH($B44,noms)),ROW(noms),""),COLUMN(B:B))),""))</f>
        <v/>
      </c>
      <c r="E44" s="4" t="str">
        <f t="array" aca="1" ref="E44" ca="1">IF($B44="","",IFERROR(INDEX(noms,SMALL(IF(ISNUMBER(SEARCH($B44,noms)),ROW(noms),""),COLUMN(C:C))),""))</f>
        <v/>
      </c>
    </row>
    <row r="45" spans="2:7" x14ac:dyDescent="0.25">
      <c r="B45" s="11" t="s">
        <v>194</v>
      </c>
      <c r="C45" s="10" t="str">
        <f t="array" aca="1" ref="C45" ca="1">IF($B45="","",IFERROR(INDEX(noms,SMALL(IF(ISNUMBER(SEARCH($B45,noms)),ROW(noms),""),COLUMN(A:A))),""))</f>
        <v/>
      </c>
      <c r="D45" s="10" t="str">
        <f t="array" aca="1" ref="D45" ca="1">IF($B45="","",IFERROR(INDEX(noms,SMALL(IF(ISNUMBER(SEARCH($B45,noms)),ROW(noms),""),COLUMN(B:B))),""))</f>
        <v/>
      </c>
      <c r="E45" s="10" t="str">
        <f t="array" aca="1" ref="E45" ca="1">IF($B45="","",IFERROR(INDEX(noms,SMALL(IF(ISNUMBER(SEARCH($B45,noms)),ROW(noms),""),COLUMN(C:C))),""))</f>
        <v/>
      </c>
    </row>
    <row r="46" spans="2:7" x14ac:dyDescent="0.25">
      <c r="B46" s="5" t="s">
        <v>47</v>
      </c>
      <c r="C46" s="4" t="str">
        <f t="array" aca="1" ref="C46" ca="1">IF($B46="","",IFERROR(INDEX(noms,SMALL(IF(ISNUMBER(SEARCH($B46,noms)),ROW(noms),""),COLUMN(A:A))),""))</f>
        <v>MEAUX Standard</v>
      </c>
      <c r="D46" s="4" t="str">
        <f t="array" aca="1" ref="D46" ca="1">IF($B46="","",IFERROR(INDEX(noms,SMALL(IF(ISNUMBER(SEARCH($B46,noms)),ROW(noms),""),COLUMN(B:B))),""))</f>
        <v/>
      </c>
      <c r="E46" s="4" t="str">
        <f t="array" aca="1" ref="E46" ca="1">IF($B46="","",IFERROR(INDEX(noms,SMALL(IF(ISNUMBER(SEARCH($B46,noms)),ROW(noms),""),COLUMN(C:C))),""))</f>
        <v/>
      </c>
    </row>
    <row r="47" spans="2:7" x14ac:dyDescent="0.25">
      <c r="B47" s="7" t="s">
        <v>56</v>
      </c>
      <c r="C47" s="4" t="str">
        <f t="array" aca="1" ref="C47" ca="1">IF($B47="","",IFERROR(INDEX(noms,SMALL(IF(ISNUMBER(SEARCH($B47,noms)),ROW(noms),""),COLUMN(A:A))),""))</f>
        <v>PARIS BRANCION Standard</v>
      </c>
      <c r="D47" s="4" t="str">
        <f t="array" aca="1" ref="D47" ca="1">IF($B47="","",IFERROR(INDEX(noms,SMALL(IF(ISNUMBER(SEARCH($B47,noms)),ROW(noms),""),COLUMN(B:B))),""))</f>
        <v/>
      </c>
      <c r="E47" s="4" t="str">
        <f t="array" aca="1" ref="E47" ca="1">IF($B47="","",IFERROR(INDEX(noms,SMALL(IF(ISNUMBER(SEARCH($B47,noms)),ROW(noms),""),COLUMN(C:C))),""))</f>
        <v/>
      </c>
    </row>
    <row r="48" spans="2:7" x14ac:dyDescent="0.25">
      <c r="B48" s="11" t="s">
        <v>195</v>
      </c>
      <c r="C48" s="10" t="str">
        <f t="array" aca="1" ref="C48" ca="1">IF($B48="","",IFERROR(INDEX(noms,SMALL(IF(ISNUMBER(SEARCH($B48,noms)),ROW(noms),""),COLUMN(A:A))),""))</f>
        <v/>
      </c>
      <c r="D48" s="10" t="str">
        <f t="array" aca="1" ref="D48" ca="1">IF($B48="","",IFERROR(INDEX(noms,SMALL(IF(ISNUMBER(SEARCH($B48,noms)),ROW(noms),""),COLUMN(B:B))),""))</f>
        <v/>
      </c>
      <c r="E48" s="10" t="str">
        <f t="array" aca="1" ref="E48" ca="1">IF($B48="","",IFERROR(INDEX(noms,SMALL(IF(ISNUMBER(SEARCH($B48,noms)),ROW(noms),""),COLUMN(C:C))),""))</f>
        <v/>
      </c>
    </row>
    <row r="49" spans="2:7" x14ac:dyDescent="0.25">
      <c r="B49" s="11" t="s">
        <v>196</v>
      </c>
      <c r="C49" s="10" t="str">
        <f t="array" aca="1" ref="C49" ca="1">IF($B49="","",IFERROR(INDEX(noms,SMALL(IF(ISNUMBER(SEARCH($B49,noms)),ROW(noms),""),COLUMN(A:A))),""))</f>
        <v/>
      </c>
      <c r="D49" s="10" t="str">
        <f t="array" aca="1" ref="D49" ca="1">IF($B49="","",IFERROR(INDEX(noms,SMALL(IF(ISNUMBER(SEARCH($B49,noms)),ROW(noms),""),COLUMN(B:B))),""))</f>
        <v/>
      </c>
      <c r="E49" s="10" t="str">
        <f t="array" aca="1" ref="E49" ca="1">IF($B49="","",IFERROR(INDEX(noms,SMALL(IF(ISNUMBER(SEARCH($B49,noms)),ROW(noms),""),COLUMN(C:C))),""))</f>
        <v/>
      </c>
    </row>
    <row r="50" spans="2:7" x14ac:dyDescent="0.25">
      <c r="B50" s="5" t="s">
        <v>57</v>
      </c>
      <c r="C50" s="4" t="str">
        <f t="array" aca="1" ref="C50" ca="1">IF($B50="","",IFERROR(INDEX(noms,SMALL(IF(ISNUMBER(SEARCH($B50,noms)),ROW(noms),""),COLUMN(A:A))),""))</f>
        <v>LES ULIS Standard</v>
      </c>
      <c r="D50" s="4" t="str">
        <f t="array" aca="1" ref="D50" ca="1">IF($B50="","",IFERROR(INDEX(noms,SMALL(IF(ISNUMBER(SEARCH($B50,noms)),ROW(noms),""),COLUMN(B:B))),""))</f>
        <v/>
      </c>
      <c r="E50" s="4" t="str">
        <f t="array" aca="1" ref="E50" ca="1">IF($B50="","",IFERROR(INDEX(noms,SMALL(IF(ISNUMBER(SEARCH($B50,noms)),ROW(noms),""),COLUMN(C:C))),""))</f>
        <v/>
      </c>
    </row>
    <row r="51" spans="2:7" x14ac:dyDescent="0.25">
      <c r="B51" s="5" t="s">
        <v>58</v>
      </c>
      <c r="C51" s="4" t="str">
        <f t="array" aca="1" ref="C51" ca="1">IF($B51="","",IFERROR(INDEX(noms,SMALL(IF(ISNUMBER(SEARCH($B51,noms)),ROW(noms),""),COLUMN(A:A))),""))</f>
        <v>VIRY CHATILLON Standard</v>
      </c>
      <c r="D51" s="4" t="str">
        <f t="array" aca="1" ref="D51" ca="1">IF($B51="","",IFERROR(INDEX(noms,SMALL(IF(ISNUMBER(SEARCH($B51,noms)),ROW(noms),""),COLUMN(B:B))),""))</f>
        <v/>
      </c>
      <c r="E51" s="4" t="str">
        <f t="array" aca="1" ref="E51" ca="1">IF($B51="","",IFERROR(INDEX(noms,SMALL(IF(ISNUMBER(SEARCH($B51,noms)),ROW(noms),""),COLUMN(C:C))),""))</f>
        <v/>
      </c>
    </row>
    <row r="52" spans="2:7" x14ac:dyDescent="0.25">
      <c r="B52" s="5" t="s">
        <v>58</v>
      </c>
      <c r="C52" s="4" t="str">
        <f t="array" aca="1" ref="C52" ca="1">IF($B52="","",IFERROR(INDEX(noms,SMALL(IF(ISNUMBER(SEARCH($B52,noms)),ROW(noms),""),COLUMN(A:A))),""))</f>
        <v>VIRY CHATILLON Standard</v>
      </c>
      <c r="D52" s="4" t="str">
        <f t="array" aca="1" ref="D52" ca="1">IF($B52="","",IFERROR(INDEX(noms,SMALL(IF(ISNUMBER(SEARCH($B52,noms)),ROW(noms),""),COLUMN(B:B))),""))</f>
        <v/>
      </c>
      <c r="E52" s="4" t="str">
        <f t="array" aca="1" ref="E52" ca="1">IF($B52="","",IFERROR(INDEX(noms,SMALL(IF(ISNUMBER(SEARCH($B52,noms)),ROW(noms),""),COLUMN(C:C))),""))</f>
        <v/>
      </c>
    </row>
    <row r="53" spans="2:7" x14ac:dyDescent="0.25">
      <c r="B53" s="11" t="s">
        <v>196</v>
      </c>
      <c r="C53" s="10" t="str">
        <f t="array" aca="1" ref="C53" ca="1">IF($B53="","",IFERROR(INDEX(noms,SMALL(IF(ISNUMBER(SEARCH($B53,noms)),ROW(noms),""),COLUMN(A:A))),""))</f>
        <v/>
      </c>
      <c r="D53" s="10" t="str">
        <f t="array" aca="1" ref="D53" ca="1">IF($B53="","",IFERROR(INDEX(noms,SMALL(IF(ISNUMBER(SEARCH($B53,noms)),ROW(noms),""),COLUMN(B:B))),""))</f>
        <v/>
      </c>
      <c r="E53" s="10" t="str">
        <f t="array" aca="1" ref="E53" ca="1">IF($B53="","",IFERROR(INDEX(noms,SMALL(IF(ISNUMBER(SEARCH($B53,noms)),ROW(noms),""),COLUMN(C:C))),""))</f>
        <v/>
      </c>
    </row>
    <row r="54" spans="2:7" x14ac:dyDescent="0.25">
      <c r="B54" s="11" t="s">
        <v>197</v>
      </c>
      <c r="C54" s="10" t="str">
        <f t="array" aca="1" ref="C54" ca="1">IF($B54="","",IFERROR(INDEX(noms,SMALL(IF(ISNUMBER(SEARCH($B54,noms)),ROW(noms),""),COLUMN(A:A))),""))</f>
        <v/>
      </c>
      <c r="D54" s="10" t="str">
        <f t="array" aca="1" ref="D54" ca="1">IF($B54="","",IFERROR(INDEX(noms,SMALL(IF(ISNUMBER(SEARCH($B54,noms)),ROW(noms),""),COLUMN(B:B))),""))</f>
        <v/>
      </c>
      <c r="E54" s="10" t="str">
        <f t="array" aca="1" ref="E54" ca="1">IF($B54="","",IFERROR(INDEX(noms,SMALL(IF(ISNUMBER(SEARCH($B54,noms)),ROW(noms),""),COLUMN(C:C))),""))</f>
        <v/>
      </c>
      <c r="G54" s="1"/>
    </row>
    <row r="55" spans="2:7" x14ac:dyDescent="0.25">
      <c r="B55" s="5" t="s">
        <v>58</v>
      </c>
      <c r="C55" s="4" t="str">
        <f t="array" aca="1" ref="C55" ca="1">IF($B55="","",IFERROR(INDEX(noms,SMALL(IF(ISNUMBER(SEARCH($B55,noms)),ROW(noms),""),COLUMN(A:A))),""))</f>
        <v>VIRY CHATILLON Standard</v>
      </c>
      <c r="D55" s="4" t="str">
        <f t="array" aca="1" ref="D55" ca="1">IF($B55="","",IFERROR(INDEX(noms,SMALL(IF(ISNUMBER(SEARCH($B55,noms)),ROW(noms),""),COLUMN(B:B))),""))</f>
        <v/>
      </c>
      <c r="E55" s="4" t="str">
        <f t="array" aca="1" ref="E55" ca="1">IF($B55="","",IFERROR(INDEX(noms,SMALL(IF(ISNUMBER(SEARCH($B55,noms)),ROW(noms),""),COLUMN(C:C))),""))</f>
        <v/>
      </c>
    </row>
    <row r="56" spans="2:7" x14ac:dyDescent="0.25">
      <c r="B56" s="5" t="s">
        <v>59</v>
      </c>
      <c r="C56" s="4" t="str">
        <f t="array" aca="1" ref="C56" ca="1">IF($B56="","",IFERROR(INDEX(noms,SMALL(IF(ISNUMBER(SEARCH($B56,noms)),ROW(noms),""),COLUMN(A:A))),""))</f>
        <v>LES MUREAUX PAUL RAOULT Standard</v>
      </c>
      <c r="D56" s="4" t="str">
        <f t="array" aca="1" ref="D56" ca="1">IF($B56="","",IFERROR(INDEX(noms,SMALL(IF(ISNUMBER(SEARCH($B56,noms)),ROW(noms),""),COLUMN(B:B))),""))</f>
        <v/>
      </c>
      <c r="E56" s="4" t="str">
        <f t="array" aca="1" ref="E56" ca="1">IF($B56="","",IFERROR(INDEX(noms,SMALL(IF(ISNUMBER(SEARCH($B56,noms)),ROW(noms),""),COLUMN(C:C))),""))</f>
        <v/>
      </c>
    </row>
    <row r="57" spans="2:7" x14ac:dyDescent="0.25">
      <c r="B57" s="11" t="s">
        <v>193</v>
      </c>
      <c r="C57" s="10" t="str">
        <f t="array" aca="1" ref="C57" ca="1">IF($B57="","",IFERROR(INDEX(noms,SMALL(IF(ISNUMBER(SEARCH($B57,noms)),ROW(noms),""),COLUMN(A:A))),""))</f>
        <v/>
      </c>
      <c r="D57" s="10" t="str">
        <f t="array" aca="1" ref="D57" ca="1">IF($B57="","",IFERROR(INDEX(noms,SMALL(IF(ISNUMBER(SEARCH($B57,noms)),ROW(noms),""),COLUMN(B:B))),""))</f>
        <v/>
      </c>
      <c r="E57" s="10" t="str">
        <f t="array" aca="1" ref="E57" ca="1">IF($B57="","",IFERROR(INDEX(noms,SMALL(IF(ISNUMBER(SEARCH($B57,noms)),ROW(noms),""),COLUMN(C:C))),""))</f>
        <v/>
      </c>
    </row>
    <row r="58" spans="2:7" x14ac:dyDescent="0.25">
      <c r="B58" s="5" t="s">
        <v>60</v>
      </c>
      <c r="C58" s="4" t="str">
        <f t="array" aca="1" ref="C58" ca="1">IF($B58="","",IFERROR(INDEX(noms,SMALL(IF(ISNUMBER(SEARCH($B58,noms)),ROW(noms),""),COLUMN(A:A))),""))</f>
        <v>SARTROUVILLE Standard</v>
      </c>
      <c r="D58" s="4" t="str">
        <f t="array" aca="1" ref="D58" ca="1">IF($B58="","",IFERROR(INDEX(noms,SMALL(IF(ISNUMBER(SEARCH($B58,noms)),ROW(noms),""),COLUMN(B:B))),""))</f>
        <v/>
      </c>
      <c r="E58" s="4" t="str">
        <f t="array" aca="1" ref="E58" ca="1">IF($B58="","",IFERROR(INDEX(noms,SMALL(IF(ISNUMBER(SEARCH($B58,noms)),ROW(noms),""),COLUMN(C:C))),""))</f>
        <v/>
      </c>
    </row>
    <row r="59" spans="2:7" x14ac:dyDescent="0.25">
      <c r="B59" s="12" t="s">
        <v>198</v>
      </c>
      <c r="C59" s="10" t="str">
        <f t="array" aca="1" ref="C59" ca="1">IF($B59="","",IFERROR(INDEX(noms,SMALL(IF(ISNUMBER(SEARCH($B59,noms)),ROW(noms),""),COLUMN(A:A))),""))</f>
        <v/>
      </c>
      <c r="D59" s="10" t="str">
        <f t="array" aca="1" ref="D59" ca="1">IF($B59="","",IFERROR(INDEX(noms,SMALL(IF(ISNUMBER(SEARCH($B59,noms)),ROW(noms),""),COLUMN(B:B))),""))</f>
        <v/>
      </c>
      <c r="E59" s="10" t="str">
        <f t="array" aca="1" ref="E59" ca="1">IF($B59="","",IFERROR(INDEX(noms,SMALL(IF(ISNUMBER(SEARCH($B59,noms)),ROW(noms),""),COLUMN(C:C))),""))</f>
        <v/>
      </c>
      <c r="G59" s="1"/>
    </row>
    <row r="60" spans="2:7" x14ac:dyDescent="0.25">
      <c r="B60" s="5" t="s">
        <v>61</v>
      </c>
      <c r="C60" s="4" t="str">
        <f t="array" aca="1" ref="C60" ca="1">IF($B60="","",IFERROR(INDEX(noms,SMALL(IF(ISNUMBER(SEARCH($B60,noms)),ROW(noms),""),COLUMN(A:A))),""))</f>
        <v>CHAMPIGNY SUR MARNE Standard</v>
      </c>
      <c r="D60" s="4" t="str">
        <f t="array" aca="1" ref="D60" ca="1">IF($B60="","",IFERROR(INDEX(noms,SMALL(IF(ISNUMBER(SEARCH($B60,noms)),ROW(noms),""),COLUMN(B:B))),""))</f>
        <v/>
      </c>
      <c r="E60" s="4" t="str">
        <f t="array" aca="1" ref="E60" ca="1">IF($B60="","",IFERROR(INDEX(noms,SMALL(IF(ISNUMBER(SEARCH($B60,noms)),ROW(noms),""),COLUMN(C:C))),""))</f>
        <v/>
      </c>
    </row>
    <row r="61" spans="2:7" x14ac:dyDescent="0.25">
      <c r="B61" s="11" t="s">
        <v>199</v>
      </c>
      <c r="C61" s="10" t="str">
        <f t="array" aca="1" ref="C61" ca="1">IF($B61="","",IFERROR(INDEX(noms,SMALL(IF(ISNUMBER(SEARCH($B61,noms)),ROW(noms),""),COLUMN(A:A))),""))</f>
        <v/>
      </c>
      <c r="D61" s="10" t="str">
        <f t="array" aca="1" ref="D61" ca="1">IF($B61="","",IFERROR(INDEX(noms,SMALL(IF(ISNUMBER(SEARCH($B61,noms)),ROW(noms),""),COLUMN(B:B))),""))</f>
        <v/>
      </c>
      <c r="E61" s="10" t="str">
        <f t="array" aca="1" ref="E61" ca="1">IF($B61="","",IFERROR(INDEX(noms,SMALL(IF(ISNUMBER(SEARCH($B61,noms)),ROW(noms),""),COLUMN(C:C))),""))</f>
        <v/>
      </c>
    </row>
    <row r="62" spans="2:7" x14ac:dyDescent="0.25">
      <c r="B62" s="12" t="s">
        <v>199</v>
      </c>
      <c r="C62" s="10" t="str">
        <f t="array" aca="1" ref="C62" ca="1">IF($B62="","",IFERROR(INDEX(noms,SMALL(IF(ISNUMBER(SEARCH($B62,noms)),ROW(noms),""),COLUMN(A:A))),""))</f>
        <v/>
      </c>
      <c r="D62" s="10" t="str">
        <f t="array" aca="1" ref="D62" ca="1">IF($B62="","",IFERROR(INDEX(noms,SMALL(IF(ISNUMBER(SEARCH($B62,noms)),ROW(noms),""),COLUMN(B:B))),""))</f>
        <v/>
      </c>
      <c r="E62" s="10" t="str">
        <f t="array" aca="1" ref="E62" ca="1">IF($B62="","",IFERROR(INDEX(noms,SMALL(IF(ISNUMBER(SEARCH($B62,noms)),ROW(noms),""),COLUMN(C:C))),""))</f>
        <v/>
      </c>
      <c r="G62" s="1"/>
    </row>
    <row r="63" spans="2:7" x14ac:dyDescent="0.25">
      <c r="B63" s="5" t="s">
        <v>62</v>
      </c>
      <c r="C63" s="4" t="str">
        <f t="array" aca="1" ref="C63" ca="1">IF($B63="","",IFERROR(INDEX(noms,SMALL(IF(ISNUMBER(SEARCH($B63,noms)),ROW(noms),""),COLUMN(A:A))),""))</f>
        <v>CACHAN Standard</v>
      </c>
      <c r="D63" s="4" t="str">
        <f t="array" aca="1" ref="D63" ca="1">IF($B63="","",IFERROR(INDEX(noms,SMALL(IF(ISNUMBER(SEARCH($B63,noms)),ROW(noms),""),COLUMN(B:B))),""))</f>
        <v/>
      </c>
      <c r="E63" s="4" t="str">
        <f t="array" aca="1" ref="E63" ca="1">IF($B63="","",IFERROR(INDEX(noms,SMALL(IF(ISNUMBER(SEARCH($B63,noms)),ROW(noms),""),COLUMN(C:C))),""))</f>
        <v/>
      </c>
    </row>
    <row r="64" spans="2:7" x14ac:dyDescent="0.25">
      <c r="B64" s="5" t="s">
        <v>0</v>
      </c>
      <c r="C64" s="4" t="str">
        <f t="array" aca="1" ref="C64" ca="1">IF($B64="","",IFERROR(INDEX(noms,SMALL(IF(ISNUMBER(SEARCH($B64,noms)),ROW(noms),""),COLUMN(A:A))),""))</f>
        <v/>
      </c>
      <c r="D64" s="4" t="str">
        <f t="array" aca="1" ref="D64" ca="1">IF($B64="","",IFERROR(INDEX(noms,SMALL(IF(ISNUMBER(SEARCH($B64,noms)),ROW(noms),""),COLUMN(B:B))),""))</f>
        <v/>
      </c>
      <c r="E64" s="4" t="str">
        <f t="array" aca="1" ref="E64" ca="1">IF($B64="","",IFERROR(INDEX(noms,SMALL(IF(ISNUMBER(SEARCH($B64,noms)),ROW(noms),""),COLUMN(C:C))),""))</f>
        <v/>
      </c>
    </row>
    <row r="65" spans="2:7" x14ac:dyDescent="0.25">
      <c r="B65" s="5" t="s">
        <v>63</v>
      </c>
      <c r="C65" s="4" t="str">
        <f t="array" aca="1" ref="C65" ca="1">IF($B65="","",IFERROR(INDEX(noms,SMALL(IF(ISNUMBER(SEARCH($B65,noms)),ROW(noms),""),COLUMN(A:A))),""))</f>
        <v>STAINS Standard</v>
      </c>
      <c r="D65" s="4" t="str">
        <f t="array" aca="1" ref="D65" ca="1">IF($B65="","",IFERROR(INDEX(noms,SMALL(IF(ISNUMBER(SEARCH($B65,noms)),ROW(noms),""),COLUMN(B:B))),""))</f>
        <v/>
      </c>
      <c r="E65" s="4" t="str">
        <f t="array" aca="1" ref="E65" ca="1">IF($B65="","",IFERROR(INDEX(noms,SMALL(IF(ISNUMBER(SEARCH($B65,noms)),ROW(noms),""),COLUMN(C:C))),""))</f>
        <v/>
      </c>
    </row>
    <row r="66" spans="2:7" x14ac:dyDescent="0.25">
      <c r="B66" s="5" t="s">
        <v>64</v>
      </c>
      <c r="C66" s="4" t="str">
        <f t="array" aca="1" ref="C66" ca="1">IF($B66="","",IFERROR(INDEX(noms,SMALL(IF(ISNUMBER(SEARCH($B66,noms)),ROW(noms),""),COLUMN(A:A))),""))</f>
        <v>NOISY LE GRAND Standard</v>
      </c>
      <c r="D66" s="4" t="str">
        <f t="array" aca="1" ref="D66" ca="1">IF($B66="","",IFERROR(INDEX(noms,SMALL(IF(ISNUMBER(SEARCH($B66,noms)),ROW(noms),""),COLUMN(B:B))),""))</f>
        <v/>
      </c>
      <c r="E66" s="4" t="str">
        <f t="array" aca="1" ref="E66" ca="1">IF($B66="","",IFERROR(INDEX(noms,SMALL(IF(ISNUMBER(SEARCH($B66,noms)),ROW(noms),""),COLUMN(C:C))),""))</f>
        <v/>
      </c>
    </row>
    <row r="67" spans="2:7" x14ac:dyDescent="0.25">
      <c r="B67" s="5" t="s">
        <v>65</v>
      </c>
      <c r="C67" s="4" t="str">
        <f t="array" aca="1" ref="C67" ca="1">IF($B67="","",IFERROR(INDEX(noms,SMALL(IF(ISNUMBER(SEARCH($B67,noms)),ROW(noms),""),COLUMN(A:A))),""))</f>
        <v>DRANCY Standard</v>
      </c>
      <c r="D67" s="4" t="str">
        <f t="array" aca="1" ref="D67" ca="1">IF($B67="","",IFERROR(INDEX(noms,SMALL(IF(ISNUMBER(SEARCH($B67,noms)),ROW(noms),""),COLUMN(B:B))),""))</f>
        <v/>
      </c>
      <c r="E67" s="4" t="str">
        <f t="array" aca="1" ref="E67" ca="1">IF($B67="","",IFERROR(INDEX(noms,SMALL(IF(ISNUMBER(SEARCH($B67,noms)),ROW(noms),""),COLUMN(C:C))),""))</f>
        <v/>
      </c>
    </row>
    <row r="68" spans="2:7" x14ac:dyDescent="0.25">
      <c r="B68" s="5" t="s">
        <v>38</v>
      </c>
      <c r="C68" s="4" t="str">
        <f t="array" aca="1" ref="C68" ca="1">IF($B68="","",IFERROR(INDEX(noms,SMALL(IF(ISNUMBER(SEARCH($B68,noms)),ROW(noms),""),COLUMN(A:A))),""))</f>
        <v>MONTREUIL Standard</v>
      </c>
      <c r="D68" s="4" t="str">
        <f t="array" aca="1" ref="D68" ca="1">IF($B68="","",IFERROR(INDEX(noms,SMALL(IF(ISNUMBER(SEARCH($B68,noms)),ROW(noms),""),COLUMN(B:B))),""))</f>
        <v/>
      </c>
      <c r="E68" s="4" t="str">
        <f t="array" aca="1" ref="E68" ca="1">IF($B68="","",IFERROR(INDEX(noms,SMALL(IF(ISNUMBER(SEARCH($B68,noms)),ROW(noms),""),COLUMN(C:C))),""))</f>
        <v/>
      </c>
    </row>
    <row r="69" spans="2:7" x14ac:dyDescent="0.25">
      <c r="B69" s="11" t="s">
        <v>200</v>
      </c>
      <c r="C69" s="10" t="str">
        <f t="array" aca="1" ref="C69" ca="1">IF($B69="","",IFERROR(INDEX(noms,SMALL(IF(ISNUMBER(SEARCH($B69,noms)),ROW(noms),""),COLUMN(A:A))),""))</f>
        <v/>
      </c>
      <c r="D69" s="10" t="str">
        <f t="array" aca="1" ref="D69" ca="1">IF($B69="","",IFERROR(INDEX(noms,SMALL(IF(ISNUMBER(SEARCH($B69,noms)),ROW(noms),""),COLUMN(B:B))),""))</f>
        <v/>
      </c>
      <c r="E69" s="10" t="str">
        <f t="array" aca="1" ref="E69" ca="1">IF($B69="","",IFERROR(INDEX(noms,SMALL(IF(ISNUMBER(SEARCH($B69,noms)),ROW(noms),""),COLUMN(C:C))),""))</f>
        <v/>
      </c>
    </row>
    <row r="70" spans="2:7" x14ac:dyDescent="0.25">
      <c r="B70" s="5" t="s">
        <v>1</v>
      </c>
      <c r="C70" s="4" t="str">
        <f t="array" aca="1" ref="C70" ca="1">IF($B70="","",IFERROR(INDEX(noms,SMALL(IF(ISNUMBER(SEARCH($B70,noms)),ROW(noms),""),COLUMN(A:A))),""))</f>
        <v>AUBERVILLIERS Standard</v>
      </c>
      <c r="D70" s="4" t="str">
        <f t="array" aca="1" ref="D70" ca="1">IF($B70="","",IFERROR(INDEX(noms,SMALL(IF(ISNUMBER(SEARCH($B70,noms)),ROW(noms),""),COLUMN(B:B))),""))</f>
        <v/>
      </c>
      <c r="E70" s="4" t="str">
        <f t="array" aca="1" ref="E70" ca="1">IF($B70="","",IFERROR(INDEX(noms,SMALL(IF(ISNUMBER(SEARCH($B70,noms)),ROW(noms),""),COLUMN(C:C))),""))</f>
        <v/>
      </c>
      <c r="G70" s="1"/>
    </row>
    <row r="71" spans="2:7" x14ac:dyDescent="0.25">
      <c r="B71" s="7" t="s">
        <v>63</v>
      </c>
      <c r="C71" s="4" t="str">
        <f t="array" aca="1" ref="C71" ca="1">IF($B71="","",IFERROR(INDEX(noms,SMALL(IF(ISNUMBER(SEARCH($B71,noms)),ROW(noms),""),COLUMN(A:A))),""))</f>
        <v>STAINS Standard</v>
      </c>
      <c r="D71" s="4" t="str">
        <f t="array" aca="1" ref="D71" ca="1">IF($B71="","",IFERROR(INDEX(noms,SMALL(IF(ISNUMBER(SEARCH($B71,noms)),ROW(noms),""),COLUMN(B:B))),""))</f>
        <v/>
      </c>
      <c r="E71" s="4" t="str">
        <f t="array" aca="1" ref="E71" ca="1">IF($B71="","",IFERROR(INDEX(noms,SMALL(IF(ISNUMBER(SEARCH($B71,noms)),ROW(noms),""),COLUMN(C:C))),""))</f>
        <v/>
      </c>
    </row>
    <row r="72" spans="2:7" x14ac:dyDescent="0.25">
      <c r="B72" s="5" t="s">
        <v>37</v>
      </c>
      <c r="C72" s="4" t="str">
        <f t="array" aca="1" ref="C72" ca="1">IF($B72="","",IFERROR(INDEX(noms,SMALL(IF(ISNUMBER(SEARCH($B72,noms)),ROW(noms),""),COLUMN(A:A))),""))</f>
        <v>PANTIN Standard</v>
      </c>
      <c r="D72" s="4" t="str">
        <f t="array" aca="1" ref="D72" ca="1">IF($B72="","",IFERROR(INDEX(noms,SMALL(IF(ISNUMBER(SEARCH($B72,noms)),ROW(noms),""),COLUMN(B:B))),""))</f>
        <v/>
      </c>
      <c r="E72" s="4" t="str">
        <f t="array" aca="1" ref="E72" ca="1">IF($B72="","",IFERROR(INDEX(noms,SMALL(IF(ISNUMBER(SEARCH($B72,noms)),ROW(noms),""),COLUMN(C:C))),""))</f>
        <v/>
      </c>
    </row>
    <row r="73" spans="2:7" x14ac:dyDescent="0.25">
      <c r="B73" s="5" t="s">
        <v>33</v>
      </c>
      <c r="C73" s="4" t="str">
        <f t="array" aca="1" ref="C73" ca="1">IF($B73="","",IFERROR(INDEX(noms,SMALL(IF(ISNUMBER(SEARCH($B73,noms)),ROW(noms),""),COLUMN(A:A))),""))</f>
        <v>CHOISY LE ROI Standard</v>
      </c>
      <c r="D73" s="4" t="str">
        <f t="array" aca="1" ref="D73" ca="1">IF($B73="","",IFERROR(INDEX(noms,SMALL(IF(ISNUMBER(SEARCH($B73,noms)),ROW(noms),""),COLUMN(B:B))),""))</f>
        <v/>
      </c>
      <c r="E73" s="4" t="str">
        <f t="array" aca="1" ref="E73" ca="1">IF($B73="","",IFERROR(INDEX(noms,SMALL(IF(ISNUMBER(SEARCH($B73,noms)),ROW(noms),""),COLUMN(C:C))),""))</f>
        <v/>
      </c>
      <c r="G73" s="1"/>
    </row>
    <row r="74" spans="2:7" x14ac:dyDescent="0.25">
      <c r="B74" s="11" t="s">
        <v>201</v>
      </c>
      <c r="C74" s="10" t="str">
        <f t="array" aca="1" ref="C74" ca="1">IF($B74="","",IFERROR(INDEX(noms,SMALL(IF(ISNUMBER(SEARCH($B74,noms)),ROW(noms),""),COLUMN(A:A))),""))</f>
        <v/>
      </c>
      <c r="D74" s="10" t="str">
        <f t="array" aca="1" ref="D74" ca="1">IF($B74="","",IFERROR(INDEX(noms,SMALL(IF(ISNUMBER(SEARCH($B74,noms)),ROW(noms),""),COLUMN(B:B))),""))</f>
        <v/>
      </c>
      <c r="E74" s="10" t="str">
        <f t="array" aca="1" ref="E74" ca="1">IF($B74="","",IFERROR(INDEX(noms,SMALL(IF(ISNUMBER(SEARCH($B74,noms)),ROW(noms),""),COLUMN(C:C))),""))</f>
        <v/>
      </c>
    </row>
    <row r="75" spans="2:7" x14ac:dyDescent="0.25">
      <c r="B75" s="11" t="s">
        <v>202</v>
      </c>
      <c r="C75" s="10" t="str">
        <f t="array" aca="1" ref="C75" ca="1">IF($B75="","",IFERROR(INDEX(noms,SMALL(IF(ISNUMBER(SEARCH($B75,noms)),ROW(noms),""),COLUMN(A:A))),""))</f>
        <v/>
      </c>
      <c r="D75" s="10" t="str">
        <f t="array" aca="1" ref="D75" ca="1">IF($B75="","",IFERROR(INDEX(noms,SMALL(IF(ISNUMBER(SEARCH($B75,noms)),ROW(noms),""),COLUMN(B:B))),""))</f>
        <v/>
      </c>
      <c r="E75" s="10" t="str">
        <f t="array" aca="1" ref="E75" ca="1">IF($B75="","",IFERROR(INDEX(noms,SMALL(IF(ISNUMBER(SEARCH($B75,noms)),ROW(noms),""),COLUMN(C:C))),""))</f>
        <v/>
      </c>
    </row>
    <row r="76" spans="2:7" x14ac:dyDescent="0.25">
      <c r="B76" s="6" t="s">
        <v>66</v>
      </c>
      <c r="C76" s="4" t="str">
        <f t="array" aca="1" ref="C76" ca="1">IF($B76="","",IFERROR(INDEX(noms,SMALL(IF(ISNUMBER(SEARCH($B76,noms)),ROW(noms),""),COLUMN(A:A))),""))</f>
        <v>L'HAY LES ROSES Standard</v>
      </c>
      <c r="D76" s="4" t="str">
        <f t="array" aca="1" ref="D76" ca="1">IF($B76="","",IFERROR(INDEX(noms,SMALL(IF(ISNUMBER(SEARCH($B76,noms)),ROW(noms),""),COLUMN(B:B))),""))</f>
        <v/>
      </c>
      <c r="E76" s="4" t="str">
        <f t="array" aca="1" ref="E76" ca="1">IF($B76="","",IFERROR(INDEX(noms,SMALL(IF(ISNUMBER(SEARCH($B76,noms)),ROW(noms),""),COLUMN(C:C))),""))</f>
        <v/>
      </c>
      <c r="G76" s="1"/>
    </row>
    <row r="77" spans="2:7" x14ac:dyDescent="0.25">
      <c r="B77" s="5" t="s">
        <v>3</v>
      </c>
      <c r="C77" s="4" t="str">
        <f t="array" aca="1" ref="C77" ca="1">IF($B77="","",IFERROR(INDEX(noms,SMALL(IF(ISNUMBER(SEARCH($B77,noms)),ROW(noms),""),COLUMN(A:A))),""))</f>
        <v>BOBIGNY Standard</v>
      </c>
      <c r="D77" s="4" t="str">
        <f t="array" aca="1" ref="D77" ca="1">IF($B77="","",IFERROR(INDEX(noms,SMALL(IF(ISNUMBER(SEARCH($B77,noms)),ROW(noms),""),COLUMN(B:B))),""))</f>
        <v/>
      </c>
      <c r="E77" s="4" t="str">
        <f t="array" aca="1" ref="E77" ca="1">IF($B77="","",IFERROR(INDEX(noms,SMALL(IF(ISNUMBER(SEARCH($B77,noms)),ROW(noms),""),COLUMN(C:C))),""))</f>
        <v/>
      </c>
    </row>
    <row r="78" spans="2:7" x14ac:dyDescent="0.25">
      <c r="B78" s="5" t="s">
        <v>38</v>
      </c>
      <c r="C78" s="4" t="str">
        <f t="array" aca="1" ref="C78" ca="1">IF($B78="","",IFERROR(INDEX(noms,SMALL(IF(ISNUMBER(SEARCH($B78,noms)),ROW(noms),""),COLUMN(A:A))),""))</f>
        <v>MONTREUIL Standard</v>
      </c>
      <c r="D78" s="4" t="str">
        <f t="array" aca="1" ref="D78" ca="1">IF($B78="","",IFERROR(INDEX(noms,SMALL(IF(ISNUMBER(SEARCH($B78,noms)),ROW(noms),""),COLUMN(B:B))),""))</f>
        <v/>
      </c>
      <c r="E78" s="4" t="str">
        <f t="array" aca="1" ref="E78" ca="1">IF($B78="","",IFERROR(INDEX(noms,SMALL(IF(ISNUMBER(SEARCH($B78,noms)),ROW(noms),""),COLUMN(C:C))),""))</f>
        <v/>
      </c>
    </row>
    <row r="79" spans="2:7" x14ac:dyDescent="0.25">
      <c r="B79" s="5" t="s">
        <v>55</v>
      </c>
      <c r="C79" s="4" t="str">
        <f t="array" aca="1" ref="C79" ca="1">IF($B79="","",IFERROR(INDEX(noms,SMALL(IF(ISNUMBER(SEARCH($B79,noms)),ROW(noms),""),COLUMN(A:A))),""))</f>
        <v>BONDY Standard</v>
      </c>
      <c r="D79" s="4" t="str">
        <f t="array" aca="1" ref="D79" ca="1">IF($B79="","",IFERROR(INDEX(noms,SMALL(IF(ISNUMBER(SEARCH($B79,noms)),ROW(noms),""),COLUMN(B:B))),""))</f>
        <v/>
      </c>
      <c r="E79" s="4" t="str">
        <f t="array" aca="1" ref="E79" ca="1">IF($B79="","",IFERROR(INDEX(noms,SMALL(IF(ISNUMBER(SEARCH($B79,noms)),ROW(noms),""),COLUMN(C:C))),""))</f>
        <v/>
      </c>
    </row>
    <row r="80" spans="2:7" x14ac:dyDescent="0.25">
      <c r="B80" s="5" t="s">
        <v>38</v>
      </c>
      <c r="C80" s="4" t="str">
        <f t="array" aca="1" ref="C80" ca="1">IF($B80="","",IFERROR(INDEX(noms,SMALL(IF(ISNUMBER(SEARCH($B80,noms)),ROW(noms),""),COLUMN(A:A))),""))</f>
        <v>MONTREUIL Standard</v>
      </c>
      <c r="D80" s="4" t="str">
        <f t="array" aca="1" ref="D80" ca="1">IF($B80="","",IFERROR(INDEX(noms,SMALL(IF(ISNUMBER(SEARCH($B80,noms)),ROW(noms),""),COLUMN(B:B))),""))</f>
        <v/>
      </c>
      <c r="E80" s="4" t="str">
        <f t="array" aca="1" ref="E80" ca="1">IF($B80="","",IFERROR(INDEX(noms,SMALL(IF(ISNUMBER(SEARCH($B80,noms)),ROW(noms),""),COLUMN(C:C))),""))</f>
        <v/>
      </c>
    </row>
    <row r="81" spans="2:5" x14ac:dyDescent="0.25">
      <c r="B81" s="11" t="s">
        <v>189</v>
      </c>
      <c r="C81" s="10" t="str">
        <f t="array" aca="1" ref="C81" ca="1">IF($B81="","",IFERROR(INDEX(noms,SMALL(IF(ISNUMBER(SEARCH($B81,noms)),ROW(noms),""),COLUMN(A:A))),""))</f>
        <v/>
      </c>
      <c r="D81" s="10" t="str">
        <f t="array" aca="1" ref="D81" ca="1">IF($B81="","",IFERROR(INDEX(noms,SMALL(IF(ISNUMBER(SEARCH($B81,noms)),ROW(noms),""),COLUMN(B:B))),""))</f>
        <v/>
      </c>
      <c r="E81" s="10" t="str">
        <f t="array" aca="1" ref="E81" ca="1">IF($B81="","",IFERROR(INDEX(noms,SMALL(IF(ISNUMBER(SEARCH($B81,noms)),ROW(noms),""),COLUMN(C:C))),""))</f>
        <v/>
      </c>
    </row>
    <row r="82" spans="2:5" x14ac:dyDescent="0.25">
      <c r="B82" s="5" t="s">
        <v>38</v>
      </c>
      <c r="C82" s="4" t="str">
        <f t="array" aca="1" ref="C82" ca="1">IF($B82="","",IFERROR(INDEX(noms,SMALL(IF(ISNUMBER(SEARCH($B82,noms)),ROW(noms),""),COLUMN(A:A))),""))</f>
        <v>MONTREUIL Standard</v>
      </c>
      <c r="D82" s="4" t="str">
        <f t="array" aca="1" ref="D82" ca="1">IF($B82="","",IFERROR(INDEX(noms,SMALL(IF(ISNUMBER(SEARCH($B82,noms)),ROW(noms),""),COLUMN(B:B))),""))</f>
        <v/>
      </c>
      <c r="E82" s="4" t="str">
        <f t="array" aca="1" ref="E82" ca="1">IF($B82="","",IFERROR(INDEX(noms,SMALL(IF(ISNUMBER(SEARCH($B82,noms)),ROW(noms),""),COLUMN(C:C))),""))</f>
        <v/>
      </c>
    </row>
    <row r="83" spans="2:5" x14ac:dyDescent="0.25">
      <c r="B83" s="5" t="s">
        <v>36</v>
      </c>
      <c r="C83" s="4" t="str">
        <f t="array" aca="1" ref="C83" ca="1">IF($B83="","",IFERROR(INDEX(noms,SMALL(IF(ISNUMBER(SEARCH($B83,noms)),ROW(noms),""),COLUMN(A:A))),""))</f>
        <v>NOISY LE SEC Standard</v>
      </c>
      <c r="D83" s="4" t="str">
        <f t="array" aca="1" ref="D83" ca="1">IF($B83="","",IFERROR(INDEX(noms,SMALL(IF(ISNUMBER(SEARCH($B83,noms)),ROW(noms),""),COLUMN(B:B))),""))</f>
        <v/>
      </c>
      <c r="E83" s="4" t="str">
        <f t="array" aca="1" ref="E83" ca="1">IF($B83="","",IFERROR(INDEX(noms,SMALL(IF(ISNUMBER(SEARCH($B83,noms)),ROW(noms),""),COLUMN(C:C))),""))</f>
        <v/>
      </c>
    </row>
    <row r="84" spans="2:5" x14ac:dyDescent="0.25">
      <c r="B84" s="5" t="s">
        <v>67</v>
      </c>
      <c r="C84" s="4" t="str">
        <f t="array" aca="1" ref="C84" ca="1">IF($B84="","",IFERROR(INDEX(noms,SMALL(IF(ISNUMBER(SEARCH($B84,noms)),ROW(noms),""),COLUMN(A:A))),""))</f>
        <v>LA COURNEUVE Standard</v>
      </c>
      <c r="D84" s="4" t="str">
        <f t="array" aca="1" ref="D84" ca="1">IF($B84="","",IFERROR(INDEX(noms,SMALL(IF(ISNUMBER(SEARCH($B84,noms)),ROW(noms),""),COLUMN(B:B))),""))</f>
        <v/>
      </c>
      <c r="E84" s="4" t="str">
        <f t="array" aca="1" ref="E84" ca="1">IF($B84="","",IFERROR(INDEX(noms,SMALL(IF(ISNUMBER(SEARCH($B84,noms)),ROW(noms),""),COLUMN(C:C))),""))</f>
        <v/>
      </c>
    </row>
    <row r="85" spans="2:5" x14ac:dyDescent="0.25">
      <c r="B85" s="5" t="s">
        <v>68</v>
      </c>
      <c r="C85" s="4" t="str">
        <f t="array" aca="1" ref="C85" ca="1">IF($B85="","",IFERROR(INDEX(noms,SMALL(IF(ISNUMBER(SEARCH($B85,noms)),ROW(noms),""),COLUMN(A:A))),""))</f>
        <v>SAINT MAUR BOCQUET Standard</v>
      </c>
      <c r="D85" s="4" t="str">
        <f t="array" aca="1" ref="D85" ca="1">IF($B85="","",IFERROR(INDEX(noms,SMALL(IF(ISNUMBER(SEARCH($B85,noms)),ROW(noms),""),COLUMN(B:B))),""))</f>
        <v/>
      </c>
      <c r="E85" s="4" t="str">
        <f t="array" aca="1" ref="E85" ca="1">IF($B85="","",IFERROR(INDEX(noms,SMALL(IF(ISNUMBER(SEARCH($B85,noms)),ROW(noms),""),COLUMN(C:C))),""))</f>
        <v/>
      </c>
    </row>
  </sheetData>
  <sortState ref="A2:G96">
    <sortCondition ref="B2:B9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1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32.28515625" bestFit="1" customWidth="1"/>
  </cols>
  <sheetData>
    <row r="1" spans="1:1" x14ac:dyDescent="0.25">
      <c r="A1" s="1" t="s">
        <v>4</v>
      </c>
    </row>
    <row r="2" spans="1:1" x14ac:dyDescent="0.25">
      <c r="A2" s="1" t="s">
        <v>5</v>
      </c>
    </row>
    <row r="3" spans="1:1" x14ac:dyDescent="0.25">
      <c r="A3" s="1" t="s">
        <v>6</v>
      </c>
    </row>
    <row r="4" spans="1:1" x14ac:dyDescent="0.25">
      <c r="A4" s="1" t="s">
        <v>7</v>
      </c>
    </row>
    <row r="5" spans="1:1" x14ac:dyDescent="0.25">
      <c r="A5" s="1" t="s">
        <v>8</v>
      </c>
    </row>
    <row r="6" spans="1:1" x14ac:dyDescent="0.25">
      <c r="A6" s="1" t="s">
        <v>9</v>
      </c>
    </row>
    <row r="7" spans="1:1" x14ac:dyDescent="0.25">
      <c r="A7" s="1" t="s">
        <v>10</v>
      </c>
    </row>
    <row r="8" spans="1:1" x14ac:dyDescent="0.25">
      <c r="A8" s="1" t="s">
        <v>11</v>
      </c>
    </row>
    <row r="9" spans="1:1" x14ac:dyDescent="0.25">
      <c r="A9" s="1" t="s">
        <v>12</v>
      </c>
    </row>
    <row r="10" spans="1:1" x14ac:dyDescent="0.25">
      <c r="A10" s="1" t="s">
        <v>13</v>
      </c>
    </row>
    <row r="11" spans="1:1" x14ac:dyDescent="0.25">
      <c r="A11" s="1" t="s">
        <v>14</v>
      </c>
    </row>
    <row r="12" spans="1:1" x14ac:dyDescent="0.25">
      <c r="A12" s="1" t="s">
        <v>15</v>
      </c>
    </row>
    <row r="13" spans="1:1" x14ac:dyDescent="0.25">
      <c r="A13" s="1" t="s">
        <v>16</v>
      </c>
    </row>
    <row r="14" spans="1:1" x14ac:dyDescent="0.25">
      <c r="A14" s="1" t="s">
        <v>17</v>
      </c>
    </row>
    <row r="15" spans="1:1" x14ac:dyDescent="0.25">
      <c r="A15" s="1" t="s">
        <v>18</v>
      </c>
    </row>
    <row r="16" spans="1:1" x14ac:dyDescent="0.25">
      <c r="A16" s="1" t="s">
        <v>19</v>
      </c>
    </row>
    <row r="17" spans="1:1" x14ac:dyDescent="0.25">
      <c r="A17" s="1" t="s">
        <v>20</v>
      </c>
    </row>
    <row r="18" spans="1:1" x14ac:dyDescent="0.25">
      <c r="A18" s="1" t="s">
        <v>21</v>
      </c>
    </row>
    <row r="19" spans="1:1" x14ac:dyDescent="0.25">
      <c r="A19" s="1" t="s">
        <v>22</v>
      </c>
    </row>
    <row r="20" spans="1:1" x14ac:dyDescent="0.25">
      <c r="A20" s="1" t="s">
        <v>23</v>
      </c>
    </row>
    <row r="21" spans="1:1" x14ac:dyDescent="0.25">
      <c r="A21" s="1" t="s">
        <v>24</v>
      </c>
    </row>
    <row r="22" spans="1:1" x14ac:dyDescent="0.25">
      <c r="A22" s="1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75</v>
      </c>
    </row>
    <row r="29" spans="1:1" x14ac:dyDescent="0.25">
      <c r="A29" t="s">
        <v>76</v>
      </c>
    </row>
    <row r="30" spans="1:1" x14ac:dyDescent="0.25">
      <c r="A30" t="s">
        <v>77</v>
      </c>
    </row>
    <row r="31" spans="1:1" x14ac:dyDescent="0.25">
      <c r="A31" t="s">
        <v>78</v>
      </c>
    </row>
    <row r="32" spans="1:1" x14ac:dyDescent="0.25">
      <c r="A32" t="s">
        <v>79</v>
      </c>
    </row>
    <row r="33" spans="1:1" x14ac:dyDescent="0.25">
      <c r="A33" t="s">
        <v>80</v>
      </c>
    </row>
    <row r="34" spans="1:1" x14ac:dyDescent="0.25">
      <c r="A34" t="s">
        <v>81</v>
      </c>
    </row>
    <row r="35" spans="1:1" x14ac:dyDescent="0.25">
      <c r="A35" t="s">
        <v>82</v>
      </c>
    </row>
    <row r="36" spans="1:1" x14ac:dyDescent="0.25">
      <c r="A36" t="s">
        <v>83</v>
      </c>
    </row>
    <row r="37" spans="1:1" x14ac:dyDescent="0.25">
      <c r="A37" t="s">
        <v>84</v>
      </c>
    </row>
    <row r="38" spans="1:1" x14ac:dyDescent="0.25">
      <c r="A38" t="s">
        <v>85</v>
      </c>
    </row>
    <row r="39" spans="1:1" x14ac:dyDescent="0.25">
      <c r="A39" t="s">
        <v>86</v>
      </c>
    </row>
    <row r="40" spans="1:1" x14ac:dyDescent="0.25">
      <c r="A40" t="s">
        <v>87</v>
      </c>
    </row>
    <row r="41" spans="1:1" x14ac:dyDescent="0.25">
      <c r="A41" t="s">
        <v>88</v>
      </c>
    </row>
    <row r="42" spans="1:1" x14ac:dyDescent="0.25">
      <c r="A42" t="s">
        <v>89</v>
      </c>
    </row>
    <row r="43" spans="1:1" x14ac:dyDescent="0.25">
      <c r="A43" t="s">
        <v>90</v>
      </c>
    </row>
    <row r="44" spans="1:1" x14ac:dyDescent="0.25">
      <c r="A44" t="s">
        <v>91</v>
      </c>
    </row>
    <row r="45" spans="1:1" x14ac:dyDescent="0.25">
      <c r="A45" t="s">
        <v>92</v>
      </c>
    </row>
    <row r="46" spans="1:1" x14ac:dyDescent="0.25">
      <c r="A46" t="s">
        <v>93</v>
      </c>
    </row>
    <row r="47" spans="1:1" x14ac:dyDescent="0.25">
      <c r="A47" t="s">
        <v>94</v>
      </c>
    </row>
    <row r="48" spans="1:1" x14ac:dyDescent="0.25">
      <c r="A48" t="s">
        <v>95</v>
      </c>
    </row>
    <row r="49" spans="1:1" x14ac:dyDescent="0.25">
      <c r="A49" t="s">
        <v>96</v>
      </c>
    </row>
    <row r="50" spans="1:1" x14ac:dyDescent="0.25">
      <c r="A50" t="s">
        <v>97</v>
      </c>
    </row>
    <row r="51" spans="1:1" x14ac:dyDescent="0.25">
      <c r="A51" t="s">
        <v>98</v>
      </c>
    </row>
    <row r="52" spans="1:1" x14ac:dyDescent="0.25">
      <c r="A52" t="s">
        <v>99</v>
      </c>
    </row>
    <row r="53" spans="1:1" x14ac:dyDescent="0.25">
      <c r="A53" t="s">
        <v>100</v>
      </c>
    </row>
    <row r="54" spans="1:1" x14ac:dyDescent="0.25">
      <c r="A54" t="s">
        <v>101</v>
      </c>
    </row>
    <row r="55" spans="1:1" x14ac:dyDescent="0.25">
      <c r="A55" t="s">
        <v>102</v>
      </c>
    </row>
    <row r="56" spans="1:1" x14ac:dyDescent="0.25">
      <c r="A56" t="s">
        <v>103</v>
      </c>
    </row>
    <row r="57" spans="1:1" x14ac:dyDescent="0.25">
      <c r="A57" t="s">
        <v>104</v>
      </c>
    </row>
    <row r="58" spans="1:1" x14ac:dyDescent="0.25">
      <c r="A58" t="s">
        <v>105</v>
      </c>
    </row>
    <row r="59" spans="1:1" x14ac:dyDescent="0.25">
      <c r="A59" t="s">
        <v>106</v>
      </c>
    </row>
    <row r="60" spans="1:1" x14ac:dyDescent="0.25">
      <c r="A60" t="s">
        <v>107</v>
      </c>
    </row>
    <row r="61" spans="1:1" x14ac:dyDescent="0.25">
      <c r="A61" t="s">
        <v>108</v>
      </c>
    </row>
    <row r="62" spans="1:1" x14ac:dyDescent="0.25">
      <c r="A62" t="s">
        <v>109</v>
      </c>
    </row>
    <row r="63" spans="1:1" x14ac:dyDescent="0.25">
      <c r="A63" t="s">
        <v>110</v>
      </c>
    </row>
    <row r="64" spans="1:1" x14ac:dyDescent="0.25">
      <c r="A64" t="s">
        <v>111</v>
      </c>
    </row>
    <row r="65" spans="1:1" x14ac:dyDescent="0.25">
      <c r="A65" t="s">
        <v>112</v>
      </c>
    </row>
    <row r="66" spans="1:1" x14ac:dyDescent="0.25">
      <c r="A66" t="s">
        <v>113</v>
      </c>
    </row>
    <row r="67" spans="1:1" x14ac:dyDescent="0.25">
      <c r="A67" t="s">
        <v>114</v>
      </c>
    </row>
    <row r="68" spans="1:1" x14ac:dyDescent="0.25">
      <c r="A68" t="s">
        <v>115</v>
      </c>
    </row>
    <row r="69" spans="1:1" x14ac:dyDescent="0.25">
      <c r="A69" t="s">
        <v>116</v>
      </c>
    </row>
    <row r="70" spans="1:1" x14ac:dyDescent="0.25">
      <c r="A70" t="s">
        <v>117</v>
      </c>
    </row>
    <row r="71" spans="1:1" x14ac:dyDescent="0.25">
      <c r="A71" t="s">
        <v>118</v>
      </c>
    </row>
    <row r="72" spans="1:1" x14ac:dyDescent="0.25">
      <c r="A72" t="s">
        <v>119</v>
      </c>
    </row>
    <row r="73" spans="1:1" x14ac:dyDescent="0.25">
      <c r="A73" t="s">
        <v>120</v>
      </c>
    </row>
    <row r="74" spans="1:1" x14ac:dyDescent="0.25">
      <c r="A74" t="s">
        <v>121</v>
      </c>
    </row>
    <row r="75" spans="1:1" x14ac:dyDescent="0.25">
      <c r="A75" t="s">
        <v>122</v>
      </c>
    </row>
    <row r="76" spans="1:1" x14ac:dyDescent="0.25">
      <c r="A76" t="s">
        <v>123</v>
      </c>
    </row>
    <row r="77" spans="1:1" x14ac:dyDescent="0.25">
      <c r="A77" t="s">
        <v>124</v>
      </c>
    </row>
    <row r="78" spans="1:1" x14ac:dyDescent="0.25">
      <c r="A78" t="s">
        <v>125</v>
      </c>
    </row>
    <row r="79" spans="1:1" x14ac:dyDescent="0.25">
      <c r="A79" t="s">
        <v>126</v>
      </c>
    </row>
    <row r="80" spans="1:1" x14ac:dyDescent="0.25">
      <c r="A80" t="s">
        <v>127</v>
      </c>
    </row>
    <row r="81" spans="1:1" x14ac:dyDescent="0.25">
      <c r="A81" t="s">
        <v>128</v>
      </c>
    </row>
    <row r="82" spans="1:1" x14ac:dyDescent="0.25">
      <c r="A82" t="s">
        <v>129</v>
      </c>
    </row>
    <row r="83" spans="1:1" x14ac:dyDescent="0.25">
      <c r="A83" t="s">
        <v>130</v>
      </c>
    </row>
    <row r="84" spans="1:1" x14ac:dyDescent="0.25">
      <c r="A84" t="s">
        <v>131</v>
      </c>
    </row>
    <row r="85" spans="1:1" x14ac:dyDescent="0.25">
      <c r="A85" t="s">
        <v>132</v>
      </c>
    </row>
    <row r="86" spans="1:1" x14ac:dyDescent="0.25">
      <c r="A86" t="s">
        <v>133</v>
      </c>
    </row>
    <row r="87" spans="1:1" x14ac:dyDescent="0.25">
      <c r="A87" t="s">
        <v>134</v>
      </c>
    </row>
    <row r="88" spans="1:1" x14ac:dyDescent="0.25">
      <c r="A88" t="s">
        <v>135</v>
      </c>
    </row>
    <row r="89" spans="1:1" x14ac:dyDescent="0.25">
      <c r="A89" t="s">
        <v>136</v>
      </c>
    </row>
    <row r="90" spans="1:1" x14ac:dyDescent="0.25">
      <c r="A90" t="s">
        <v>137</v>
      </c>
    </row>
    <row r="91" spans="1:1" x14ac:dyDescent="0.25">
      <c r="A91" t="s">
        <v>138</v>
      </c>
    </row>
    <row r="92" spans="1:1" x14ac:dyDescent="0.25">
      <c r="A92" t="s">
        <v>139</v>
      </c>
    </row>
    <row r="93" spans="1:1" x14ac:dyDescent="0.25">
      <c r="A93" t="s">
        <v>140</v>
      </c>
    </row>
    <row r="94" spans="1:1" x14ac:dyDescent="0.25">
      <c r="A94" t="s">
        <v>141</v>
      </c>
    </row>
    <row r="95" spans="1:1" x14ac:dyDescent="0.25">
      <c r="A95" t="s">
        <v>142</v>
      </c>
    </row>
    <row r="96" spans="1:1" x14ac:dyDescent="0.25">
      <c r="A96" t="s">
        <v>143</v>
      </c>
    </row>
    <row r="97" spans="1:1" x14ac:dyDescent="0.25">
      <c r="A97" t="s">
        <v>144</v>
      </c>
    </row>
    <row r="98" spans="1:1" x14ac:dyDescent="0.25">
      <c r="A98" t="s">
        <v>145</v>
      </c>
    </row>
    <row r="99" spans="1:1" x14ac:dyDescent="0.25">
      <c r="A99" t="s">
        <v>146</v>
      </c>
    </row>
    <row r="100" spans="1:1" x14ac:dyDescent="0.25">
      <c r="A100" t="s">
        <v>147</v>
      </c>
    </row>
    <row r="101" spans="1:1" x14ac:dyDescent="0.25">
      <c r="A101" t="s">
        <v>148</v>
      </c>
    </row>
    <row r="102" spans="1:1" x14ac:dyDescent="0.25">
      <c r="A102" t="s">
        <v>149</v>
      </c>
    </row>
    <row r="103" spans="1:1" x14ac:dyDescent="0.25">
      <c r="A103" t="s">
        <v>150</v>
      </c>
    </row>
    <row r="104" spans="1:1" x14ac:dyDescent="0.25">
      <c r="A104" t="s">
        <v>151</v>
      </c>
    </row>
    <row r="105" spans="1:1" x14ac:dyDescent="0.25">
      <c r="A105" t="s">
        <v>152</v>
      </c>
    </row>
    <row r="106" spans="1:1" x14ac:dyDescent="0.25">
      <c r="A106" t="s">
        <v>153</v>
      </c>
    </row>
    <row r="107" spans="1:1" x14ac:dyDescent="0.25">
      <c r="A107" t="s">
        <v>154</v>
      </c>
    </row>
    <row r="108" spans="1:1" x14ac:dyDescent="0.25">
      <c r="A108" t="s">
        <v>155</v>
      </c>
    </row>
    <row r="109" spans="1:1" x14ac:dyDescent="0.25">
      <c r="A109" t="s">
        <v>156</v>
      </c>
    </row>
    <row r="110" spans="1:1" x14ac:dyDescent="0.25">
      <c r="A110" t="s">
        <v>157</v>
      </c>
    </row>
    <row r="111" spans="1:1" x14ac:dyDescent="0.25">
      <c r="A111" t="s">
        <v>158</v>
      </c>
    </row>
    <row r="112" spans="1:1" x14ac:dyDescent="0.25">
      <c r="A112" t="s">
        <v>159</v>
      </c>
    </row>
    <row r="113" spans="1:1" x14ac:dyDescent="0.25">
      <c r="A113" t="s">
        <v>160</v>
      </c>
    </row>
    <row r="114" spans="1:1" x14ac:dyDescent="0.25">
      <c r="A114" t="s">
        <v>161</v>
      </c>
    </row>
    <row r="115" spans="1:1" x14ac:dyDescent="0.25">
      <c r="A115" t="s">
        <v>162</v>
      </c>
    </row>
    <row r="116" spans="1:1" x14ac:dyDescent="0.25">
      <c r="A116" t="s">
        <v>163</v>
      </c>
    </row>
    <row r="117" spans="1:1" x14ac:dyDescent="0.25">
      <c r="A117" t="s">
        <v>164</v>
      </c>
    </row>
    <row r="118" spans="1:1" x14ac:dyDescent="0.25">
      <c r="A118" t="s">
        <v>165</v>
      </c>
    </row>
    <row r="119" spans="1:1" x14ac:dyDescent="0.25">
      <c r="A119" t="s">
        <v>166</v>
      </c>
    </row>
    <row r="120" spans="1:1" x14ac:dyDescent="0.25">
      <c r="A120" t="s">
        <v>167</v>
      </c>
    </row>
    <row r="121" spans="1:1" x14ac:dyDescent="0.25">
      <c r="A121" t="s">
        <v>168</v>
      </c>
    </row>
    <row r="122" spans="1:1" x14ac:dyDescent="0.25">
      <c r="A122" t="s">
        <v>169</v>
      </c>
    </row>
    <row r="123" spans="1:1" x14ac:dyDescent="0.25">
      <c r="A123" t="s">
        <v>170</v>
      </c>
    </row>
    <row r="124" spans="1:1" x14ac:dyDescent="0.25">
      <c r="A124" t="s">
        <v>171</v>
      </c>
    </row>
    <row r="125" spans="1:1" x14ac:dyDescent="0.25">
      <c r="A125" t="s">
        <v>172</v>
      </c>
    </row>
    <row r="126" spans="1:1" x14ac:dyDescent="0.25">
      <c r="A126" t="s">
        <v>173</v>
      </c>
    </row>
    <row r="127" spans="1:1" x14ac:dyDescent="0.25">
      <c r="A127" t="s">
        <v>174</v>
      </c>
    </row>
    <row r="128" spans="1:1" x14ac:dyDescent="0.25">
      <c r="A128" t="s">
        <v>175</v>
      </c>
    </row>
    <row r="129" spans="1:1" x14ac:dyDescent="0.25">
      <c r="A129" t="s">
        <v>176</v>
      </c>
    </row>
    <row r="130" spans="1:1" x14ac:dyDescent="0.25">
      <c r="A130" t="s">
        <v>177</v>
      </c>
    </row>
    <row r="131" spans="1:1" x14ac:dyDescent="0.25">
      <c r="A131" t="s">
        <v>178</v>
      </c>
    </row>
    <row r="132" spans="1:1" x14ac:dyDescent="0.25">
      <c r="A132" t="s">
        <v>179</v>
      </c>
    </row>
    <row r="133" spans="1:1" x14ac:dyDescent="0.25">
      <c r="A133" t="s">
        <v>180</v>
      </c>
    </row>
    <row r="134" spans="1:1" x14ac:dyDescent="0.25">
      <c r="A134" t="s">
        <v>181</v>
      </c>
    </row>
    <row r="135" spans="1:1" x14ac:dyDescent="0.25">
      <c r="A135" t="s">
        <v>182</v>
      </c>
    </row>
    <row r="136" spans="1:1" x14ac:dyDescent="0.25">
      <c r="A136" t="s">
        <v>183</v>
      </c>
    </row>
    <row r="137" spans="1:1" x14ac:dyDescent="0.25">
      <c r="A137" t="s">
        <v>184</v>
      </c>
    </row>
    <row r="138" spans="1:1" x14ac:dyDescent="0.25">
      <c r="A138" t="s">
        <v>185</v>
      </c>
    </row>
    <row r="139" spans="1:1" x14ac:dyDescent="0.25">
      <c r="A139" t="s">
        <v>186</v>
      </c>
    </row>
    <row r="140" spans="1:1" x14ac:dyDescent="0.25">
      <c r="A140" t="s">
        <v>187</v>
      </c>
    </row>
    <row r="141" spans="1:1" x14ac:dyDescent="0.25">
      <c r="A141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reinr</cp:lastModifiedBy>
  <dcterms:created xsi:type="dcterms:W3CDTF">2017-12-21T15:08:52Z</dcterms:created>
  <dcterms:modified xsi:type="dcterms:W3CDTF">2017-12-21T18:44:51Z</dcterms:modified>
</cp:coreProperties>
</file>