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600" yWindow="75" windowWidth="19440" windowHeight="11310"/>
  </bookViews>
  <sheets>
    <sheet name="Feuil1" sheetId="1" r:id="rId1"/>
    <sheet name="Feuil2" sheetId="2" r:id="rId2"/>
    <sheet name="Feuil3" sheetId="3" r:id="rId3"/>
    <sheet name="Feuil4" sheetId="4" r:id="rId4"/>
  </sheets>
  <definedNames>
    <definedName name="rouge">Feuil4!$E$3:$E$8</definedName>
    <definedName name="vert">Feuil4!$F$2:$T$2</definedName>
  </definedNames>
  <calcPr calcId="144525"/>
</workbook>
</file>

<file path=xl/calcChain.xml><?xml version="1.0" encoding="utf-8"?>
<calcChain xmlns="http://schemas.openxmlformats.org/spreadsheetml/2006/main">
  <c r="P20" i="1" l="1"/>
</calcChain>
</file>

<file path=xl/comments1.xml><?xml version="1.0" encoding="utf-8"?>
<comments xmlns="http://schemas.openxmlformats.org/spreadsheetml/2006/main">
  <authors>
    <author>PCR Flandres</author>
  </authors>
  <commentList>
    <comment ref="L10" authorId="0">
      <text>
        <r>
          <rPr>
            <b/>
            <i/>
            <sz val="14"/>
            <color indexed="81"/>
            <rFont val="Tahoma"/>
            <family val="2"/>
          </rPr>
          <t>choisir la valeur de 60 à 130 
par incrément de 5
en prenant la valeur exacte ou supérieure</t>
        </r>
      </text>
    </comment>
    <comment ref="L11" authorId="0">
      <text>
        <r>
          <rPr>
            <b/>
            <i/>
            <sz val="14"/>
            <color indexed="81"/>
            <rFont val="Tahoma"/>
            <family val="2"/>
          </rPr>
          <t>choisir la valeur exacte dans la liste 
ou immédiatement inférieure 
à la valeur réelle</t>
        </r>
      </text>
    </comment>
    <comment ref="P20" authorId="0">
      <text>
        <r>
          <rPr>
            <b/>
            <i/>
            <sz val="16"/>
            <color indexed="81"/>
            <rFont val="Tahoma"/>
            <family val="2"/>
          </rPr>
          <t>dans cette case doit figurer l
e résultat contenu dans le tableau 
en fonction de la valeur des cases 
L10 et L11
exemple 1 
L10 = 75
L11 = 90
P20 =&gt; 0,44
exemple 2
L10 = 85
L11 = 100
P20 =&gt; 0,55</t>
        </r>
      </text>
    </comment>
  </commentList>
</comments>
</file>

<file path=xl/comments2.xml><?xml version="1.0" encoding="utf-8"?>
<comments xmlns="http://schemas.openxmlformats.org/spreadsheetml/2006/main">
  <authors>
    <author>PCR Flandres</author>
  </authors>
  <commentList>
    <comment ref="B4" authorId="0">
      <text>
        <r>
          <rPr>
            <b/>
            <sz val="12"/>
            <color indexed="10"/>
            <rFont val="Tahoma"/>
            <family val="2"/>
          </rPr>
          <t>haute tension nominale</t>
        </r>
        <r>
          <rPr>
            <b/>
            <sz val="9"/>
            <color indexed="81"/>
            <rFont val="Tahoma"/>
            <family val="2"/>
          </rPr>
          <t xml:space="preserve"> :</t>
        </r>
        <r>
          <rPr>
            <b/>
            <sz val="12"/>
            <color indexed="81"/>
            <rFont val="Tahoma"/>
            <family val="2"/>
          </rPr>
          <t xml:space="preserve">
haute tension radiogène la plus élevée admise 
pour des conditions de fonctionnement spécifiques 
</t>
        </r>
        <r>
          <rPr>
            <b/>
            <i/>
            <sz val="12"/>
            <color indexed="81"/>
            <rFont val="Tahoma"/>
            <family val="2"/>
          </rPr>
          <t>on parle ici d'une haute tension qui peut figurer sans le descriptif technique, mais que nous n'utilisons pas</t>
        </r>
      </text>
    </comment>
  </commentList>
</comments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indexed="10"/>
      <name val="Tahoma"/>
      <family val="2"/>
    </font>
    <font>
      <b/>
      <sz val="9"/>
      <color indexed="81"/>
      <name val="Tahoma"/>
      <family val="2"/>
    </font>
    <font>
      <b/>
      <sz val="12"/>
      <color indexed="81"/>
      <name val="Tahoma"/>
      <family val="2"/>
    </font>
    <font>
      <b/>
      <i/>
      <sz val="12"/>
      <color indexed="81"/>
      <name val="Tahoma"/>
      <family val="2"/>
    </font>
    <font>
      <b/>
      <i/>
      <sz val="14"/>
      <color indexed="81"/>
      <name val="Tahoma"/>
      <family val="2"/>
    </font>
    <font>
      <b/>
      <i/>
      <sz val="16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59996337778862885"/>
        <bgColor indexed="64"/>
      </patternFill>
    </fill>
    <fill>
      <patternFill patternType="solid">
        <fgColor theme="4" tint="0.59996337778862885"/>
        <bgColor indexed="64"/>
      </patternFill>
    </fill>
  </fills>
  <borders count="3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thick">
        <color indexed="64"/>
      </right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0" xfId="0" applyFont="1" applyFill="1"/>
    <xf numFmtId="0" fontId="1" fillId="2" borderId="1" xfId="0" applyFont="1" applyFill="1" applyBorder="1" applyAlignment="1">
      <alignment horizontal="center"/>
    </xf>
    <xf numFmtId="0" fontId="0" fillId="3" borderId="0" xfId="0" applyFill="1"/>
    <xf numFmtId="0" fontId="0" fillId="3" borderId="1" xfId="0" applyFill="1" applyBorder="1" applyAlignment="1">
      <alignment horizontal="center"/>
    </xf>
    <xf numFmtId="0" fontId="0" fillId="4" borderId="0" xfId="0" applyFill="1"/>
    <xf numFmtId="0" fontId="0" fillId="5" borderId="0" xfId="0" applyFill="1"/>
    <xf numFmtId="0" fontId="0" fillId="0" borderId="0" xfId="0" applyAlignment="1">
      <alignment horizontal="right" vertical="center"/>
    </xf>
    <xf numFmtId="0" fontId="0" fillId="0" borderId="0" xfId="0" applyAlignment="1">
      <alignment horizontal="right"/>
    </xf>
    <xf numFmtId="0" fontId="0" fillId="0" borderId="2" xfId="0" applyBorder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L10:P20"/>
  <sheetViews>
    <sheetView tabSelected="1" topLeftCell="G1" workbookViewId="0">
      <selection activeCell="P20" sqref="P20"/>
    </sheetView>
  </sheetViews>
  <sheetFormatPr baseColWidth="10" defaultRowHeight="15" x14ac:dyDescent="0.25"/>
  <sheetData>
    <row r="10" spans="12:12" x14ac:dyDescent="0.25">
      <c r="L10" s="3">
        <v>75</v>
      </c>
    </row>
    <row r="11" spans="12:12" x14ac:dyDescent="0.25">
      <c r="L11" s="1">
        <v>90</v>
      </c>
    </row>
    <row r="20" spans="16:16" x14ac:dyDescent="0.25">
      <c r="P20" s="5">
        <f ca="1">OFFSET(Feuil4!$E$2,MATCH(Feuil1!$L$11,rouge,0),MATCH(Feuil1!$L$10,vert,0))</f>
        <v>0.44</v>
      </c>
    </row>
  </sheetData>
  <pageMargins left="0.7" right="0.7" top="0.75" bottom="0.75" header="0.3" footer="0.3"/>
  <legacy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Feuil4!$E$4:$E$8</xm:f>
          </x14:formula1>
          <xm:sqref>L11</xm:sqref>
        </x14:dataValidation>
        <x14:dataValidation type="list" allowBlank="1" showInputMessage="1" showErrorMessage="1">
          <x14:formula1>
            <xm:f>Feuil4!$F$2:$T$2</xm:f>
          </x14:formula1>
          <xm:sqref>L10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B1:T9"/>
  <sheetViews>
    <sheetView topLeftCell="C1" workbookViewId="0">
      <selection activeCell="C2" sqref="C2:E2"/>
    </sheetView>
  </sheetViews>
  <sheetFormatPr baseColWidth="10" defaultRowHeight="15" x14ac:dyDescent="0.25"/>
  <sheetData>
    <row r="1" spans="2:20" ht="15.75" thickBot="1" x14ac:dyDescent="0.3"/>
    <row r="2" spans="2:20" ht="16.5" thickTop="1" thickBot="1" x14ac:dyDescent="0.3">
      <c r="C2" s="7"/>
      <c r="D2" s="7"/>
      <c r="E2" s="7"/>
      <c r="F2" s="4">
        <v>60</v>
      </c>
      <c r="G2" s="4">
        <v>65</v>
      </c>
      <c r="H2" s="4">
        <v>70</v>
      </c>
      <c r="I2" s="4">
        <v>75</v>
      </c>
      <c r="J2" s="4">
        <v>80</v>
      </c>
      <c r="K2" s="4">
        <v>85</v>
      </c>
      <c r="L2" s="4">
        <v>90</v>
      </c>
      <c r="M2" s="4">
        <v>95</v>
      </c>
      <c r="N2" s="4">
        <v>100</v>
      </c>
      <c r="O2" s="4">
        <v>105</v>
      </c>
      <c r="P2" s="4">
        <v>110</v>
      </c>
      <c r="Q2" s="4">
        <v>115</v>
      </c>
      <c r="R2" s="4">
        <v>120</v>
      </c>
      <c r="S2" s="4">
        <v>125</v>
      </c>
      <c r="T2" s="4">
        <v>130</v>
      </c>
    </row>
    <row r="3" spans="2:20" ht="16.5" thickTop="1" thickBot="1" x14ac:dyDescent="0.3"/>
    <row r="4" spans="2:20" ht="16.5" thickTop="1" thickBot="1" x14ac:dyDescent="0.3">
      <c r="B4" s="8"/>
      <c r="C4" s="8"/>
      <c r="D4" s="9"/>
      <c r="E4" s="2">
        <v>75</v>
      </c>
      <c r="F4" s="6">
        <v>0.33</v>
      </c>
      <c r="G4" s="6">
        <v>0.54</v>
      </c>
      <c r="H4" s="6">
        <v>0.78</v>
      </c>
      <c r="I4" s="6">
        <v>1</v>
      </c>
      <c r="J4" s="6"/>
      <c r="K4" s="6"/>
      <c r="L4" s="6"/>
      <c r="M4" s="6"/>
      <c r="N4" s="6"/>
      <c r="O4" s="6"/>
      <c r="P4" s="6"/>
      <c r="Q4" s="6"/>
      <c r="R4" s="6"/>
      <c r="S4" s="6"/>
      <c r="T4" s="6"/>
    </row>
    <row r="5" spans="2:20" ht="16.5" thickTop="1" thickBot="1" x14ac:dyDescent="0.3">
      <c r="E5" s="2">
        <v>90</v>
      </c>
      <c r="F5" s="6">
        <v>0.1</v>
      </c>
      <c r="G5" s="6">
        <v>0.18</v>
      </c>
      <c r="H5" s="6">
        <v>0.31</v>
      </c>
      <c r="I5" s="6">
        <v>0.44</v>
      </c>
      <c r="J5" s="6">
        <v>0.62</v>
      </c>
      <c r="K5" s="6">
        <v>0.81</v>
      </c>
      <c r="L5" s="6">
        <v>1</v>
      </c>
      <c r="M5" s="6"/>
      <c r="N5" s="6"/>
      <c r="O5" s="6"/>
      <c r="P5" s="6"/>
      <c r="Q5" s="6"/>
      <c r="R5" s="6"/>
      <c r="S5" s="6"/>
      <c r="T5" s="6"/>
    </row>
    <row r="6" spans="2:20" ht="16.5" thickTop="1" thickBot="1" x14ac:dyDescent="0.3">
      <c r="E6" s="2">
        <v>100</v>
      </c>
      <c r="F6" s="6">
        <v>0.06</v>
      </c>
      <c r="G6" s="6">
        <v>0.09</v>
      </c>
      <c r="H6" s="6">
        <v>0.15</v>
      </c>
      <c r="I6" s="6">
        <v>0.26</v>
      </c>
      <c r="J6" s="6">
        <v>0.4</v>
      </c>
      <c r="K6" s="6">
        <v>0.55000000000000004</v>
      </c>
      <c r="L6" s="6">
        <v>0.7</v>
      </c>
      <c r="M6" s="6">
        <v>0.87</v>
      </c>
      <c r="N6" s="6">
        <v>1</v>
      </c>
      <c r="O6" s="6"/>
      <c r="P6" s="6"/>
      <c r="Q6" s="6"/>
      <c r="R6" s="6"/>
      <c r="S6" s="6"/>
      <c r="T6" s="6"/>
    </row>
    <row r="7" spans="2:20" ht="16.5" thickTop="1" thickBot="1" x14ac:dyDescent="0.3">
      <c r="E7" s="2">
        <v>125</v>
      </c>
      <c r="F7" s="6">
        <v>0.01</v>
      </c>
      <c r="G7" s="6">
        <v>0.01</v>
      </c>
      <c r="H7" s="6">
        <v>0.01</v>
      </c>
      <c r="I7" s="6">
        <v>4.2999999999999997E-2</v>
      </c>
      <c r="J7" s="6">
        <v>7.0000000000000007E-2</v>
      </c>
      <c r="K7" s="6">
        <v>0.12</v>
      </c>
      <c r="L7" s="6">
        <v>0.2</v>
      </c>
      <c r="M7" s="6">
        <v>0.3</v>
      </c>
      <c r="N7" s="6">
        <v>0.4</v>
      </c>
      <c r="O7" s="6">
        <v>0.54</v>
      </c>
      <c r="P7" s="6">
        <v>0.67</v>
      </c>
      <c r="Q7" s="6">
        <v>0.8</v>
      </c>
      <c r="R7" s="6">
        <v>0.9</v>
      </c>
      <c r="S7" s="6">
        <v>1</v>
      </c>
      <c r="T7" s="6"/>
    </row>
    <row r="8" spans="2:20" ht="16.5" thickTop="1" thickBot="1" x14ac:dyDescent="0.3">
      <c r="E8" s="2">
        <v>150</v>
      </c>
      <c r="F8" s="6">
        <v>0.01</v>
      </c>
      <c r="G8" s="6">
        <v>0.01</v>
      </c>
      <c r="H8" s="6">
        <v>0.01</v>
      </c>
      <c r="I8" s="6">
        <v>0.01</v>
      </c>
      <c r="J8" s="6">
        <v>0.01</v>
      </c>
      <c r="K8" s="6">
        <v>0.05</v>
      </c>
      <c r="L8" s="6">
        <v>7.0000000000000007E-2</v>
      </c>
      <c r="M8" s="6">
        <v>0.105</v>
      </c>
      <c r="N8" s="6">
        <v>0.16</v>
      </c>
      <c r="O8" s="6">
        <v>0.22</v>
      </c>
      <c r="P8" s="6">
        <v>0.31</v>
      </c>
      <c r="Q8" s="6">
        <v>0.4</v>
      </c>
      <c r="R8" s="6">
        <v>0.48</v>
      </c>
      <c r="S8" s="6">
        <v>0.6</v>
      </c>
      <c r="T8" s="6">
        <v>0.68</v>
      </c>
    </row>
    <row r="9" spans="2:20" ht="15.75" thickTop="1" x14ac:dyDescent="0.25"/>
  </sheetData>
  <mergeCells count="2">
    <mergeCell ref="C2:E2"/>
    <mergeCell ref="B4:D4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Feuil1</vt:lpstr>
      <vt:lpstr>Feuil2</vt:lpstr>
      <vt:lpstr>Feuil3</vt:lpstr>
      <vt:lpstr>Feuil4</vt:lpstr>
      <vt:lpstr>rouge</vt:lpstr>
      <vt:lpstr>vert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PCR Flandres</dc:creator>
  <cp:lastModifiedBy>david</cp:lastModifiedBy>
  <dcterms:created xsi:type="dcterms:W3CDTF">2015-12-20T16:39:28Z</dcterms:created>
  <dcterms:modified xsi:type="dcterms:W3CDTF">2015-12-20T17:19:20Z</dcterms:modified>
</cp:coreProperties>
</file>