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75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  <c r="B1"/>
  <c r="B4"/>
  <c r="B5"/>
  <c r="B6"/>
  <c r="B7"/>
  <c r="B8"/>
  <c r="B9"/>
  <c r="B10"/>
  <c r="B3"/>
</calcChain>
</file>

<file path=xl/sharedStrings.xml><?xml version="1.0" encoding="utf-8"?>
<sst xmlns="http://schemas.openxmlformats.org/spreadsheetml/2006/main" count="12" uniqueCount="11">
  <si>
    <t>14/02/2013: [Evere];Incident assigné à Région Bruxelles-Capitale (Bruxelles Mobilité);22/02/2013: [Evere];Incident validé par Evere;22/02/2013: [Evere];Incident clôturé par Evere</t>
  </si>
  <si>
    <t>14/02/2013: [Evere];Incident assigné à Région Bruxelles-Capitale (Bruxelles Mobilité);01/03/2013: [Evere];Incident validé par Evere;25/11/2013: [Evere];Incident assigné à Sibelga;08/05/2014: [Evere];Incident clôturé par Evere</t>
  </si>
  <si>
    <t>14/02/2013: [Evere];Incident assigné à Région Bruxelles-Capitale (Bruxelles Mobilité);20/02/2013: [Evere];Incident validé par Evere;21/02/2014: [Evere];Incident clôturé par Evere</t>
  </si>
  <si>
    <t>14/02/2013: [Evere];Incident assigné à Région Bruxelles-Capitale (Bruxelles Mobilité);20/02/2013: [Evere];Incident invalidé par Evere</t>
  </si>
  <si>
    <t>13/02/2013: [Auderghem];Incident assigné à Région Bruxelles-Capitale (Bruxelles Mobilité);13/02/2013: [Auderghem];Incident validé par Auderghem;19/04/2013: [Auderghem];Incident clôturé par Auderghem</t>
  </si>
  <si>
    <t>13/02/2013: [Auderghem];Incident assigné à Région Bruxelles-Capitale (Bruxelles Mobilité);25/02/2013: [Auderghem];Incident validé par Auderghem;25/02/2013: [Auderghem];Incident clôturé par Auderghem</t>
  </si>
  <si>
    <t>12/02/2013: [Auderghem];Incident assigné à Région Bruxelles-Capitale (Bruxelles Mobilité);12/02/2013: [Auderghem];Incident validé par Auderghem;12/02/2013: [Auderghem];Incident clôturé par Auderghem</t>
  </si>
  <si>
    <t>03/09/2014: [Bruxelles-Ville];Incident signalé par un citoyen;05/09/2014: [Bruxelles-Ville];Incident validé par Bruxelles-Ville</t>
  </si>
  <si>
    <t>15/09/2014: [Bruxelles-Ville];Incident signalé par un citoyen</t>
  </si>
  <si>
    <t>Ne fonctionne pas ici car l'incident est invalidé</t>
  </si>
  <si>
    <t>Ne fonctionne pas correctement ici car l'incident passe de validé a assigné au lieu de clôturé</t>
  </si>
</sst>
</file>

<file path=xl/styles.xml><?xml version="1.0" encoding="utf-8"?>
<styleSheet xmlns="http://schemas.openxmlformats.org/spreadsheetml/2006/main">
  <fonts count="2">
    <font>
      <sz val="10"/>
      <name val="Verdana"/>
      <family val="2"/>
    </font>
    <font>
      <sz val="10"/>
      <color indexed="8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top"/>
    </xf>
  </cellStyleXfs>
  <cellXfs count="2">
    <xf numFmtId="0" fontId="0" fillId="0" borderId="0" xfId="0">
      <alignment vertical="top"/>
    </xf>
    <xf numFmtId="0" fontId="1" fillId="0" borderId="0" xfId="0" applyFont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topLeftCell="A6" zoomScale="85" zoomScaleNormal="85" workbookViewId="0">
      <selection activeCell="J10" sqref="J10"/>
    </sheetView>
  </sheetViews>
  <sheetFormatPr baseColWidth="10" defaultRowHeight="12.75"/>
  <cols>
    <col min="1" max="1" width="25.375" customWidth="1"/>
  </cols>
  <sheetData>
    <row r="1" spans="1:10" ht="38.25">
      <c r="A1" s="1" t="s">
        <v>8</v>
      </c>
      <c r="B1" t="str">
        <f t="shared" ref="B1:B2" si="0">IFERROR(MID(MID($A1,SEARCH("validé",$A1,1)+1,LEN($A1)),SEARCH(";",MID($A1,SEARCH("validé",$A1,1),LEN($A1)),1),LEN(MID($A1,SEARCH("validé",$A1,1),LEN($A1)))-SEARCH(";",MID($A1,SEARCH("validé",$A1,1)+1,LEN($A1)),1)),"")</f>
        <v/>
      </c>
    </row>
    <row r="2" spans="1:10" ht="63.75">
      <c r="A2" s="1" t="s">
        <v>7</v>
      </c>
      <c r="B2" t="str">
        <f t="shared" si="0"/>
        <v/>
      </c>
    </row>
    <row r="3" spans="1:10" ht="114.75">
      <c r="A3" s="1" t="s">
        <v>6</v>
      </c>
      <c r="B3" t="str">
        <f>IFERROR(MID(MID($A3,SEARCH("validé",$A3,1)+1,LEN($A3)),SEARCH(";",MID($A3,SEARCH("validé",$A3,1),LEN($A3)),1),LEN(MID($A3,SEARCH("validé",$A3,1),LEN($A3)))-SEARCH(";",MID($A3,SEARCH("validé",$A3,1)+1,LEN($A3)),1)),"")</f>
        <v>12/02/2013: [Auderghem];Incident clôturé par Auderghem</v>
      </c>
    </row>
    <row r="4" spans="1:10" ht="117" customHeight="1">
      <c r="A4" s="1" t="s">
        <v>4</v>
      </c>
      <c r="B4" t="str">
        <f t="shared" ref="B4:B10" si="1">IFERROR(MID(MID($A4,SEARCH("validé",$A4,1)+1,LEN($A4)),SEARCH(";",MID($A4,SEARCH("validé",$A4,1),LEN($A4)),1),LEN(MID($A4,SEARCH("validé",$A4,1),LEN($A4)))-SEARCH(";",MID($A4,SEARCH("validé",$A4,1)+1,LEN($A4)),1)),"")</f>
        <v>19/04/2013: [Auderghem];Incident clôturé par Auderghem</v>
      </c>
    </row>
    <row r="5" spans="1:10" ht="114.75">
      <c r="A5" s="1" t="s">
        <v>5</v>
      </c>
      <c r="B5" t="str">
        <f t="shared" si="1"/>
        <v>25/02/2013: [Auderghem];Incident clôturé par Auderghem</v>
      </c>
    </row>
    <row r="6" spans="1:10" ht="114.75">
      <c r="A6" s="1" t="s">
        <v>4</v>
      </c>
      <c r="B6" t="str">
        <f t="shared" si="1"/>
        <v>19/04/2013: [Auderghem];Incident clôturé par Auderghem</v>
      </c>
    </row>
    <row r="7" spans="1:10" ht="89.25">
      <c r="A7" s="1" t="s">
        <v>3</v>
      </c>
      <c r="B7" t="str">
        <f t="shared" si="1"/>
        <v/>
      </c>
      <c r="C7" t="s">
        <v>9</v>
      </c>
    </row>
    <row r="8" spans="1:10" ht="114.75">
      <c r="A8" s="1" t="s">
        <v>2</v>
      </c>
      <c r="B8" t="str">
        <f t="shared" si="1"/>
        <v>21/02/2014: [Evere];Incident clôturé par Evere</v>
      </c>
    </row>
    <row r="9" spans="1:10" ht="140.25">
      <c r="A9" s="1" t="s">
        <v>1</v>
      </c>
      <c r="B9" t="str">
        <f t="shared" si="1"/>
        <v>25/11/2013: [Evere];Incident assigné à Sibelga;08/05/2014: [Evere];Incident clôturé par Evere</v>
      </c>
      <c r="J9" t="s">
        <v>10</v>
      </c>
    </row>
    <row r="10" spans="1:10" ht="114.75">
      <c r="A10" s="1" t="s">
        <v>0</v>
      </c>
      <c r="B10" t="str">
        <f t="shared" si="1"/>
        <v>22/02/2013: [Evere];Incident clôturé par Evere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Ettore</dc:creator>
  <cp:lastModifiedBy>dlegrand</cp:lastModifiedBy>
  <dcterms:created xsi:type="dcterms:W3CDTF">2014-09-25T07:51:01Z</dcterms:created>
  <dcterms:modified xsi:type="dcterms:W3CDTF">2014-09-25T09:21:50Z</dcterms:modified>
</cp:coreProperties>
</file>