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30" windowWidth="19440" windowHeight="12915"/>
  </bookViews>
  <sheets>
    <sheet name="Feuil1" sheetId="1" r:id="rId1"/>
  </sheets>
  <definedNames>
    <definedName name="ACTS">Feuil1!$W$17:$W$22</definedName>
    <definedName name="DAR">Feuil1!$T$17:$T$22</definedName>
    <definedName name="MEFE">Feuil1!$U$17:$U$22</definedName>
    <definedName name="SMPE">Feuil1!$V$17:$V$22</definedName>
  </definedNames>
  <calcPr calcId="125725" calcMode="manual"/>
</workbook>
</file>

<file path=xl/calcChain.xml><?xml version="1.0" encoding="utf-8"?>
<calcChain xmlns="http://schemas.openxmlformats.org/spreadsheetml/2006/main">
  <c r="L5" i="1"/>
</calcChain>
</file>

<file path=xl/sharedStrings.xml><?xml version="1.0" encoding="utf-8"?>
<sst xmlns="http://schemas.openxmlformats.org/spreadsheetml/2006/main" count="69" uniqueCount="60">
  <si>
    <t>Type de chantier</t>
  </si>
  <si>
    <t>Processus</t>
  </si>
  <si>
    <t>Site</t>
  </si>
  <si>
    <t>Réalisé?</t>
  </si>
  <si>
    <t>Date de mise à jour:</t>
  </si>
  <si>
    <t>date du jour:</t>
  </si>
  <si>
    <t>AC</t>
  </si>
  <si>
    <t>PSI</t>
  </si>
  <si>
    <t>Agen</t>
  </si>
  <si>
    <t>Oui</t>
  </si>
  <si>
    <t>Mini</t>
  </si>
  <si>
    <t>ERC</t>
  </si>
  <si>
    <t>Brive</t>
  </si>
  <si>
    <t>Non</t>
  </si>
  <si>
    <t>MPR</t>
  </si>
  <si>
    <t>Donzenac</t>
  </si>
  <si>
    <t>Date</t>
  </si>
  <si>
    <t>Nom du Chantier</t>
  </si>
  <si>
    <t>Pilote</t>
  </si>
  <si>
    <t>Avec Qui?</t>
  </si>
  <si>
    <t>Description du Chantier</t>
  </si>
  <si>
    <t>Fiches Chantiers réalisées?</t>
  </si>
  <si>
    <t>Leviers</t>
  </si>
  <si>
    <t>!</t>
  </si>
  <si>
    <t>Commentaires</t>
  </si>
  <si>
    <t>Date Échéance</t>
  </si>
  <si>
    <t>Statut</t>
  </si>
  <si>
    <t>Date de clôture</t>
  </si>
  <si>
    <t>SST</t>
  </si>
  <si>
    <t>Eurocentre</t>
  </si>
  <si>
    <t>DAR</t>
  </si>
  <si>
    <t>RHU</t>
  </si>
  <si>
    <t>Thenon</t>
  </si>
  <si>
    <t>MEFE</t>
  </si>
  <si>
    <t>MAT</t>
  </si>
  <si>
    <t>Bassin BDT</t>
  </si>
  <si>
    <t>DPF</t>
  </si>
  <si>
    <t>Filiale</t>
  </si>
  <si>
    <t>TEC</t>
  </si>
  <si>
    <t>SMPE</t>
  </si>
  <si>
    <t>ACTS</t>
  </si>
  <si>
    <t>DEVELOPPEMENT COMMERCIAL</t>
  </si>
  <si>
    <t>EVOLUTION PERFORMANCE</t>
  </si>
  <si>
    <t>DENSIFICATION</t>
  </si>
  <si>
    <t xml:space="preserve"> TF1 &lt; 20  /  TG &lt; 1</t>
  </si>
  <si>
    <t>NOUVEAUX CLIENT 2016</t>
  </si>
  <si>
    <t>COUT HORAIRE</t>
  </si>
  <si>
    <t>SATURATION</t>
  </si>
  <si>
    <t>REVALORISATION TARIFAIRE</t>
  </si>
  <si>
    <t>COUT INTERIM</t>
  </si>
  <si>
    <t>COUTS ST EXTERNE</t>
  </si>
  <si>
    <t>SECURISATION FACTURATION</t>
  </si>
  <si>
    <t>COUT STRUCTURE</t>
  </si>
  <si>
    <t>COUTS IMMOBILIERS</t>
  </si>
  <si>
    <t>TAUX ABSENTEISME</t>
  </si>
  <si>
    <t>COUTS ENTRETIEN MANUT</t>
  </si>
  <si>
    <t>FRAIS DEPLACEMENT</t>
  </si>
  <si>
    <t>COUTS EDF</t>
  </si>
  <si>
    <t>Abréviations</t>
  </si>
  <si>
    <t>Abréviation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</si>
</sst>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u/>
      <sz val="30"/>
      <color rgb="FF002060"/>
      <name val="Comic Sans MS"/>
      <family val="4"/>
    </font>
    <font>
      <b/>
      <sz val="12"/>
      <color indexed="9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6">
    <border>
      <left/>
      <right/>
      <top/>
      <bottom/>
      <diagonal/>
    </border>
    <border>
      <left style="medium">
        <color indexed="30"/>
      </left>
      <right/>
      <top style="medium">
        <color indexed="30"/>
      </top>
      <bottom/>
      <diagonal/>
    </border>
    <border>
      <left style="medium">
        <color theme="0"/>
      </left>
      <right style="medium">
        <color indexed="9"/>
      </right>
      <top style="medium">
        <color indexed="30"/>
      </top>
      <bottom/>
      <diagonal/>
    </border>
    <border>
      <left/>
      <right style="medium">
        <color indexed="9"/>
      </right>
      <top style="medium">
        <color indexed="30"/>
      </top>
      <bottom/>
      <diagonal/>
    </border>
    <border>
      <left style="medium">
        <color indexed="9"/>
      </left>
      <right/>
      <top style="medium">
        <color indexed="3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5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X43"/>
  <sheetViews>
    <sheetView showGridLines="0" tabSelected="1" topLeftCell="D1" zoomScale="70" zoomScaleNormal="70" workbookViewId="0">
      <selection activeCell="K9" sqref="K9"/>
    </sheetView>
  </sheetViews>
  <sheetFormatPr baseColWidth="10" defaultRowHeight="15"/>
  <cols>
    <col min="2" max="2" width="17.7109375" customWidth="1"/>
    <col min="3" max="4" width="13.42578125" customWidth="1"/>
    <col min="5" max="7" width="17.7109375" customWidth="1"/>
    <col min="8" max="8" width="47.7109375" customWidth="1"/>
    <col min="9" max="9" width="13" customWidth="1"/>
    <col min="10" max="10" width="15.85546875" customWidth="1"/>
    <col min="11" max="11" width="47.7109375" customWidth="1"/>
    <col min="13" max="13" width="47.7109375" customWidth="1"/>
    <col min="14" max="14" width="12.28515625" customWidth="1"/>
    <col min="18" max="18" width="15.7109375" bestFit="1" customWidth="1"/>
  </cols>
  <sheetData>
    <row r="2" spans="1:24" ht="26.25" customHeight="1">
      <c r="F2" s="9"/>
      <c r="G2" s="9"/>
      <c r="H2" s="9"/>
      <c r="I2" s="9"/>
      <c r="J2" s="9"/>
    </row>
    <row r="3" spans="1:24" ht="15" customHeight="1">
      <c r="F3" s="9"/>
      <c r="G3" s="9"/>
      <c r="H3" s="9"/>
      <c r="I3" s="9"/>
      <c r="J3" s="9"/>
    </row>
    <row r="4" spans="1:24">
      <c r="R4" s="1" t="s">
        <v>0</v>
      </c>
      <c r="T4" s="1" t="s">
        <v>1</v>
      </c>
      <c r="V4" s="1" t="s">
        <v>2</v>
      </c>
      <c r="X4" s="1" t="s">
        <v>3</v>
      </c>
    </row>
    <row r="5" spans="1:24">
      <c r="E5" t="s">
        <v>4</v>
      </c>
      <c r="K5" t="s">
        <v>5</v>
      </c>
      <c r="L5" s="2">
        <f ca="1">+TODAY()</f>
        <v>42398</v>
      </c>
      <c r="R5" t="s">
        <v>6</v>
      </c>
      <c r="T5" t="s">
        <v>7</v>
      </c>
      <c r="V5" t="s">
        <v>8</v>
      </c>
      <c r="X5" t="s">
        <v>9</v>
      </c>
    </row>
    <row r="6" spans="1:24">
      <c r="R6" t="s">
        <v>10</v>
      </c>
      <c r="T6" t="s">
        <v>11</v>
      </c>
      <c r="V6" t="s">
        <v>12</v>
      </c>
      <c r="X6" t="s">
        <v>13</v>
      </c>
    </row>
    <row r="7" spans="1:24" ht="15.75" thickBot="1">
      <c r="T7" t="s">
        <v>14</v>
      </c>
      <c r="V7" t="s">
        <v>15</v>
      </c>
    </row>
    <row r="8" spans="1:24" s="7" customFormat="1" ht="47.25">
      <c r="A8" s="3" t="s">
        <v>16</v>
      </c>
      <c r="B8" s="4" t="s">
        <v>17</v>
      </c>
      <c r="C8" s="4" t="s">
        <v>18</v>
      </c>
      <c r="D8" s="4" t="s">
        <v>19</v>
      </c>
      <c r="E8" s="5" t="s">
        <v>0</v>
      </c>
      <c r="F8" s="4" t="s">
        <v>1</v>
      </c>
      <c r="G8" s="4" t="s">
        <v>2</v>
      </c>
      <c r="H8" s="4" t="s">
        <v>20</v>
      </c>
      <c r="I8" s="6" t="s">
        <v>21</v>
      </c>
      <c r="J8" s="4" t="s">
        <v>58</v>
      </c>
      <c r="K8" s="4" t="s">
        <v>22</v>
      </c>
      <c r="L8" s="4" t="s">
        <v>23</v>
      </c>
      <c r="M8" s="4" t="s">
        <v>24</v>
      </c>
      <c r="N8" s="4" t="s">
        <v>25</v>
      </c>
      <c r="O8" s="4" t="s">
        <v>26</v>
      </c>
      <c r="P8" s="6" t="s">
        <v>27</v>
      </c>
      <c r="T8" s="7" t="s">
        <v>28</v>
      </c>
      <c r="V8" s="7" t="s">
        <v>29</v>
      </c>
    </row>
    <row r="9" spans="1:24" ht="24" customHeight="1">
      <c r="A9" s="8"/>
      <c r="B9" s="8"/>
      <c r="C9" s="8"/>
      <c r="D9" s="8"/>
      <c r="E9" s="8"/>
      <c r="F9" s="8"/>
      <c r="G9" s="8"/>
      <c r="H9" s="8"/>
      <c r="I9" s="8"/>
      <c r="J9" s="8" t="s">
        <v>30</v>
      </c>
      <c r="K9" s="8"/>
      <c r="L9" s="8"/>
      <c r="M9" s="8"/>
      <c r="N9" s="8"/>
      <c r="O9" s="8"/>
      <c r="P9" s="8"/>
      <c r="T9" t="s">
        <v>31</v>
      </c>
      <c r="V9" t="s">
        <v>32</v>
      </c>
    </row>
    <row r="10" spans="1:24" ht="24" customHeight="1">
      <c r="A10" s="8"/>
      <c r="B10" s="8"/>
      <c r="C10" s="8"/>
      <c r="D10" s="8"/>
      <c r="E10" s="8"/>
      <c r="F10" s="8"/>
      <c r="G10" s="8"/>
      <c r="H10" s="8"/>
      <c r="I10" s="8"/>
      <c r="J10" s="8" t="s">
        <v>33</v>
      </c>
      <c r="K10" s="8"/>
      <c r="L10" s="8"/>
      <c r="M10" s="8"/>
      <c r="N10" s="8"/>
      <c r="O10" s="8"/>
      <c r="P10" s="8"/>
      <c r="T10" t="s">
        <v>34</v>
      </c>
      <c r="V10" t="s">
        <v>35</v>
      </c>
    </row>
    <row r="11" spans="1:24" ht="24" customHeight="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T11" t="s">
        <v>36</v>
      </c>
      <c r="V11" t="s">
        <v>37</v>
      </c>
    </row>
    <row r="12" spans="1:24" ht="24" customHeight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T12" t="s">
        <v>38</v>
      </c>
    </row>
    <row r="13" spans="1:24" ht="24" customHeight="1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</row>
    <row r="14" spans="1:24" ht="24" customHeight="1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</row>
    <row r="15" spans="1:24" ht="24" customHeight="1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</row>
    <row r="16" spans="1:24" ht="24" customHeight="1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R16" t="s">
        <v>59</v>
      </c>
      <c r="T16" t="s">
        <v>30</v>
      </c>
      <c r="U16" t="s">
        <v>33</v>
      </c>
      <c r="V16" t="s">
        <v>39</v>
      </c>
      <c r="W16" t="s">
        <v>40</v>
      </c>
    </row>
    <row r="17" spans="1:23" ht="24" customHeight="1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R17" t="s">
        <v>30</v>
      </c>
      <c r="T17" t="s">
        <v>41</v>
      </c>
      <c r="U17" t="s">
        <v>42</v>
      </c>
      <c r="V17" t="s">
        <v>43</v>
      </c>
      <c r="W17" t="s">
        <v>44</v>
      </c>
    </row>
    <row r="18" spans="1:23" ht="24" customHeight="1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R18" t="s">
        <v>33</v>
      </c>
      <c r="T18" t="s">
        <v>45</v>
      </c>
      <c r="U18" t="s">
        <v>46</v>
      </c>
      <c r="V18" t="s">
        <v>47</v>
      </c>
    </row>
    <row r="19" spans="1:23" ht="24" customHeight="1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R19" t="s">
        <v>39</v>
      </c>
      <c r="T19" t="s">
        <v>48</v>
      </c>
      <c r="U19" t="s">
        <v>49</v>
      </c>
      <c r="V19" t="s">
        <v>50</v>
      </c>
    </row>
    <row r="20" spans="1:23" ht="24" customHeight="1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R20" t="s">
        <v>40</v>
      </c>
      <c r="T20" t="s">
        <v>51</v>
      </c>
      <c r="U20" t="s">
        <v>52</v>
      </c>
      <c r="V20" t="s">
        <v>53</v>
      </c>
    </row>
    <row r="21" spans="1:23" ht="24" customHeight="1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U21" t="s">
        <v>54</v>
      </c>
      <c r="V21" t="s">
        <v>55</v>
      </c>
    </row>
    <row r="22" spans="1:23" ht="24" customHeight="1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U22" t="s">
        <v>56</v>
      </c>
      <c r="V22" t="s">
        <v>57</v>
      </c>
    </row>
    <row r="23" spans="1:23" ht="24" customHeight="1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</row>
    <row r="24" spans="1:23" ht="24" customHeight="1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</row>
    <row r="25" spans="1:23" ht="24" customHeight="1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</row>
    <row r="26" spans="1:23" ht="24" customHeight="1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</row>
    <row r="27" spans="1:23" ht="24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23" ht="24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</row>
    <row r="29" spans="1:23" ht="24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</row>
    <row r="30" spans="1:23" ht="24" customHeight="1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</row>
    <row r="31" spans="1:23" ht="24" customHeight="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</row>
    <row r="32" spans="1:23" ht="24" customHeight="1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</row>
    <row r="33" spans="1:16" ht="24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</row>
    <row r="34" spans="1:16" ht="24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</row>
    <row r="35" spans="1:16" ht="24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</row>
    <row r="36" spans="1:16" ht="24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</row>
    <row r="37" spans="1:16" ht="24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</row>
    <row r="38" spans="1:16" ht="24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</row>
    <row r="39" spans="1:16" ht="24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</row>
    <row r="40" spans="1:16" ht="24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</row>
    <row r="41" spans="1:16" ht="24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</row>
    <row r="42" spans="1:16" ht="24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</row>
    <row r="43" spans="1:16" ht="24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</row>
  </sheetData>
  <mergeCells count="1">
    <mergeCell ref="F2:J3"/>
  </mergeCells>
  <dataValidations count="9">
    <dataValidation type="list" allowBlank="1" showInputMessage="1" showErrorMessage="1" sqref="K11">
      <formula1>IF(J$12="DAR",$T$17:$T$20,IF(J$12="MEFE",$U$17:$U$22,IF(J$12="SMPE",$V$17:$V$22,$W$17)))</formula1>
    </dataValidation>
    <dataValidation type="list" allowBlank="1" showInputMessage="1" showErrorMessage="1" sqref="K10 K12 K14 K16">
      <formula1>IF(J$10="DAR",$T$17:$T$20,IF(J$10="MEFE",$U$17:$U$22,IF(J$10="SMPE",$V$17:$V$22,$W$17)))</formula1>
    </dataValidation>
    <dataValidation type="list" allowBlank="1" showInputMessage="1" showErrorMessage="1" sqref="K13 K17:K43 K15">
      <formula1>IF(J$9="DAR",$T$17:$T$20,IF(J$9="MEFE",$U$17:$U$22,IF(J$9="SMPE",$V$17:$V$22,$W$17)))</formula1>
    </dataValidation>
    <dataValidation type="list" allowBlank="1" showInputMessage="1" showErrorMessage="1" sqref="J9:J43">
      <formula1>$R$17:$R$20</formula1>
    </dataValidation>
    <dataValidation type="list" allowBlank="1" showInputMessage="1" showErrorMessage="1" sqref="I9:I43">
      <formula1>$X$5:$X$6</formula1>
    </dataValidation>
    <dataValidation type="list" allowBlank="1" showInputMessage="1" showErrorMessage="1" sqref="G9:G43">
      <formula1>$V$5:$V$11</formula1>
    </dataValidation>
    <dataValidation type="list" allowBlank="1" showInputMessage="1" showErrorMessage="1" sqref="F9:F43">
      <formula1>$T$5:$T$12</formula1>
    </dataValidation>
    <dataValidation type="list" allowBlank="1" showInputMessage="1" showErrorMessage="1" sqref="E9:E43">
      <formula1>$R$5:$R$6</formula1>
    </dataValidation>
    <dataValidation type="list" allowBlank="1" showInputMessage="1" showErrorMessage="1" sqref="K9">
      <formula1>INDIRECT($J9)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ACTS</vt:lpstr>
      <vt:lpstr>DAR</vt:lpstr>
      <vt:lpstr>MEFE</vt:lpstr>
      <vt:lpstr>SMPE</vt:lpstr>
    </vt:vector>
  </TitlesOfParts>
  <Company>STEF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dlegrand</cp:lastModifiedBy>
  <dcterms:created xsi:type="dcterms:W3CDTF">2016-01-29T14:19:46Z</dcterms:created>
  <dcterms:modified xsi:type="dcterms:W3CDTF">2016-01-29T14:54:47Z</dcterms:modified>
</cp:coreProperties>
</file>