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-90" yWindow="-90" windowWidth="19440" windowHeight="6750" tabRatio="765" activeTab="1"/>
  </bookViews>
  <sheets>
    <sheet name="contrôle running liste" sheetId="60" r:id="rId1"/>
    <sheet name="COMMANDES PAL HORS STANDARDS" sheetId="67" r:id="rId2"/>
  </sheets>
  <definedNames>
    <definedName name="_xlnm._FilterDatabase" localSheetId="0" hidden="1">'contrôle running liste'!$A$1:$Q$31</definedName>
  </definedNames>
  <calcPr calcId="125725"/>
</workbook>
</file>

<file path=xl/connections.xml><?xml version="1.0" encoding="utf-8"?>
<connections xmlns="http://schemas.openxmlformats.org/spreadsheetml/2006/main">
  <connection id="1" keepAlive="1" name="Block_Check_ME1" type="5" refreshedVersion="3" saveData="1">
    <dbPr connection=""/>
  </connection>
  <connection id="2" name="Connexion" type="1" refreshedVersion="3" savePassword="1" saveData="1">
    <dbPr connection="DSN=MS Access Database;DBQ=S:\Supply_Chain\PLANIFICATION\BLOCK_PLANNING\PLANNING_SOURCE.mdb;DefaultDir=S:\Supply_Chain\PLANIFICATION\BLOCK_PLANNING;DriverId=25;FIL=MS Access;MaxBufferSize=2048;PageTimeout=5;" command="SELECT COMBO_2009.INV_CODE, COMBO_2009.SITE, COMBO_2009.SCD_KEY, COMBO_2009.GRD_FAMILY, COMBO_2009.GRD_GROUP, COMBO_2009.FAMGRP, COMBO_2009.`ORDER`, COMBO_2009.STAT, COMBO_2009.WEEK, COMBO_2009.DT_SHIP, COMBO_2009.CAPACITY, COMBO_2009.Ordered, COMBO_2009.Produced, COMBO_2009.DT_PROD, COMBO_2009.BSCH_COMPLETE, COMBO_2009.Z_GL_BUSINESS, COMBO_2009.FIN_GRADE, COMBO_2009.BLK_KEY, COMBO_2009.MACH_TYPE, COMBO_2009.F1, COMBO_2009.F2, COMBO_2009.Md, COMBO_2009.`Client Final`, COMBO_2009.Pays, COMBO_2009.Mach, COMBO_2009.Blancheur, COMBO_2009.Gram, COMBO_2009.Ppath, COMBO_2009.Color, COMBO_2009.`Nb ord`, COMBO_2009.PROD_TYPE_x000d__x000a_FROM `S:\Supply_Chain\PLANIFICATION\BLOCK_PLANNING\PLANNING_SOURCE`.COMBO_2009 COMBO_2009"/>
  </connection>
  <connection id="3" odcFile="\\ssaifs01\users\pbreger\My Documents\Mes sources de données\PLANNING_SOURCE.mdb COMBO_2009.odc" name="PLANNING_SOURCE.mdb COMBO_20091" type="1" refreshedVersion="3">
    <dbPr connection="DSN=MS Access Database;DBQ=S:\Supply_Chain\PLANIFICATION\BLOCK_PLANNING\PLANNING_SOURCE.mdb;DefaultDir=S:\Supply_Chain\PLANIFICATION\BLOCK_PLANNING;DriverId=25;FIL=MS Access;MaxBufferSize=2048;PageTimeout=5;" command="SELECT * FROM `S:\Supply_Chain\PLANIFICATION\BLOCK_PLANNING\PLANNING_SOURCE.mdb`.`COMBO_2009`"/>
  </connection>
</connections>
</file>

<file path=xl/sharedStrings.xml><?xml version="1.0" encoding="utf-8"?>
<sst xmlns="http://schemas.openxmlformats.org/spreadsheetml/2006/main" count="190" uniqueCount="61">
  <si>
    <t>Qte</t>
  </si>
  <si>
    <t>Seq</t>
  </si>
  <si>
    <t>Order-LI</t>
  </si>
  <si>
    <t>code sap</t>
  </si>
  <si>
    <t>f1</t>
  </si>
  <si>
    <t>f2</t>
  </si>
  <si>
    <t>NB-pile</t>
  </si>
  <si>
    <t>Date de début</t>
  </si>
  <si>
    <t>ft palette</t>
  </si>
  <si>
    <t>libellé</t>
  </si>
  <si>
    <t>date</t>
  </si>
  <si>
    <t xml:space="preserve">PALETTE FOLIO BOIS            </t>
  </si>
  <si>
    <t xml:space="preserve">FLEXI-PALETTE FOLIO BOIS       </t>
  </si>
  <si>
    <t>4SWF</t>
  </si>
  <si>
    <t>660*920PALET</t>
  </si>
  <si>
    <t>contrôle code sap</t>
  </si>
  <si>
    <t>libélé 2</t>
  </si>
  <si>
    <t xml:space="preserve">FLEXI-PALETTE FOLIO divers </t>
  </si>
  <si>
    <t>divers bois</t>
  </si>
  <si>
    <t>coupeuse</t>
  </si>
  <si>
    <t>630*880PALET</t>
  </si>
  <si>
    <t>660*920FLEXI</t>
  </si>
  <si>
    <t>670*940PALET</t>
  </si>
  <si>
    <t>650*900PALET</t>
  </si>
  <si>
    <t>divers flexiFLEXI</t>
  </si>
  <si>
    <t>0Y5711-01</t>
  </si>
  <si>
    <t>0Y1659-01</t>
  </si>
  <si>
    <t>FSARH9-88</t>
  </si>
  <si>
    <t>FSARGZ-39</t>
  </si>
  <si>
    <t>FSARHX-31</t>
  </si>
  <si>
    <t>FSARJ1-53</t>
  </si>
  <si>
    <t>FSARHD-22</t>
  </si>
  <si>
    <t>FSARJ1-52</t>
  </si>
  <si>
    <t>FSARHX-30</t>
  </si>
  <si>
    <t>FSARJ1-68</t>
  </si>
  <si>
    <t>1300*670FLEXI</t>
  </si>
  <si>
    <t>FSARJ5-22</t>
  </si>
  <si>
    <t>0Y6509-01</t>
  </si>
  <si>
    <t>625*920PALET</t>
  </si>
  <si>
    <t>FSARJ1-67</t>
  </si>
  <si>
    <t>FSARJ1-69</t>
  </si>
  <si>
    <t>FSARJ1-70</t>
  </si>
  <si>
    <t>FSARJ1-65</t>
  </si>
  <si>
    <t>0Y7955-01</t>
  </si>
  <si>
    <t>FSARJ1-66</t>
  </si>
  <si>
    <t>FSARJ7-33</t>
  </si>
  <si>
    <t>934*630PALET</t>
  </si>
  <si>
    <t>0Y9438-01</t>
  </si>
  <si>
    <t>FSARJJ-60</t>
  </si>
  <si>
    <t>FSARJJ-56</t>
  </si>
  <si>
    <t>FSARJJ-63</t>
  </si>
  <si>
    <t>FSARJJ-61</t>
  </si>
  <si>
    <t>FSARJJ-55</t>
  </si>
  <si>
    <t>FSARJJ-62</t>
  </si>
  <si>
    <t>FSARJJ-57</t>
  </si>
  <si>
    <t>FSARJJ-58</t>
  </si>
  <si>
    <t>614*860PALET</t>
  </si>
  <si>
    <t>FSARJJ-59</t>
  </si>
  <si>
    <t>standard</t>
  </si>
  <si>
    <t>palette hors standard</t>
  </si>
  <si>
    <t>qt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</si>
</sst>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25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3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2" applyNumberFormat="0" applyAlignment="0" applyProtection="0"/>
    <xf numFmtId="0" fontId="11" fillId="22" borderId="4" applyNumberFormat="0" applyAlignment="0" applyProtection="0"/>
    <xf numFmtId="0" fontId="13" fillId="0" borderId="0" applyNumberFormat="0" applyFill="0" applyBorder="0" applyAlignment="0" applyProtection="0"/>
    <xf numFmtId="0" fontId="14" fillId="25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2" fillId="24" borderId="2" applyNumberFormat="0" applyAlignment="0" applyProtection="0"/>
    <xf numFmtId="0" fontId="10" fillId="0" borderId="3" applyNumberFormat="0" applyFill="0" applyAlignment="0" applyProtection="0"/>
    <xf numFmtId="0" fontId="18" fillId="26" borderId="0" applyNumberFormat="0" applyBorder="0" applyAlignment="0" applyProtection="0"/>
    <xf numFmtId="0" fontId="1" fillId="0" borderId="0"/>
    <xf numFmtId="0" fontId="5" fillId="0" borderId="0"/>
    <xf numFmtId="0" fontId="2" fillId="0" borderId="0"/>
    <xf numFmtId="0" fontId="2" fillId="0" borderId="0"/>
    <xf numFmtId="0" fontId="2" fillId="23" borderId="5" applyNumberFormat="0" applyFont="0" applyAlignment="0" applyProtection="0"/>
    <xf numFmtId="0" fontId="19" fillId="21" borderId="9" applyNumberFormat="0" applyAlignment="0" applyProtection="0"/>
    <xf numFmtId="0" fontId="20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9">
    <xf numFmtId="0" fontId="0" fillId="0" borderId="0" xfId="0"/>
    <xf numFmtId="0" fontId="21" fillId="0" borderId="0" xfId="0" applyFont="1" applyFill="1"/>
    <xf numFmtId="0" fontId="21" fillId="0" borderId="0" xfId="0" applyFont="1"/>
    <xf numFmtId="0" fontId="2" fillId="0" borderId="0" xfId="34" applyFill="1"/>
    <xf numFmtId="0" fontId="4" fillId="0" borderId="0" xfId="33" applyFont="1" applyFill="1"/>
    <xf numFmtId="164" fontId="4" fillId="0" borderId="0" xfId="33" applyNumberFormat="1" applyFont="1" applyFill="1"/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vertical="center"/>
    </xf>
    <xf numFmtId="164" fontId="21" fillId="0" borderId="0" xfId="0" applyNumberFormat="1" applyFont="1" applyFill="1"/>
    <xf numFmtId="0" fontId="21" fillId="0" borderId="0" xfId="0" applyFont="1" applyFill="1" applyAlignment="1">
      <alignment horizontal="left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" fillId="0" borderId="13" xfId="34" applyFill="1" applyBorder="1" applyAlignment="1">
      <alignment horizontal="center" vertical="center"/>
    </xf>
    <xf numFmtId="0" fontId="4" fillId="0" borderId="13" xfId="33" applyFont="1" applyFill="1" applyBorder="1" applyAlignment="1">
      <alignment horizontal="center" vertical="center"/>
    </xf>
    <xf numFmtId="164" fontId="4" fillId="0" borderId="13" xfId="33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21" fontId="21" fillId="0" borderId="0" xfId="0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" fillId="28" borderId="13" xfId="34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27" borderId="0" xfId="0" applyFont="1" applyFill="1"/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28" borderId="0" xfId="0" applyFont="1" applyFill="1" applyBorder="1" applyAlignment="1">
      <alignment horizontal="center" vertical="center"/>
    </xf>
    <xf numFmtId="21" fontId="21" fillId="28" borderId="0" xfId="0" applyNumberFormat="1" applyFont="1" applyFill="1" applyBorder="1" applyAlignment="1">
      <alignment horizontal="center" vertical="center"/>
    </xf>
    <xf numFmtId="0" fontId="21" fillId="28" borderId="0" xfId="0" applyFont="1" applyFill="1"/>
    <xf numFmtId="0" fontId="22" fillId="0" borderId="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3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8" xfId="0" applyNumberFormat="1" applyBorder="1" applyAlignment="1">
      <alignment horizontal="center"/>
    </xf>
    <xf numFmtId="0" fontId="3" fillId="0" borderId="11" xfId="33" applyFont="1" applyFill="1" applyBorder="1" applyAlignment="1">
      <alignment horizontal="center" vertical="center"/>
    </xf>
    <xf numFmtId="0" fontId="3" fillId="0" borderId="13" xfId="33" applyFont="1" applyFill="1" applyBorder="1" applyAlignment="1">
      <alignment horizontal="center" vertical="center"/>
    </xf>
    <xf numFmtId="164" fontId="3" fillId="0" borderId="11" xfId="33" applyNumberFormat="1" applyFont="1" applyFill="1" applyBorder="1" applyAlignment="1">
      <alignment horizontal="center" vertical="center"/>
    </xf>
    <xf numFmtId="164" fontId="3" fillId="0" borderId="13" xfId="33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3" fillId="0" borderId="10" xfId="33" applyFont="1" applyFill="1" applyBorder="1" applyAlignment="1">
      <alignment horizontal="center" vertical="center"/>
    </xf>
    <xf numFmtId="0" fontId="3" fillId="0" borderId="1" xfId="33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</cellXfs>
  <cellStyles count="3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 2" xfId="31"/>
    <cellStyle name="Normal 3" xfId="32"/>
    <cellStyle name="Normal_Feuil1" xfId="33"/>
    <cellStyle name="Normal_running liste" xfId="34"/>
    <cellStyle name="Note" xfId="35"/>
    <cellStyle name="Output" xfId="36"/>
    <cellStyle name="Title" xfId="37"/>
    <cellStyle name="Warning Text" xfId="38"/>
  </cellStyles>
  <dxfs count="12"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FF00FF"/>
      <color rgb="FFFF9900"/>
      <color rgb="FFF2ED11"/>
      <color rgb="FFF8A45E"/>
      <color rgb="FFCCCCFF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Y132"/>
  <sheetViews>
    <sheetView workbookViewId="0">
      <selection activeCell="I1" sqref="I1:I2"/>
    </sheetView>
  </sheetViews>
  <sheetFormatPr baseColWidth="10" defaultColWidth="11.42578125" defaultRowHeight="12.75"/>
  <cols>
    <col min="1" max="1" width="7.7109375" style="1" bestFit="1" customWidth="1"/>
    <col min="2" max="2" width="6.140625" style="7" bestFit="1" customWidth="1"/>
    <col min="3" max="3" width="13.28515625" style="7" customWidth="1"/>
    <col min="4" max="4" width="11.85546875" style="7" customWidth="1"/>
    <col min="5" max="5" width="4.85546875" style="7" bestFit="1" customWidth="1"/>
    <col min="6" max="6" width="5" style="7" bestFit="1" customWidth="1"/>
    <col min="7" max="7" width="6.28515625" style="7" bestFit="1" customWidth="1"/>
    <col min="8" max="8" width="9" style="7" bestFit="1" customWidth="1"/>
    <col min="9" max="9" width="16.85546875" style="8" bestFit="1" customWidth="1"/>
    <col min="10" max="10" width="14.85546875" style="1" customWidth="1"/>
    <col min="11" max="11" width="26.140625" style="9" customWidth="1"/>
    <col min="12" max="12" width="13.140625" style="1" customWidth="1"/>
    <col min="13" max="13" width="18.7109375" style="9" customWidth="1"/>
    <col min="14" max="14" width="12.5703125" style="1" customWidth="1"/>
    <col min="15" max="15" width="16.5703125" style="1" customWidth="1"/>
    <col min="16" max="16384" width="11.42578125" style="2"/>
  </cols>
  <sheetData>
    <row r="1" spans="1:17">
      <c r="A1" s="85" t="s">
        <v>19</v>
      </c>
      <c r="B1" s="75" t="s">
        <v>1</v>
      </c>
      <c r="C1" s="75" t="s">
        <v>2</v>
      </c>
      <c r="D1" s="75" t="s">
        <v>3</v>
      </c>
      <c r="E1" s="75" t="s">
        <v>4</v>
      </c>
      <c r="F1" s="75" t="s">
        <v>5</v>
      </c>
      <c r="G1" s="75" t="s">
        <v>0</v>
      </c>
      <c r="H1" s="75" t="s">
        <v>6</v>
      </c>
      <c r="I1" s="77" t="s">
        <v>7</v>
      </c>
      <c r="J1" s="79" t="s">
        <v>8</v>
      </c>
      <c r="K1" s="81" t="s">
        <v>9</v>
      </c>
      <c r="L1" s="83" t="s">
        <v>15</v>
      </c>
      <c r="M1" s="87" t="s">
        <v>16</v>
      </c>
      <c r="N1" s="10"/>
      <c r="O1" s="10"/>
    </row>
    <row r="2" spans="1:17" ht="12.75" customHeight="1">
      <c r="A2" s="86"/>
      <c r="B2" s="76"/>
      <c r="C2" s="76"/>
      <c r="D2" s="76"/>
      <c r="E2" s="76"/>
      <c r="F2" s="76"/>
      <c r="G2" s="76"/>
      <c r="H2" s="76"/>
      <c r="I2" s="78"/>
      <c r="J2" s="80"/>
      <c r="K2" s="82"/>
      <c r="L2" s="84"/>
      <c r="M2" s="88"/>
      <c r="N2" s="10"/>
      <c r="O2" s="10"/>
    </row>
    <row r="3" spans="1:17" ht="15">
      <c r="A3" s="48" t="s">
        <v>13</v>
      </c>
      <c r="B3" s="13">
        <v>2</v>
      </c>
      <c r="C3" s="13" t="s">
        <v>27</v>
      </c>
      <c r="D3" s="14">
        <v>1219005</v>
      </c>
      <c r="E3" s="14">
        <v>450</v>
      </c>
      <c r="F3" s="14">
        <v>640</v>
      </c>
      <c r="G3" s="14">
        <v>6</v>
      </c>
      <c r="H3" s="14">
        <v>2</v>
      </c>
      <c r="I3" s="15">
        <v>42391.43472222222</v>
      </c>
      <c r="J3" s="60" t="s">
        <v>14</v>
      </c>
      <c r="K3" s="61" t="s">
        <v>11</v>
      </c>
      <c r="L3" s="56">
        <v>1219005</v>
      </c>
      <c r="M3" s="17" t="s">
        <v>14</v>
      </c>
      <c r="N3" s="11"/>
      <c r="O3" s="11"/>
      <c r="Q3" s="2" t="s">
        <v>58</v>
      </c>
    </row>
    <row r="4" spans="1:17" ht="15">
      <c r="A4" s="48" t="s">
        <v>13</v>
      </c>
      <c r="B4" s="13">
        <v>3</v>
      </c>
      <c r="C4" s="13" t="s">
        <v>29</v>
      </c>
      <c r="D4" s="14">
        <v>1219005</v>
      </c>
      <c r="E4" s="14">
        <v>450</v>
      </c>
      <c r="F4" s="14">
        <v>640</v>
      </c>
      <c r="G4" s="14">
        <v>8</v>
      </c>
      <c r="H4" s="14">
        <v>2</v>
      </c>
      <c r="I4" s="15">
        <v>42391.499305555553</v>
      </c>
      <c r="J4" s="60" t="s">
        <v>14</v>
      </c>
      <c r="K4" s="61" t="s">
        <v>11</v>
      </c>
      <c r="L4" s="56">
        <v>1219005</v>
      </c>
      <c r="M4" s="17" t="s">
        <v>14</v>
      </c>
      <c r="N4" s="11"/>
      <c r="O4" s="11"/>
      <c r="Q4" s="2" t="s">
        <v>58</v>
      </c>
    </row>
    <row r="5" spans="1:17" ht="15">
      <c r="A5" s="48" t="s">
        <v>13</v>
      </c>
      <c r="B5" s="13">
        <v>4</v>
      </c>
      <c r="C5" s="13" t="s">
        <v>30</v>
      </c>
      <c r="D5" s="14">
        <v>1219005</v>
      </c>
      <c r="E5" s="14">
        <v>450</v>
      </c>
      <c r="F5" s="14">
        <v>640</v>
      </c>
      <c r="G5" s="14">
        <v>16</v>
      </c>
      <c r="H5" s="14">
        <v>2</v>
      </c>
      <c r="I5" s="15">
        <v>42391.576388888891</v>
      </c>
      <c r="J5" s="60" t="s">
        <v>14</v>
      </c>
      <c r="K5" s="61" t="s">
        <v>11</v>
      </c>
      <c r="L5" s="56">
        <v>1219005</v>
      </c>
      <c r="M5" s="17" t="s">
        <v>14</v>
      </c>
      <c r="N5" s="11"/>
      <c r="O5" s="11"/>
      <c r="Q5" s="2" t="s">
        <v>58</v>
      </c>
    </row>
    <row r="6" spans="1:17" ht="15">
      <c r="A6" s="48" t="s">
        <v>13</v>
      </c>
      <c r="B6" s="13">
        <v>5</v>
      </c>
      <c r="C6" s="13" t="s">
        <v>31</v>
      </c>
      <c r="D6" s="14">
        <v>1219028</v>
      </c>
      <c r="E6" s="14">
        <v>450</v>
      </c>
      <c r="F6" s="14">
        <v>640</v>
      </c>
      <c r="G6" s="14">
        <v>6</v>
      </c>
      <c r="H6" s="14">
        <v>2</v>
      </c>
      <c r="I6" s="15">
        <v>42391.749305555553</v>
      </c>
      <c r="J6" s="60" t="s">
        <v>21</v>
      </c>
      <c r="K6" s="61" t="s">
        <v>12</v>
      </c>
      <c r="L6" s="56">
        <v>1219028</v>
      </c>
      <c r="M6" s="17" t="s">
        <v>21</v>
      </c>
      <c r="N6" s="11"/>
      <c r="O6" s="11"/>
      <c r="Q6" s="2" t="s">
        <v>58</v>
      </c>
    </row>
    <row r="7" spans="1:17" ht="15" customHeight="1">
      <c r="A7" s="48" t="s">
        <v>13</v>
      </c>
      <c r="B7" s="13">
        <v>6</v>
      </c>
      <c r="C7" s="13" t="s">
        <v>32</v>
      </c>
      <c r="D7" s="14">
        <v>1219005</v>
      </c>
      <c r="E7" s="14">
        <v>640</v>
      </c>
      <c r="F7" s="14">
        <v>900</v>
      </c>
      <c r="G7" s="14">
        <v>8</v>
      </c>
      <c r="H7" s="14">
        <v>1</v>
      </c>
      <c r="I7" s="15">
        <v>42391.813888888886</v>
      </c>
      <c r="J7" s="60" t="s">
        <v>14</v>
      </c>
      <c r="K7" s="61" t="s">
        <v>11</v>
      </c>
      <c r="L7" s="56">
        <v>1219005</v>
      </c>
      <c r="M7" s="17" t="s">
        <v>14</v>
      </c>
      <c r="N7" s="11"/>
      <c r="O7" s="11"/>
      <c r="Q7" s="2" t="s">
        <v>58</v>
      </c>
    </row>
    <row r="8" spans="1:17" ht="15">
      <c r="A8" s="48" t="s">
        <v>13</v>
      </c>
      <c r="B8" s="13">
        <v>7</v>
      </c>
      <c r="C8" s="13" t="s">
        <v>33</v>
      </c>
      <c r="D8" s="14">
        <v>1219005</v>
      </c>
      <c r="E8" s="14">
        <v>320</v>
      </c>
      <c r="F8" s="14">
        <v>450</v>
      </c>
      <c r="G8" s="14">
        <v>7</v>
      </c>
      <c r="H8" s="14">
        <v>4</v>
      </c>
      <c r="I8" s="15">
        <v>42394.566666666666</v>
      </c>
      <c r="J8" s="60" t="s">
        <v>14</v>
      </c>
      <c r="K8" s="61" t="s">
        <v>11</v>
      </c>
      <c r="L8" s="56">
        <v>1219005</v>
      </c>
      <c r="M8" s="17" t="s">
        <v>14</v>
      </c>
      <c r="N8" s="11"/>
      <c r="O8" s="11"/>
      <c r="Q8" s="2" t="s">
        <v>58</v>
      </c>
    </row>
    <row r="9" spans="1:17" ht="15" customHeight="1">
      <c r="A9" s="48" t="s">
        <v>13</v>
      </c>
      <c r="B9" s="13">
        <v>8</v>
      </c>
      <c r="C9" s="13" t="s">
        <v>36</v>
      </c>
      <c r="D9" s="14">
        <v>63342101</v>
      </c>
      <c r="E9" s="14">
        <v>430</v>
      </c>
      <c r="F9" s="14">
        <v>610</v>
      </c>
      <c r="G9" s="14">
        <v>8</v>
      </c>
      <c r="H9" s="14">
        <v>2</v>
      </c>
      <c r="I9" s="15">
        <v>42394.790972222225</v>
      </c>
      <c r="J9" s="60" t="s">
        <v>20</v>
      </c>
      <c r="K9" s="61" t="s">
        <v>11</v>
      </c>
      <c r="L9" s="56">
        <v>63342101</v>
      </c>
      <c r="M9" s="17" t="s">
        <v>20</v>
      </c>
      <c r="N9" s="11"/>
      <c r="O9" s="11"/>
      <c r="Q9" s="2" t="s">
        <v>58</v>
      </c>
    </row>
    <row r="10" spans="1:17" ht="15" customHeight="1">
      <c r="A10" s="48" t="s">
        <v>13</v>
      </c>
      <c r="B10" s="13">
        <v>9</v>
      </c>
      <c r="C10" s="13" t="s">
        <v>37</v>
      </c>
      <c r="D10" s="14">
        <v>24265136</v>
      </c>
      <c r="E10" s="14">
        <v>450</v>
      </c>
      <c r="F10" s="14">
        <v>605</v>
      </c>
      <c r="G10" s="14">
        <v>6</v>
      </c>
      <c r="H10" s="14">
        <v>2</v>
      </c>
      <c r="I10" s="15">
        <v>42394.861111111109</v>
      </c>
      <c r="J10" s="60" t="s">
        <v>38</v>
      </c>
      <c r="K10" s="61" t="s">
        <v>11</v>
      </c>
      <c r="L10" s="56">
        <v>1397262</v>
      </c>
      <c r="M10" s="17" t="s">
        <v>18</v>
      </c>
      <c r="N10" s="11"/>
      <c r="O10" s="11"/>
      <c r="Q10" s="62" t="s">
        <v>38</v>
      </c>
    </row>
    <row r="11" spans="1:17" s="1" customFormat="1" ht="15">
      <c r="A11" s="48" t="s">
        <v>13</v>
      </c>
      <c r="B11" s="13">
        <v>10</v>
      </c>
      <c r="C11" s="13" t="s">
        <v>39</v>
      </c>
      <c r="D11" s="14">
        <v>1219005</v>
      </c>
      <c r="E11" s="14">
        <v>450</v>
      </c>
      <c r="F11" s="14">
        <v>640</v>
      </c>
      <c r="G11" s="14">
        <v>6</v>
      </c>
      <c r="H11" s="14">
        <v>2</v>
      </c>
      <c r="I11" s="15">
        <v>42394.929166666669</v>
      </c>
      <c r="J11" s="60" t="s">
        <v>14</v>
      </c>
      <c r="K11" s="61" t="s">
        <v>11</v>
      </c>
      <c r="L11" s="56">
        <v>1219005</v>
      </c>
      <c r="M11" s="17" t="s">
        <v>14</v>
      </c>
      <c r="N11" s="11"/>
      <c r="O11" s="11"/>
      <c r="Q11" s="1" t="s">
        <v>58</v>
      </c>
    </row>
    <row r="12" spans="1:17" ht="15">
      <c r="A12" s="48" t="s">
        <v>13</v>
      </c>
      <c r="B12" s="13">
        <v>11</v>
      </c>
      <c r="C12" s="13" t="s">
        <v>40</v>
      </c>
      <c r="D12" s="14">
        <v>1219005</v>
      </c>
      <c r="E12" s="14">
        <v>450</v>
      </c>
      <c r="F12" s="14">
        <v>640</v>
      </c>
      <c r="G12" s="14">
        <v>11</v>
      </c>
      <c r="H12" s="14">
        <v>2</v>
      </c>
      <c r="I12" s="15">
        <v>42395.000694444447</v>
      </c>
      <c r="J12" s="60" t="s">
        <v>14</v>
      </c>
      <c r="K12" s="61" t="s">
        <v>11</v>
      </c>
      <c r="L12" s="56">
        <v>1219005</v>
      </c>
      <c r="M12" s="17" t="s">
        <v>14</v>
      </c>
      <c r="N12" s="11"/>
      <c r="O12" s="11"/>
      <c r="Q12" s="2" t="s">
        <v>58</v>
      </c>
    </row>
    <row r="13" spans="1:17" ht="15">
      <c r="A13" s="48" t="s">
        <v>13</v>
      </c>
      <c r="B13" s="13">
        <v>12</v>
      </c>
      <c r="C13" s="13" t="s">
        <v>41</v>
      </c>
      <c r="D13" s="14">
        <v>1219005</v>
      </c>
      <c r="E13" s="14">
        <v>450</v>
      </c>
      <c r="F13" s="14">
        <v>640</v>
      </c>
      <c r="G13" s="14">
        <v>6</v>
      </c>
      <c r="H13" s="14">
        <v>2</v>
      </c>
      <c r="I13" s="15">
        <v>42395.132638888892</v>
      </c>
      <c r="J13" s="60" t="s">
        <v>14</v>
      </c>
      <c r="K13" s="61" t="s">
        <v>11</v>
      </c>
      <c r="L13" s="56">
        <v>1219005</v>
      </c>
      <c r="M13" s="17" t="s">
        <v>14</v>
      </c>
      <c r="N13" s="11"/>
      <c r="O13" s="11"/>
      <c r="Q13" s="2" t="s">
        <v>58</v>
      </c>
    </row>
    <row r="14" spans="1:17" ht="15">
      <c r="A14" s="48" t="s">
        <v>13</v>
      </c>
      <c r="B14" s="13">
        <v>13</v>
      </c>
      <c r="C14" s="13" t="s">
        <v>42</v>
      </c>
      <c r="D14" s="14">
        <v>1219005</v>
      </c>
      <c r="E14" s="14">
        <v>450</v>
      </c>
      <c r="F14" s="14">
        <v>640</v>
      </c>
      <c r="G14" s="14">
        <v>10</v>
      </c>
      <c r="H14" s="14">
        <v>2</v>
      </c>
      <c r="I14" s="15">
        <v>42395.206250000003</v>
      </c>
      <c r="J14" s="60" t="s">
        <v>14</v>
      </c>
      <c r="K14" s="61" t="s">
        <v>11</v>
      </c>
      <c r="L14" s="56">
        <v>1219005</v>
      </c>
      <c r="M14" s="17" t="s">
        <v>14</v>
      </c>
      <c r="N14" s="11"/>
      <c r="O14" s="11"/>
      <c r="Q14" s="2" t="s">
        <v>58</v>
      </c>
    </row>
    <row r="15" spans="1:17" ht="15">
      <c r="A15" s="48" t="s">
        <v>13</v>
      </c>
      <c r="B15" s="13">
        <v>14</v>
      </c>
      <c r="C15" s="13" t="s">
        <v>45</v>
      </c>
      <c r="D15" s="14">
        <v>1396353</v>
      </c>
      <c r="E15" s="14">
        <v>457</v>
      </c>
      <c r="F15" s="14">
        <v>305</v>
      </c>
      <c r="G15" s="14">
        <v>9</v>
      </c>
      <c r="H15" s="14">
        <v>4</v>
      </c>
      <c r="I15" s="15">
        <v>42395.321527777778</v>
      </c>
      <c r="J15" s="60" t="s">
        <v>46</v>
      </c>
      <c r="K15" s="61" t="s">
        <v>11</v>
      </c>
      <c r="L15" s="56">
        <v>1396353</v>
      </c>
      <c r="M15" s="17" t="s">
        <v>22</v>
      </c>
      <c r="N15" s="11"/>
      <c r="O15" s="11"/>
      <c r="Q15" s="2" t="s">
        <v>58</v>
      </c>
    </row>
    <row r="16" spans="1:17" ht="15">
      <c r="A16" s="48" t="s">
        <v>13</v>
      </c>
      <c r="B16" s="13">
        <v>15</v>
      </c>
      <c r="C16" s="13" t="s">
        <v>25</v>
      </c>
      <c r="D16" s="14">
        <v>63342103</v>
      </c>
      <c r="E16" s="14">
        <v>880</v>
      </c>
      <c r="F16" s="14">
        <v>630</v>
      </c>
      <c r="G16" s="14">
        <v>12</v>
      </c>
      <c r="H16" s="14">
        <v>1</v>
      </c>
      <c r="I16" s="15">
        <v>42395.539583333331</v>
      </c>
      <c r="J16" s="60" t="s">
        <v>23</v>
      </c>
      <c r="K16" s="61" t="s">
        <v>11</v>
      </c>
      <c r="L16" s="56">
        <v>63342103</v>
      </c>
      <c r="M16" s="17" t="s">
        <v>23</v>
      </c>
      <c r="N16" s="11"/>
      <c r="O16" s="11"/>
      <c r="Q16" s="2" t="s">
        <v>58</v>
      </c>
    </row>
    <row r="17" spans="1:17" ht="15">
      <c r="A17" s="48" t="s">
        <v>13</v>
      </c>
      <c r="B17" s="13">
        <v>16</v>
      </c>
      <c r="C17" s="13" t="s">
        <v>43</v>
      </c>
      <c r="D17" s="14">
        <v>63342103</v>
      </c>
      <c r="E17" s="14">
        <v>880</v>
      </c>
      <c r="F17" s="14">
        <v>630</v>
      </c>
      <c r="G17" s="14">
        <v>20</v>
      </c>
      <c r="H17" s="14">
        <v>1</v>
      </c>
      <c r="I17" s="15">
        <v>42395.645138888889</v>
      </c>
      <c r="J17" s="60" t="s">
        <v>23</v>
      </c>
      <c r="K17" s="61" t="s">
        <v>11</v>
      </c>
      <c r="L17" s="56">
        <v>63342103</v>
      </c>
      <c r="M17" s="17" t="s">
        <v>23</v>
      </c>
      <c r="N17" s="11"/>
      <c r="O17" s="11"/>
      <c r="Q17" s="2" t="s">
        <v>58</v>
      </c>
    </row>
    <row r="18" spans="1:17" ht="15">
      <c r="A18" s="48" t="s">
        <v>13</v>
      </c>
      <c r="B18" s="13">
        <v>17</v>
      </c>
      <c r="C18" s="13" t="s">
        <v>47</v>
      </c>
      <c r="D18" s="14">
        <v>63342103</v>
      </c>
      <c r="E18" s="14">
        <v>880</v>
      </c>
      <c r="F18" s="14">
        <v>630</v>
      </c>
      <c r="G18" s="14">
        <v>10</v>
      </c>
      <c r="H18" s="14">
        <v>1</v>
      </c>
      <c r="I18" s="15">
        <v>42395.822222222225</v>
      </c>
      <c r="J18" s="60" t="s">
        <v>23</v>
      </c>
      <c r="K18" s="61" t="s">
        <v>11</v>
      </c>
      <c r="L18" s="56">
        <v>63342103</v>
      </c>
      <c r="M18" s="17" t="s">
        <v>23</v>
      </c>
      <c r="N18" s="11"/>
      <c r="O18" s="11"/>
      <c r="Q18" s="2" t="s">
        <v>58</v>
      </c>
    </row>
    <row r="19" spans="1:17" ht="15">
      <c r="A19" s="48" t="s">
        <v>13</v>
      </c>
      <c r="B19" s="13">
        <v>18</v>
      </c>
      <c r="C19" s="13" t="s">
        <v>44</v>
      </c>
      <c r="D19" s="14">
        <v>1396353</v>
      </c>
      <c r="E19" s="14">
        <v>650</v>
      </c>
      <c r="F19" s="14">
        <v>920</v>
      </c>
      <c r="G19" s="14">
        <v>42</v>
      </c>
      <c r="H19" s="14">
        <v>1</v>
      </c>
      <c r="I19" s="15">
        <v>42395.910416666666</v>
      </c>
      <c r="J19" s="60" t="s">
        <v>22</v>
      </c>
      <c r="K19" s="61" t="s">
        <v>11</v>
      </c>
      <c r="L19" s="56">
        <v>1396353</v>
      </c>
      <c r="M19" s="17" t="s">
        <v>22</v>
      </c>
      <c r="N19" s="11"/>
      <c r="O19" s="11"/>
      <c r="Q19" s="2" t="s">
        <v>58</v>
      </c>
    </row>
    <row r="20" spans="1:17" ht="15">
      <c r="A20" s="48" t="s">
        <v>13</v>
      </c>
      <c r="B20" s="13">
        <v>19</v>
      </c>
      <c r="C20" s="13" t="s">
        <v>48</v>
      </c>
      <c r="D20" s="14">
        <v>1396353</v>
      </c>
      <c r="E20" s="14">
        <v>650</v>
      </c>
      <c r="F20" s="14">
        <v>920</v>
      </c>
      <c r="G20" s="14">
        <v>7</v>
      </c>
      <c r="H20" s="14">
        <v>1</v>
      </c>
      <c r="I20" s="15">
        <v>42396.475694444445</v>
      </c>
      <c r="J20" s="60" t="s">
        <v>22</v>
      </c>
      <c r="K20" s="61" t="s">
        <v>11</v>
      </c>
      <c r="L20" s="56">
        <v>1396353</v>
      </c>
      <c r="M20" s="17" t="s">
        <v>22</v>
      </c>
      <c r="N20" s="11"/>
      <c r="O20" s="11"/>
      <c r="Q20" s="2" t="s">
        <v>58</v>
      </c>
    </row>
    <row r="21" spans="1:17" ht="15">
      <c r="A21" s="48" t="s">
        <v>13</v>
      </c>
      <c r="B21" s="13">
        <v>20</v>
      </c>
      <c r="C21" s="13" t="s">
        <v>49</v>
      </c>
      <c r="D21" s="14">
        <v>1219005</v>
      </c>
      <c r="E21" s="14">
        <v>450</v>
      </c>
      <c r="F21" s="14">
        <v>640</v>
      </c>
      <c r="G21" s="14">
        <v>9</v>
      </c>
      <c r="H21" s="14">
        <v>2</v>
      </c>
      <c r="I21" s="15">
        <v>42396.545138888891</v>
      </c>
      <c r="J21" s="60" t="s">
        <v>14</v>
      </c>
      <c r="K21" s="61" t="s">
        <v>11</v>
      </c>
      <c r="L21" s="56">
        <v>1219005</v>
      </c>
      <c r="M21" s="17" t="s">
        <v>14</v>
      </c>
      <c r="N21" s="11"/>
      <c r="O21" s="11"/>
      <c r="Q21" s="2" t="s">
        <v>58</v>
      </c>
    </row>
    <row r="22" spans="1:17" ht="15">
      <c r="A22" s="48" t="s">
        <v>13</v>
      </c>
      <c r="B22" s="13">
        <v>21</v>
      </c>
      <c r="C22" s="13" t="s">
        <v>50</v>
      </c>
      <c r="D22" s="14">
        <v>1219005</v>
      </c>
      <c r="E22" s="14">
        <v>450</v>
      </c>
      <c r="F22" s="14">
        <v>640</v>
      </c>
      <c r="G22" s="14">
        <v>7</v>
      </c>
      <c r="H22" s="14">
        <v>2</v>
      </c>
      <c r="I22" s="15">
        <v>42396.661805555559</v>
      </c>
      <c r="J22" s="60" t="s">
        <v>14</v>
      </c>
      <c r="K22" s="61" t="s">
        <v>11</v>
      </c>
      <c r="L22" s="56">
        <v>1219005</v>
      </c>
      <c r="M22" s="17" t="s">
        <v>14</v>
      </c>
      <c r="N22" s="11"/>
      <c r="O22" s="11"/>
      <c r="Q22" s="2" t="s">
        <v>58</v>
      </c>
    </row>
    <row r="23" spans="1:17" ht="15">
      <c r="A23" s="48" t="s">
        <v>13</v>
      </c>
      <c r="B23" s="13">
        <v>22</v>
      </c>
      <c r="C23" s="13" t="s">
        <v>51</v>
      </c>
      <c r="D23" s="14">
        <v>1219005</v>
      </c>
      <c r="E23" s="14">
        <v>450</v>
      </c>
      <c r="F23" s="14">
        <v>640</v>
      </c>
      <c r="G23" s="14">
        <v>6</v>
      </c>
      <c r="H23" s="14">
        <v>2</v>
      </c>
      <c r="I23" s="15">
        <v>42396.747916666667</v>
      </c>
      <c r="J23" s="60" t="s">
        <v>14</v>
      </c>
      <c r="K23" s="61" t="s">
        <v>11</v>
      </c>
      <c r="L23" s="56">
        <v>1219005</v>
      </c>
      <c r="M23" s="17" t="s">
        <v>14</v>
      </c>
      <c r="N23" s="11"/>
      <c r="O23" s="19"/>
      <c r="Q23" s="2" t="s">
        <v>58</v>
      </c>
    </row>
    <row r="24" spans="1:17" ht="15">
      <c r="A24" s="48" t="s">
        <v>13</v>
      </c>
      <c r="B24" s="13">
        <v>23</v>
      </c>
      <c r="C24" s="13" t="s">
        <v>52</v>
      </c>
      <c r="D24" s="14">
        <v>1219028</v>
      </c>
      <c r="E24" s="14">
        <v>450</v>
      </c>
      <c r="F24" s="14">
        <v>640</v>
      </c>
      <c r="G24" s="14">
        <v>43</v>
      </c>
      <c r="H24" s="14">
        <v>2</v>
      </c>
      <c r="I24" s="15">
        <v>42396.8125</v>
      </c>
      <c r="J24" s="60" t="s">
        <v>21</v>
      </c>
      <c r="K24" s="61" t="s">
        <v>12</v>
      </c>
      <c r="L24" s="56">
        <v>1219028</v>
      </c>
      <c r="M24" s="17" t="s">
        <v>21</v>
      </c>
      <c r="N24" s="11"/>
      <c r="O24" s="19"/>
      <c r="Q24" s="2" t="s">
        <v>58</v>
      </c>
    </row>
    <row r="25" spans="1:17" ht="15">
      <c r="A25" s="48" t="s">
        <v>13</v>
      </c>
      <c r="B25" s="13">
        <v>24</v>
      </c>
      <c r="C25" s="13" t="s">
        <v>53</v>
      </c>
      <c r="D25" s="14">
        <v>1219005</v>
      </c>
      <c r="E25" s="14">
        <v>450</v>
      </c>
      <c r="F25" s="14">
        <v>640</v>
      </c>
      <c r="G25" s="14">
        <v>14</v>
      </c>
      <c r="H25" s="14">
        <v>2</v>
      </c>
      <c r="I25" s="15">
        <v>42397.230555555558</v>
      </c>
      <c r="J25" s="60" t="s">
        <v>14</v>
      </c>
      <c r="K25" s="61" t="s">
        <v>11</v>
      </c>
      <c r="L25" s="56">
        <v>1219005</v>
      </c>
      <c r="M25" s="17" t="s">
        <v>14</v>
      </c>
      <c r="N25" s="11"/>
      <c r="O25" s="19"/>
      <c r="Q25" s="2" t="s">
        <v>58</v>
      </c>
    </row>
    <row r="26" spans="1:17" ht="15">
      <c r="A26" s="48" t="s">
        <v>13</v>
      </c>
      <c r="B26" s="13">
        <v>25</v>
      </c>
      <c r="C26" s="13" t="s">
        <v>54</v>
      </c>
      <c r="D26" s="14">
        <v>1219005</v>
      </c>
      <c r="E26" s="14">
        <v>450</v>
      </c>
      <c r="F26" s="14">
        <v>640</v>
      </c>
      <c r="G26" s="14">
        <v>1</v>
      </c>
      <c r="H26" s="14">
        <v>2</v>
      </c>
      <c r="I26" s="15">
        <v>42397.364583333336</v>
      </c>
      <c r="J26" s="60" t="s">
        <v>14</v>
      </c>
      <c r="K26" s="61" t="s">
        <v>11</v>
      </c>
      <c r="L26" s="56">
        <v>1219005</v>
      </c>
      <c r="M26" s="17" t="s">
        <v>14</v>
      </c>
      <c r="N26" s="11"/>
      <c r="O26" s="19"/>
      <c r="Q26" s="2" t="s">
        <v>58</v>
      </c>
    </row>
    <row r="27" spans="1:17" ht="15">
      <c r="A27" s="48" t="s">
        <v>13</v>
      </c>
      <c r="B27" s="13">
        <v>26</v>
      </c>
      <c r="C27" s="13" t="s">
        <v>55</v>
      </c>
      <c r="D27" s="14">
        <v>63342101</v>
      </c>
      <c r="E27" s="14">
        <v>420</v>
      </c>
      <c r="F27" s="14">
        <v>594</v>
      </c>
      <c r="G27" s="14">
        <v>23</v>
      </c>
      <c r="H27" s="14">
        <v>2</v>
      </c>
      <c r="I27" s="15">
        <v>42397.374305555553</v>
      </c>
      <c r="J27" s="60" t="s">
        <v>56</v>
      </c>
      <c r="K27" s="61" t="s">
        <v>11</v>
      </c>
      <c r="L27" s="56">
        <v>63342101</v>
      </c>
      <c r="M27" s="17" t="s">
        <v>20</v>
      </c>
      <c r="N27" s="11"/>
      <c r="O27" s="19"/>
      <c r="Q27" s="2" t="s">
        <v>58</v>
      </c>
    </row>
    <row r="28" spans="1:17" ht="15">
      <c r="A28" s="48" t="s">
        <v>13</v>
      </c>
      <c r="B28" s="13">
        <v>27</v>
      </c>
      <c r="C28" s="13" t="s">
        <v>57</v>
      </c>
      <c r="D28" s="14">
        <v>1219005</v>
      </c>
      <c r="E28" s="14">
        <v>450</v>
      </c>
      <c r="F28" s="14">
        <v>640</v>
      </c>
      <c r="G28" s="14">
        <v>14</v>
      </c>
      <c r="H28" s="14">
        <v>2</v>
      </c>
      <c r="I28" s="15">
        <v>42397.56527777778</v>
      </c>
      <c r="J28" s="60" t="s">
        <v>14</v>
      </c>
      <c r="K28" s="61" t="s">
        <v>11</v>
      </c>
      <c r="L28" s="56">
        <v>1219005</v>
      </c>
      <c r="M28" s="17" t="s">
        <v>14</v>
      </c>
      <c r="N28" s="11"/>
      <c r="O28" s="19"/>
      <c r="Q28" s="2" t="s">
        <v>58</v>
      </c>
    </row>
    <row r="29" spans="1:17" ht="15">
      <c r="A29" s="48" t="s">
        <v>13</v>
      </c>
      <c r="B29" s="13">
        <v>28</v>
      </c>
      <c r="C29" s="13" t="s">
        <v>28</v>
      </c>
      <c r="D29" s="14">
        <v>1219005</v>
      </c>
      <c r="E29" s="14">
        <v>450</v>
      </c>
      <c r="F29" s="14">
        <v>640</v>
      </c>
      <c r="G29" s="14">
        <v>6</v>
      </c>
      <c r="H29" s="14">
        <v>2</v>
      </c>
      <c r="I29" s="15">
        <v>42397.7</v>
      </c>
      <c r="J29" s="60" t="s">
        <v>14</v>
      </c>
      <c r="K29" s="61" t="s">
        <v>11</v>
      </c>
      <c r="L29" s="56">
        <v>1219005</v>
      </c>
      <c r="M29" s="17" t="s">
        <v>14</v>
      </c>
      <c r="N29" s="11"/>
      <c r="O29" s="19"/>
      <c r="Q29" s="2" t="s">
        <v>58</v>
      </c>
    </row>
    <row r="30" spans="1:17" ht="15">
      <c r="A30" s="48" t="s">
        <v>13</v>
      </c>
      <c r="B30" s="13">
        <v>29</v>
      </c>
      <c r="C30" s="13" t="s">
        <v>26</v>
      </c>
      <c r="D30" s="14">
        <v>1397264</v>
      </c>
      <c r="E30" s="14">
        <v>320</v>
      </c>
      <c r="F30" s="14">
        <v>650</v>
      </c>
      <c r="G30" s="14">
        <v>7</v>
      </c>
      <c r="H30" s="14">
        <v>4</v>
      </c>
      <c r="I30" s="15">
        <v>42397.76458333333</v>
      </c>
      <c r="J30" s="60" t="s">
        <v>35</v>
      </c>
      <c r="K30" s="61" t="s">
        <v>17</v>
      </c>
      <c r="L30" s="56">
        <v>1397264</v>
      </c>
      <c r="M30" s="17" t="s">
        <v>24</v>
      </c>
      <c r="N30" s="11"/>
      <c r="O30" s="19"/>
      <c r="Q30" s="2" t="s">
        <v>35</v>
      </c>
    </row>
    <row r="31" spans="1:17" ht="15">
      <c r="A31" s="48" t="s">
        <v>13</v>
      </c>
      <c r="B31" s="13">
        <v>30</v>
      </c>
      <c r="C31" s="13" t="s">
        <v>34</v>
      </c>
      <c r="D31" s="14">
        <v>1396353</v>
      </c>
      <c r="E31" s="14">
        <v>650</v>
      </c>
      <c r="F31" s="14">
        <v>920</v>
      </c>
      <c r="G31" s="14">
        <v>7</v>
      </c>
      <c r="H31" s="14">
        <v>1</v>
      </c>
      <c r="I31" s="15">
        <v>42397.84652777778</v>
      </c>
      <c r="J31" s="60" t="s">
        <v>22</v>
      </c>
      <c r="K31" s="61" t="s">
        <v>11</v>
      </c>
      <c r="L31" s="56">
        <v>1396353</v>
      </c>
      <c r="M31" s="17" t="s">
        <v>22</v>
      </c>
      <c r="N31" s="11"/>
      <c r="O31" s="19"/>
      <c r="Q31" s="2" t="s">
        <v>58</v>
      </c>
    </row>
    <row r="32" spans="1:17" ht="15">
      <c r="A32" s="48"/>
      <c r="B32" s="13"/>
      <c r="C32" s="13"/>
      <c r="D32" s="14"/>
      <c r="E32" s="14"/>
      <c r="F32" s="14"/>
      <c r="G32" s="14"/>
      <c r="H32" s="14"/>
      <c r="I32" s="15"/>
      <c r="J32" s="58"/>
      <c r="K32" s="59"/>
      <c r="L32" s="56"/>
      <c r="M32" s="17"/>
      <c r="N32" s="11"/>
      <c r="O32" s="19"/>
    </row>
    <row r="33" spans="1:25" s="27" customFormat="1" ht="15">
      <c r="A33" s="48"/>
      <c r="B33" s="13"/>
      <c r="C33" s="13"/>
      <c r="D33" s="14"/>
      <c r="E33" s="14"/>
      <c r="F33" s="14"/>
      <c r="G33" s="14"/>
      <c r="H33" s="14"/>
      <c r="I33" s="15"/>
      <c r="J33" s="56"/>
      <c r="K33" s="57"/>
      <c r="L33" s="56"/>
      <c r="M33" s="17"/>
      <c r="N33" s="45"/>
      <c r="O33" s="46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 spans="1:25" ht="15">
      <c r="A34" s="48"/>
      <c r="B34" s="13"/>
      <c r="C34" s="13"/>
      <c r="D34" s="14"/>
      <c r="E34" s="14"/>
      <c r="F34" s="14"/>
      <c r="G34" s="14"/>
      <c r="H34" s="14"/>
      <c r="I34" s="15"/>
      <c r="J34" s="56"/>
      <c r="K34" s="57"/>
      <c r="L34" s="56"/>
      <c r="M34" s="17"/>
      <c r="N34" s="11"/>
      <c r="O34" s="19"/>
    </row>
    <row r="35" spans="1:25" ht="15">
      <c r="A35" s="48"/>
      <c r="B35" s="13"/>
      <c r="C35" s="13"/>
      <c r="D35" s="14"/>
      <c r="E35" s="14"/>
      <c r="F35" s="14"/>
      <c r="G35" s="14"/>
      <c r="H35" s="14"/>
      <c r="I35" s="15"/>
      <c r="J35" s="56"/>
      <c r="K35" s="57"/>
      <c r="L35" s="56"/>
      <c r="M35" s="17"/>
      <c r="N35" s="11"/>
      <c r="O35" s="19"/>
    </row>
    <row r="36" spans="1:25" ht="15">
      <c r="A36" s="48"/>
      <c r="B36" s="13"/>
      <c r="C36" s="13"/>
      <c r="D36" s="14"/>
      <c r="E36" s="14"/>
      <c r="F36" s="14"/>
      <c r="G36" s="14"/>
      <c r="H36" s="14"/>
      <c r="I36" s="15"/>
      <c r="J36" s="53"/>
      <c r="K36" s="54"/>
      <c r="L36" s="38"/>
      <c r="M36" s="17"/>
      <c r="N36" s="11"/>
      <c r="O36" s="19"/>
    </row>
    <row r="37" spans="1:25" ht="15">
      <c r="A37" s="48"/>
      <c r="B37" s="13"/>
      <c r="C37" s="13"/>
      <c r="D37" s="14"/>
      <c r="E37" s="14"/>
      <c r="F37" s="14"/>
      <c r="G37" s="14"/>
      <c r="H37" s="14"/>
      <c r="I37" s="15"/>
      <c r="J37" s="53"/>
      <c r="K37" s="54"/>
      <c r="L37" s="38"/>
      <c r="M37" s="17"/>
      <c r="N37" s="11"/>
      <c r="O37" s="19"/>
    </row>
    <row r="38" spans="1:25" ht="15">
      <c r="A38" s="48"/>
      <c r="B38" s="13"/>
      <c r="C38" s="13"/>
      <c r="D38" s="14"/>
      <c r="E38" s="14"/>
      <c r="F38" s="14"/>
      <c r="G38" s="14"/>
      <c r="H38" s="14"/>
      <c r="I38" s="15"/>
      <c r="J38" s="53"/>
      <c r="K38" s="54"/>
      <c r="L38" s="38"/>
      <c r="M38" s="17"/>
      <c r="N38" s="11"/>
      <c r="O38" s="11"/>
    </row>
    <row r="39" spans="1:25" ht="15">
      <c r="A39" s="48"/>
      <c r="B39" s="13"/>
      <c r="C39" s="13"/>
      <c r="D39" s="14"/>
      <c r="E39" s="14"/>
      <c r="F39" s="14"/>
      <c r="G39" s="14"/>
      <c r="H39" s="14"/>
      <c r="I39" s="15"/>
      <c r="J39" s="53"/>
      <c r="K39" s="54"/>
      <c r="L39" s="38"/>
      <c r="M39" s="17"/>
      <c r="N39" s="11"/>
      <c r="O39" s="11"/>
    </row>
    <row r="40" spans="1:25" ht="15">
      <c r="A40" s="48"/>
      <c r="B40" s="13"/>
      <c r="C40" s="13"/>
      <c r="D40" s="14"/>
      <c r="E40" s="14"/>
      <c r="F40" s="14"/>
      <c r="G40" s="14"/>
      <c r="H40" s="14"/>
      <c r="I40" s="15"/>
      <c r="J40" s="53"/>
      <c r="K40" s="54"/>
      <c r="L40" s="38"/>
      <c r="M40" s="17"/>
      <c r="N40" s="11"/>
      <c r="O40" s="11"/>
    </row>
    <row r="41" spans="1:25" ht="15">
      <c r="A41" s="48"/>
      <c r="B41" s="13"/>
      <c r="C41" s="13"/>
      <c r="D41" s="14"/>
      <c r="E41" s="14"/>
      <c r="F41" s="14"/>
      <c r="G41" s="14"/>
      <c r="H41" s="14"/>
      <c r="I41" s="15"/>
      <c r="J41" s="55"/>
      <c r="K41" s="54"/>
      <c r="L41" s="38"/>
      <c r="M41" s="17"/>
      <c r="N41" s="11"/>
      <c r="O41" s="11"/>
    </row>
    <row r="42" spans="1:25" ht="15">
      <c r="A42" s="48"/>
      <c r="B42" s="13"/>
      <c r="C42" s="13"/>
      <c r="D42" s="14"/>
      <c r="E42" s="14"/>
      <c r="F42" s="14"/>
      <c r="G42" s="14"/>
      <c r="H42" s="14"/>
      <c r="I42" s="15"/>
      <c r="J42" s="53"/>
      <c r="K42" s="54"/>
      <c r="L42" s="38"/>
      <c r="M42" s="17"/>
      <c r="N42" s="11"/>
      <c r="O42" s="11"/>
    </row>
    <row r="43" spans="1:25" ht="15">
      <c r="A43" s="48"/>
      <c r="B43" s="13"/>
      <c r="C43" s="13"/>
      <c r="D43" s="14"/>
      <c r="E43" s="14"/>
      <c r="F43" s="14"/>
      <c r="G43" s="14"/>
      <c r="H43" s="14"/>
      <c r="I43" s="15"/>
      <c r="J43" s="53"/>
      <c r="K43" s="54"/>
      <c r="L43" s="16"/>
      <c r="M43" s="17"/>
      <c r="N43" s="11"/>
      <c r="O43" s="11"/>
    </row>
    <row r="44" spans="1:25" ht="15">
      <c r="A44" s="48"/>
      <c r="B44" s="13"/>
      <c r="C44" s="13"/>
      <c r="D44" s="14"/>
      <c r="E44" s="14"/>
      <c r="F44" s="14"/>
      <c r="G44" s="14"/>
      <c r="H44" s="14"/>
      <c r="I44" s="15"/>
      <c r="J44" s="51"/>
      <c r="K44" s="52"/>
      <c r="L44" s="16"/>
      <c r="M44" s="17"/>
      <c r="N44" s="11"/>
      <c r="O44" s="11"/>
    </row>
    <row r="45" spans="1:25" ht="15">
      <c r="A45" s="48"/>
      <c r="B45" s="13"/>
      <c r="C45" s="13"/>
      <c r="D45" s="14"/>
      <c r="E45" s="14"/>
      <c r="F45" s="14"/>
      <c r="G45" s="14"/>
      <c r="H45" s="14"/>
      <c r="I45" s="15"/>
      <c r="J45" s="49"/>
      <c r="K45" s="50"/>
      <c r="L45" s="16"/>
      <c r="M45" s="17"/>
      <c r="N45" s="11"/>
      <c r="O45" s="11"/>
    </row>
    <row r="46" spans="1:25" ht="15">
      <c r="A46" s="48"/>
      <c r="B46" s="13"/>
      <c r="C46" s="13"/>
      <c r="D46" s="14"/>
      <c r="E46" s="14"/>
      <c r="F46" s="14"/>
      <c r="G46" s="14"/>
      <c r="H46" s="14"/>
      <c r="I46" s="15"/>
      <c r="J46" s="49"/>
      <c r="K46" s="50"/>
      <c r="L46" s="16"/>
      <c r="M46" s="17"/>
      <c r="N46" s="11"/>
      <c r="O46" s="11"/>
    </row>
    <row r="47" spans="1:25" ht="15">
      <c r="A47" s="48"/>
      <c r="B47" s="13"/>
      <c r="C47" s="13"/>
      <c r="D47" s="14"/>
      <c r="E47" s="14"/>
      <c r="F47" s="14"/>
      <c r="G47" s="14"/>
      <c r="H47" s="14"/>
      <c r="I47" s="15"/>
      <c r="J47" s="43"/>
      <c r="K47" s="44"/>
      <c r="L47" s="16"/>
      <c r="M47" s="17"/>
      <c r="N47" s="11"/>
      <c r="O47" s="11"/>
    </row>
    <row r="48" spans="1:25" ht="15">
      <c r="A48" s="48"/>
      <c r="B48" s="13"/>
      <c r="C48" s="13"/>
      <c r="D48" s="14"/>
      <c r="E48" s="14"/>
      <c r="F48" s="14"/>
      <c r="G48" s="14"/>
      <c r="H48" s="14"/>
      <c r="I48" s="15"/>
      <c r="J48" s="43"/>
      <c r="K48" s="44"/>
      <c r="L48" s="16"/>
      <c r="M48" s="17"/>
      <c r="N48" s="11"/>
      <c r="O48" s="11"/>
    </row>
    <row r="49" spans="1:15" ht="15">
      <c r="A49" s="48"/>
      <c r="B49" s="13"/>
      <c r="C49" s="13"/>
      <c r="D49" s="14"/>
      <c r="E49" s="14"/>
      <c r="F49" s="14"/>
      <c r="G49" s="14"/>
      <c r="H49" s="14"/>
      <c r="I49" s="15"/>
      <c r="J49" s="43"/>
      <c r="K49" s="44"/>
      <c r="L49" s="16"/>
      <c r="M49" s="17"/>
      <c r="N49" s="11"/>
      <c r="O49" s="11"/>
    </row>
    <row r="50" spans="1:15" ht="15">
      <c r="A50" s="48"/>
      <c r="B50" s="13"/>
      <c r="C50" s="13"/>
      <c r="D50" s="14"/>
      <c r="E50" s="14"/>
      <c r="F50" s="14"/>
      <c r="G50" s="14"/>
      <c r="H50" s="14"/>
      <c r="I50" s="15"/>
      <c r="J50" s="41"/>
      <c r="K50" s="42"/>
      <c r="L50" s="16"/>
      <c r="M50" s="17"/>
      <c r="N50" s="11"/>
      <c r="O50" s="11"/>
    </row>
    <row r="51" spans="1:15" ht="15">
      <c r="A51" s="48"/>
      <c r="B51" s="13"/>
      <c r="C51" s="13"/>
      <c r="D51" s="14"/>
      <c r="E51" s="14"/>
      <c r="F51" s="14"/>
      <c r="G51" s="14"/>
      <c r="H51" s="14"/>
      <c r="I51" s="15"/>
      <c r="J51" s="39"/>
      <c r="K51" s="40"/>
      <c r="L51" s="16"/>
      <c r="M51" s="17"/>
      <c r="N51" s="11"/>
      <c r="O51" s="11"/>
    </row>
    <row r="52" spans="1:15" ht="15">
      <c r="A52" s="48"/>
      <c r="B52" s="13"/>
      <c r="C52" s="13"/>
      <c r="D52" s="14"/>
      <c r="E52" s="14"/>
      <c r="F52" s="14"/>
      <c r="G52" s="14"/>
      <c r="H52" s="14"/>
      <c r="I52" s="15"/>
      <c r="J52" s="39"/>
      <c r="K52" s="40"/>
      <c r="L52" s="16"/>
      <c r="M52" s="17"/>
      <c r="N52" s="11"/>
      <c r="O52" s="11"/>
    </row>
    <row r="53" spans="1:15" ht="15">
      <c r="A53" s="48"/>
      <c r="B53" s="13"/>
      <c r="C53" s="13"/>
      <c r="D53" s="14"/>
      <c r="E53" s="14"/>
      <c r="F53" s="14"/>
      <c r="G53" s="14"/>
      <c r="H53" s="14"/>
      <c r="I53" s="15"/>
      <c r="J53" s="39"/>
      <c r="K53" s="40"/>
      <c r="L53" s="16"/>
      <c r="M53" s="17"/>
      <c r="N53" s="11"/>
      <c r="O53" s="11"/>
    </row>
    <row r="54" spans="1:15" ht="15">
      <c r="A54" s="48"/>
      <c r="B54" s="13"/>
      <c r="C54" s="13"/>
      <c r="D54" s="14"/>
      <c r="E54" s="14"/>
      <c r="F54" s="14"/>
      <c r="G54" s="14"/>
      <c r="H54" s="14"/>
      <c r="I54" s="15"/>
      <c r="J54" s="39"/>
      <c r="K54" s="40"/>
      <c r="L54" s="16"/>
      <c r="M54" s="17"/>
      <c r="N54" s="11"/>
      <c r="O54" s="11"/>
    </row>
    <row r="55" spans="1:15" ht="15">
      <c r="A55" s="48"/>
      <c r="B55" s="13"/>
      <c r="C55" s="13"/>
      <c r="D55" s="14"/>
      <c r="E55" s="14"/>
      <c r="F55" s="14"/>
      <c r="G55" s="14"/>
      <c r="H55" s="14"/>
      <c r="I55" s="15"/>
      <c r="J55" s="36"/>
      <c r="K55" s="37"/>
      <c r="L55" s="16"/>
      <c r="M55" s="17"/>
      <c r="N55" s="11"/>
      <c r="O55" s="11"/>
    </row>
    <row r="56" spans="1:15" ht="15">
      <c r="A56" s="48"/>
      <c r="B56" s="13"/>
      <c r="C56" s="13"/>
      <c r="D56" s="14"/>
      <c r="E56" s="14"/>
      <c r="F56" s="14"/>
      <c r="G56" s="14"/>
      <c r="H56" s="14"/>
      <c r="I56" s="15"/>
      <c r="J56" s="36"/>
      <c r="K56" s="37"/>
      <c r="L56" s="16"/>
      <c r="M56" s="17"/>
      <c r="N56" s="11"/>
      <c r="O56" s="11"/>
    </row>
    <row r="57" spans="1:15" ht="15">
      <c r="A57" s="48"/>
      <c r="B57" s="13"/>
      <c r="C57" s="13"/>
      <c r="D57" s="14"/>
      <c r="E57" s="14"/>
      <c r="F57" s="14"/>
      <c r="G57" s="14"/>
      <c r="H57" s="14"/>
      <c r="I57" s="15"/>
      <c r="J57" s="36"/>
      <c r="K57" s="37"/>
      <c r="L57" s="16"/>
      <c r="M57" s="17"/>
      <c r="N57" s="11"/>
      <c r="O57" s="11"/>
    </row>
    <row r="58" spans="1:15" ht="15">
      <c r="A58" s="48"/>
      <c r="B58" s="13"/>
      <c r="C58" s="13"/>
      <c r="D58" s="14"/>
      <c r="E58" s="14"/>
      <c r="F58" s="14"/>
      <c r="G58" s="14"/>
      <c r="H58" s="14"/>
      <c r="I58" s="15"/>
      <c r="J58" s="36"/>
      <c r="K58" s="37"/>
      <c r="L58" s="16"/>
      <c r="M58" s="17"/>
      <c r="N58" s="11"/>
      <c r="O58" s="11"/>
    </row>
    <row r="59" spans="1:15" ht="15">
      <c r="A59" s="48"/>
      <c r="B59" s="13"/>
      <c r="C59" s="13"/>
      <c r="D59" s="14"/>
      <c r="E59" s="14"/>
      <c r="F59" s="14"/>
      <c r="G59" s="14"/>
      <c r="H59" s="14"/>
      <c r="I59" s="15"/>
      <c r="J59" s="36"/>
      <c r="K59" s="37"/>
      <c r="L59" s="18"/>
      <c r="M59" s="17"/>
      <c r="N59" s="11"/>
      <c r="O59" s="11"/>
    </row>
    <row r="60" spans="1:15" ht="15">
      <c r="A60" s="48"/>
      <c r="B60" s="13"/>
      <c r="C60" s="13"/>
      <c r="D60" s="14"/>
      <c r="E60" s="14"/>
      <c r="F60" s="14"/>
      <c r="G60" s="14"/>
      <c r="H60" s="14"/>
      <c r="I60" s="15"/>
      <c r="J60" s="36"/>
      <c r="K60" s="37"/>
      <c r="L60" s="18"/>
      <c r="M60" s="17"/>
      <c r="N60" s="11"/>
      <c r="O60" s="11"/>
    </row>
    <row r="61" spans="1:15" ht="15">
      <c r="A61" s="48"/>
      <c r="B61" s="13"/>
      <c r="C61" s="24"/>
      <c r="D61" s="14"/>
      <c r="E61" s="14"/>
      <c r="F61" s="14"/>
      <c r="G61" s="14"/>
      <c r="H61" s="14"/>
      <c r="I61" s="15"/>
      <c r="J61" s="36"/>
      <c r="K61" s="37"/>
      <c r="L61" s="18"/>
      <c r="M61" s="17"/>
      <c r="N61" s="11"/>
      <c r="O61" s="11"/>
    </row>
    <row r="62" spans="1:15" ht="15">
      <c r="A62" s="48"/>
      <c r="B62" s="13"/>
      <c r="C62" s="13"/>
      <c r="D62" s="14"/>
      <c r="E62" s="14"/>
      <c r="F62" s="14"/>
      <c r="G62" s="14"/>
      <c r="H62" s="14"/>
      <c r="I62" s="15"/>
      <c r="J62" s="36"/>
      <c r="K62" s="37"/>
      <c r="L62" s="18"/>
      <c r="M62" s="17"/>
      <c r="N62" s="11"/>
      <c r="O62" s="11"/>
    </row>
    <row r="63" spans="1:15" ht="15">
      <c r="A63" s="48"/>
      <c r="B63" s="13"/>
      <c r="C63" s="13"/>
      <c r="D63" s="14"/>
      <c r="E63" s="14"/>
      <c r="F63" s="14"/>
      <c r="G63" s="14"/>
      <c r="H63" s="14"/>
      <c r="I63" s="15"/>
      <c r="J63" s="36"/>
      <c r="K63" s="37"/>
      <c r="L63" s="18"/>
      <c r="M63" s="17"/>
      <c r="N63" s="11"/>
      <c r="O63" s="11"/>
    </row>
    <row r="64" spans="1:15" ht="15">
      <c r="A64" s="48"/>
      <c r="B64" s="13"/>
      <c r="C64" s="13"/>
      <c r="D64" s="14"/>
      <c r="E64" s="14"/>
      <c r="F64" s="14"/>
      <c r="G64" s="14"/>
      <c r="H64" s="14"/>
      <c r="I64" s="15"/>
      <c r="J64" s="36"/>
      <c r="K64" s="37"/>
      <c r="L64" s="18"/>
      <c r="M64" s="17"/>
      <c r="N64" s="11"/>
      <c r="O64" s="11"/>
    </row>
    <row r="65" spans="1:15" ht="15">
      <c r="A65" s="48"/>
      <c r="B65" s="13"/>
      <c r="C65" s="13"/>
      <c r="D65" s="14"/>
      <c r="E65" s="14"/>
      <c r="F65" s="14"/>
      <c r="G65" s="14"/>
      <c r="H65" s="14"/>
      <c r="I65" s="15"/>
      <c r="J65" s="34"/>
      <c r="K65" s="35"/>
      <c r="L65" s="18"/>
      <c r="M65" s="17"/>
      <c r="N65" s="11"/>
      <c r="O65" s="11"/>
    </row>
    <row r="66" spans="1:15" ht="15">
      <c r="A66" s="48"/>
      <c r="B66" s="13"/>
      <c r="C66" s="13"/>
      <c r="D66" s="14"/>
      <c r="E66" s="14"/>
      <c r="F66" s="14"/>
      <c r="G66" s="14"/>
      <c r="H66" s="14"/>
      <c r="I66" s="15"/>
      <c r="J66" s="34"/>
      <c r="K66" s="35"/>
      <c r="L66" s="18"/>
      <c r="M66" s="17"/>
      <c r="N66" s="11"/>
      <c r="O66" s="11"/>
    </row>
    <row r="67" spans="1:15" ht="15">
      <c r="A67" s="48"/>
      <c r="B67" s="13"/>
      <c r="C67" s="13"/>
      <c r="D67" s="14"/>
      <c r="E67" s="14"/>
      <c r="F67" s="14"/>
      <c r="G67" s="14"/>
      <c r="H67" s="14"/>
      <c r="I67" s="15"/>
      <c r="J67" s="34"/>
      <c r="K67" s="35"/>
      <c r="L67" s="18"/>
      <c r="M67" s="17"/>
      <c r="N67" s="11"/>
      <c r="O67" s="11"/>
    </row>
    <row r="68" spans="1:15" ht="15">
      <c r="A68" s="48"/>
      <c r="B68" s="13"/>
      <c r="C68" s="13"/>
      <c r="D68" s="14"/>
      <c r="E68" s="14"/>
      <c r="F68" s="14"/>
      <c r="G68" s="14"/>
      <c r="H68" s="14"/>
      <c r="I68" s="15"/>
      <c r="J68" s="32"/>
      <c r="K68" s="33"/>
      <c r="L68" s="18"/>
      <c r="M68" s="17"/>
      <c r="N68" s="11"/>
      <c r="O68" s="11"/>
    </row>
    <row r="69" spans="1:15" ht="15">
      <c r="A69" s="48"/>
      <c r="B69" s="13"/>
      <c r="C69" s="13"/>
      <c r="D69" s="14"/>
      <c r="E69" s="14"/>
      <c r="F69" s="14"/>
      <c r="G69" s="14"/>
      <c r="H69" s="14"/>
      <c r="I69" s="15"/>
      <c r="J69" s="30"/>
      <c r="K69" s="31"/>
      <c r="L69" s="18"/>
      <c r="M69" s="17"/>
      <c r="N69" s="11"/>
      <c r="O69" s="11"/>
    </row>
    <row r="70" spans="1:15" ht="15">
      <c r="A70" s="48"/>
      <c r="B70" s="13"/>
      <c r="C70" s="13"/>
      <c r="D70" s="14"/>
      <c r="E70" s="14"/>
      <c r="F70" s="14"/>
      <c r="G70" s="14"/>
      <c r="H70" s="14"/>
      <c r="I70" s="15"/>
      <c r="J70" s="30"/>
      <c r="K70" s="31"/>
      <c r="L70" s="18"/>
      <c r="M70" s="17"/>
      <c r="N70" s="11"/>
      <c r="O70" s="11"/>
    </row>
    <row r="71" spans="1:15" ht="15">
      <c r="A71" s="48"/>
      <c r="B71" s="13"/>
      <c r="C71" s="13"/>
      <c r="D71" s="14"/>
      <c r="E71" s="14"/>
      <c r="F71" s="14"/>
      <c r="G71" s="14"/>
      <c r="H71" s="14"/>
      <c r="I71" s="15"/>
      <c r="J71" s="30"/>
      <c r="K71" s="31"/>
      <c r="L71" s="18"/>
      <c r="M71" s="17"/>
      <c r="N71" s="11"/>
      <c r="O71" s="11"/>
    </row>
    <row r="72" spans="1:15" ht="15">
      <c r="A72" s="48"/>
      <c r="B72" s="13"/>
      <c r="C72" s="13"/>
      <c r="D72" s="14"/>
      <c r="E72" s="14"/>
      <c r="F72" s="14"/>
      <c r="G72" s="14"/>
      <c r="H72" s="14"/>
      <c r="I72" s="15"/>
      <c r="J72" s="30"/>
      <c r="K72" s="31"/>
      <c r="L72" s="18"/>
      <c r="M72" s="17"/>
      <c r="N72" s="11"/>
      <c r="O72" s="11"/>
    </row>
    <row r="73" spans="1:15" ht="15">
      <c r="A73" s="48"/>
      <c r="B73" s="13"/>
      <c r="C73" s="13"/>
      <c r="D73" s="14"/>
      <c r="E73" s="14"/>
      <c r="F73" s="14"/>
      <c r="G73" s="14"/>
      <c r="H73" s="14"/>
      <c r="I73" s="15"/>
      <c r="J73" s="30"/>
      <c r="K73" s="31"/>
      <c r="L73" s="18"/>
      <c r="M73" s="17"/>
      <c r="N73" s="11"/>
      <c r="O73" s="11"/>
    </row>
    <row r="74" spans="1:15" ht="15">
      <c r="A74" s="48"/>
      <c r="B74" s="13"/>
      <c r="C74" s="13"/>
      <c r="D74" s="14"/>
      <c r="E74" s="14"/>
      <c r="F74" s="14"/>
      <c r="G74" s="14"/>
      <c r="H74" s="14"/>
      <c r="I74" s="15"/>
      <c r="J74" s="30"/>
      <c r="K74" s="31"/>
      <c r="L74" s="18"/>
      <c r="M74" s="17"/>
      <c r="N74" s="11"/>
      <c r="O74" s="11"/>
    </row>
    <row r="75" spans="1:15" ht="15">
      <c r="A75" s="48"/>
      <c r="B75" s="13"/>
      <c r="C75" s="13"/>
      <c r="D75" s="14"/>
      <c r="E75" s="14"/>
      <c r="F75" s="14"/>
      <c r="G75" s="14"/>
      <c r="H75" s="14"/>
      <c r="I75" s="15"/>
      <c r="J75" s="28"/>
      <c r="K75" s="29"/>
      <c r="L75" s="18"/>
      <c r="M75" s="17"/>
      <c r="N75" s="11"/>
      <c r="O75" s="11"/>
    </row>
    <row r="76" spans="1:15" ht="15">
      <c r="A76" s="48"/>
      <c r="B76" s="13"/>
      <c r="C76" s="13"/>
      <c r="D76" s="14"/>
      <c r="E76" s="14"/>
      <c r="F76" s="14"/>
      <c r="G76" s="14"/>
      <c r="H76" s="14"/>
      <c r="I76" s="15"/>
      <c r="J76" s="28"/>
      <c r="K76" s="29"/>
      <c r="L76" s="18"/>
      <c r="M76" s="17"/>
      <c r="N76" s="11"/>
      <c r="O76" s="11"/>
    </row>
    <row r="77" spans="1:15" ht="15">
      <c r="A77" s="48"/>
      <c r="B77" s="13"/>
      <c r="C77" s="13"/>
      <c r="D77" s="14"/>
      <c r="E77" s="14"/>
      <c r="F77" s="14"/>
      <c r="G77" s="14"/>
      <c r="H77" s="14"/>
      <c r="I77" s="15"/>
      <c r="J77" s="28"/>
      <c r="K77" s="29"/>
      <c r="L77" s="18"/>
      <c r="M77" s="17"/>
      <c r="N77" s="11"/>
      <c r="O77" s="11"/>
    </row>
    <row r="78" spans="1:15" ht="15">
      <c r="A78" s="48"/>
      <c r="B78" s="13"/>
      <c r="C78" s="13"/>
      <c r="D78" s="14"/>
      <c r="E78" s="14"/>
      <c r="F78" s="14"/>
      <c r="G78" s="14"/>
      <c r="H78" s="14"/>
      <c r="I78" s="15"/>
      <c r="J78" s="28"/>
      <c r="K78" s="29"/>
      <c r="L78" s="18"/>
      <c r="M78" s="17"/>
      <c r="N78" s="11"/>
      <c r="O78" s="11"/>
    </row>
    <row r="79" spans="1:15" ht="15">
      <c r="A79" s="48"/>
      <c r="B79" s="13"/>
      <c r="C79" s="13"/>
      <c r="D79" s="14"/>
      <c r="E79" s="14"/>
      <c r="F79" s="14"/>
      <c r="G79" s="14"/>
      <c r="H79" s="14"/>
      <c r="I79" s="15"/>
      <c r="J79" s="28"/>
      <c r="K79" s="29"/>
      <c r="L79" s="18"/>
      <c r="M79" s="17"/>
      <c r="N79" s="11"/>
      <c r="O79" s="11"/>
    </row>
    <row r="80" spans="1:15" ht="15">
      <c r="A80" s="48"/>
      <c r="B80" s="13"/>
      <c r="C80" s="13"/>
      <c r="D80" s="14"/>
      <c r="E80" s="14"/>
      <c r="F80" s="14"/>
      <c r="G80" s="14"/>
      <c r="H80" s="14"/>
      <c r="I80" s="15"/>
      <c r="J80" s="28"/>
      <c r="K80" s="29"/>
      <c r="L80" s="18"/>
      <c r="M80" s="17"/>
      <c r="N80" s="11"/>
      <c r="O80" s="11"/>
    </row>
    <row r="81" spans="1:15" ht="15">
      <c r="A81" s="48"/>
      <c r="B81" s="13"/>
      <c r="C81" s="13"/>
      <c r="D81" s="14"/>
      <c r="E81" s="14"/>
      <c r="F81" s="14"/>
      <c r="G81" s="14"/>
      <c r="H81" s="14"/>
      <c r="I81" s="15"/>
      <c r="J81" s="28"/>
      <c r="K81" s="29"/>
      <c r="L81" s="18"/>
      <c r="M81" s="17"/>
      <c r="N81" s="11"/>
      <c r="O81" s="11"/>
    </row>
    <row r="82" spans="1:15" ht="15">
      <c r="A82" s="48"/>
      <c r="B82" s="13"/>
      <c r="C82" s="13"/>
      <c r="D82" s="14"/>
      <c r="E82" s="14"/>
      <c r="F82" s="14"/>
      <c r="G82" s="14"/>
      <c r="H82" s="14"/>
      <c r="I82" s="15"/>
      <c r="J82" s="28"/>
      <c r="K82" s="29"/>
      <c r="L82" s="18"/>
      <c r="M82" s="17"/>
      <c r="N82" s="11"/>
      <c r="O82" s="11"/>
    </row>
    <row r="83" spans="1:15" ht="15">
      <c r="A83" s="48"/>
      <c r="B83" s="13"/>
      <c r="C83" s="13"/>
      <c r="D83" s="14"/>
      <c r="E83" s="14"/>
      <c r="F83" s="14"/>
      <c r="G83" s="14"/>
      <c r="H83" s="14"/>
      <c r="I83" s="15"/>
      <c r="J83" s="28"/>
      <c r="K83" s="29"/>
      <c r="L83" s="18"/>
      <c r="M83" s="17"/>
      <c r="N83" s="11"/>
      <c r="O83" s="11"/>
    </row>
    <row r="84" spans="1:15" ht="15">
      <c r="A84" s="48"/>
      <c r="B84" s="13"/>
      <c r="C84" s="13"/>
      <c r="D84" s="14"/>
      <c r="E84" s="14"/>
      <c r="F84" s="14"/>
      <c r="G84" s="14"/>
      <c r="H84" s="14"/>
      <c r="I84" s="15"/>
      <c r="J84" s="28"/>
      <c r="K84" s="29"/>
      <c r="L84" s="18"/>
      <c r="M84" s="17"/>
      <c r="N84" s="11"/>
      <c r="O84" s="11"/>
    </row>
    <row r="85" spans="1:15" ht="15">
      <c r="A85" s="48"/>
      <c r="B85" s="13"/>
      <c r="C85" s="13"/>
      <c r="D85" s="14"/>
      <c r="E85" s="14"/>
      <c r="F85" s="14"/>
      <c r="G85" s="14"/>
      <c r="H85" s="14"/>
      <c r="I85" s="15"/>
      <c r="J85" s="28"/>
      <c r="K85" s="29"/>
      <c r="L85" s="18"/>
      <c r="M85" s="17"/>
      <c r="N85" s="11"/>
      <c r="O85" s="11"/>
    </row>
    <row r="86" spans="1:15" ht="15">
      <c r="A86" s="12"/>
      <c r="B86" s="13"/>
      <c r="C86" s="13"/>
      <c r="D86" s="14"/>
      <c r="E86" s="14"/>
      <c r="F86" s="14"/>
      <c r="G86" s="14"/>
      <c r="H86" s="14"/>
      <c r="I86" s="15"/>
      <c r="J86" s="28"/>
      <c r="K86" s="29"/>
      <c r="L86" s="18"/>
      <c r="M86" s="17"/>
      <c r="N86" s="11"/>
      <c r="O86" s="11"/>
    </row>
    <row r="87" spans="1:15" ht="15">
      <c r="A87" s="12"/>
      <c r="B87" s="13"/>
      <c r="C87" s="13"/>
      <c r="D87" s="14"/>
      <c r="E87" s="14"/>
      <c r="F87" s="14"/>
      <c r="G87" s="14"/>
      <c r="H87" s="14"/>
      <c r="I87" s="15"/>
      <c r="J87" s="25"/>
      <c r="K87" s="26"/>
      <c r="L87" s="18"/>
      <c r="M87" s="17"/>
      <c r="N87" s="11"/>
      <c r="O87" s="11"/>
    </row>
    <row r="88" spans="1:15" ht="15">
      <c r="A88" s="12"/>
      <c r="B88" s="13"/>
      <c r="C88" s="13"/>
      <c r="D88" s="14"/>
      <c r="E88" s="14"/>
      <c r="F88" s="14"/>
      <c r="G88" s="14"/>
      <c r="H88" s="14"/>
      <c r="I88" s="15"/>
      <c r="J88" s="25"/>
      <c r="K88" s="26"/>
      <c r="L88" s="18"/>
      <c r="M88" s="17"/>
      <c r="N88" s="11"/>
      <c r="O88" s="11"/>
    </row>
    <row r="89" spans="1:15" ht="15">
      <c r="A89" s="12"/>
      <c r="B89" s="13"/>
      <c r="C89" s="13"/>
      <c r="D89" s="14"/>
      <c r="E89" s="14"/>
      <c r="F89" s="14"/>
      <c r="G89" s="14"/>
      <c r="H89" s="14"/>
      <c r="I89" s="15"/>
      <c r="J89" s="25"/>
      <c r="K89" s="26"/>
      <c r="L89" s="18"/>
      <c r="M89" s="17"/>
      <c r="N89" s="11"/>
      <c r="O89" s="11"/>
    </row>
    <row r="90" spans="1:15" ht="15">
      <c r="A90" s="12"/>
      <c r="B90" s="13"/>
      <c r="C90" s="13"/>
      <c r="D90" s="14"/>
      <c r="E90" s="14"/>
      <c r="F90" s="14"/>
      <c r="G90" s="14"/>
      <c r="H90" s="14"/>
      <c r="I90" s="15"/>
      <c r="J90" s="25"/>
      <c r="K90" s="26"/>
      <c r="L90" s="18"/>
      <c r="M90" s="17"/>
      <c r="N90" s="11"/>
      <c r="O90" s="11"/>
    </row>
    <row r="91" spans="1:15" ht="15">
      <c r="A91" s="12"/>
      <c r="B91" s="13"/>
      <c r="C91" s="13"/>
      <c r="D91" s="14"/>
      <c r="E91" s="14"/>
      <c r="F91" s="14"/>
      <c r="G91" s="14"/>
      <c r="H91" s="14"/>
      <c r="I91" s="15"/>
      <c r="J91" s="22"/>
      <c r="K91" s="23"/>
      <c r="L91" s="18"/>
      <c r="M91" s="17"/>
      <c r="N91" s="11"/>
      <c r="O91" s="11"/>
    </row>
    <row r="92" spans="1:15" ht="15">
      <c r="A92" s="12"/>
      <c r="B92" s="13"/>
      <c r="C92" s="13"/>
      <c r="D92" s="14"/>
      <c r="E92" s="14"/>
      <c r="F92" s="14"/>
      <c r="G92" s="14"/>
      <c r="H92" s="14"/>
      <c r="I92" s="15"/>
      <c r="J92" s="22"/>
      <c r="K92" s="23"/>
      <c r="L92" s="18"/>
      <c r="M92" s="17"/>
      <c r="N92" s="11"/>
      <c r="O92" s="11"/>
    </row>
    <row r="93" spans="1:15" ht="15">
      <c r="A93" s="12"/>
      <c r="B93" s="13"/>
      <c r="C93" s="13"/>
      <c r="D93" s="14"/>
      <c r="E93" s="14"/>
      <c r="F93" s="14"/>
      <c r="G93" s="14"/>
      <c r="H93" s="14"/>
      <c r="I93" s="15"/>
      <c r="J93" s="22"/>
      <c r="K93" s="23"/>
      <c r="L93" s="18"/>
      <c r="M93" s="17"/>
      <c r="N93" s="11"/>
      <c r="O93" s="11"/>
    </row>
    <row r="94" spans="1:15" ht="15">
      <c r="A94" s="12"/>
      <c r="B94" s="13"/>
      <c r="C94" s="13"/>
      <c r="D94" s="14"/>
      <c r="E94" s="14"/>
      <c r="F94" s="14"/>
      <c r="G94" s="14"/>
      <c r="H94" s="14"/>
      <c r="I94" s="15"/>
      <c r="J94" s="22"/>
      <c r="K94" s="23"/>
      <c r="L94" s="18"/>
      <c r="M94" s="17"/>
      <c r="N94" s="11"/>
      <c r="O94" s="11"/>
    </row>
    <row r="95" spans="1:15" ht="15">
      <c r="A95" s="12"/>
      <c r="B95" s="13"/>
      <c r="C95" s="13"/>
      <c r="D95" s="14"/>
      <c r="E95" s="14"/>
      <c r="F95" s="14"/>
      <c r="G95" s="14"/>
      <c r="H95" s="14"/>
      <c r="I95" s="15"/>
      <c r="J95" s="22"/>
      <c r="K95" s="23"/>
      <c r="L95" s="18"/>
      <c r="M95" s="17"/>
      <c r="N95" s="11"/>
      <c r="O95" s="11"/>
    </row>
    <row r="96" spans="1:15" ht="15">
      <c r="A96" s="12"/>
      <c r="B96" s="13"/>
      <c r="C96" s="13"/>
      <c r="D96" s="14"/>
      <c r="E96" s="14"/>
      <c r="F96" s="14"/>
      <c r="G96" s="14"/>
      <c r="H96" s="14"/>
      <c r="I96" s="15"/>
      <c r="J96" s="22"/>
      <c r="K96" s="23"/>
      <c r="L96" s="18"/>
      <c r="M96" s="17"/>
      <c r="N96" s="11"/>
      <c r="O96" s="11"/>
    </row>
    <row r="97" spans="1:15" ht="15">
      <c r="A97" s="12"/>
      <c r="B97" s="13"/>
      <c r="C97" s="13"/>
      <c r="D97" s="14"/>
      <c r="E97" s="14"/>
      <c r="F97" s="14"/>
      <c r="G97" s="14"/>
      <c r="H97" s="14"/>
      <c r="I97" s="15"/>
      <c r="J97" s="18"/>
      <c r="K97" s="20"/>
      <c r="L97" s="18"/>
      <c r="M97" s="17"/>
      <c r="N97" s="11"/>
      <c r="O97" s="11"/>
    </row>
    <row r="98" spans="1:15" ht="15">
      <c r="A98" s="12"/>
      <c r="B98" s="13"/>
      <c r="C98" s="13"/>
      <c r="D98" s="14"/>
      <c r="E98" s="14"/>
      <c r="F98" s="14"/>
      <c r="G98" s="14"/>
      <c r="H98" s="14"/>
      <c r="I98" s="15"/>
      <c r="J98" s="18"/>
      <c r="K98" s="20"/>
      <c r="L98" s="18"/>
      <c r="M98" s="17"/>
      <c r="N98" s="11"/>
      <c r="O98" s="11"/>
    </row>
    <row r="99" spans="1:15" ht="15">
      <c r="A99" s="12"/>
      <c r="B99" s="13"/>
      <c r="C99" s="13"/>
      <c r="D99" s="14"/>
      <c r="E99" s="14"/>
      <c r="F99" s="14"/>
      <c r="G99" s="14"/>
      <c r="H99" s="14"/>
      <c r="I99" s="15"/>
      <c r="J99" s="18"/>
      <c r="K99" s="20"/>
      <c r="L99" s="18"/>
      <c r="M99" s="17"/>
      <c r="N99" s="11"/>
      <c r="O99" s="11"/>
    </row>
    <row r="100" spans="1:15" ht="15">
      <c r="A100" s="12"/>
      <c r="B100" s="13"/>
      <c r="C100" s="13"/>
      <c r="D100" s="14"/>
      <c r="E100" s="14"/>
      <c r="F100" s="14"/>
      <c r="G100" s="14"/>
      <c r="H100" s="14"/>
      <c r="I100" s="15"/>
      <c r="J100" s="18"/>
      <c r="K100" s="20"/>
      <c r="L100" s="18"/>
      <c r="M100" s="17"/>
      <c r="N100" s="11"/>
      <c r="O100" s="11"/>
    </row>
    <row r="101" spans="1:15" ht="15">
      <c r="A101" s="12"/>
      <c r="B101" s="13"/>
      <c r="C101" s="13"/>
      <c r="D101" s="14"/>
      <c r="E101" s="14"/>
      <c r="F101" s="14"/>
      <c r="G101" s="14"/>
      <c r="H101" s="14"/>
      <c r="I101" s="15"/>
      <c r="J101" s="18"/>
      <c r="K101" s="20"/>
      <c r="L101" s="18"/>
      <c r="M101" s="17"/>
      <c r="N101" s="11"/>
      <c r="O101" s="11"/>
    </row>
    <row r="102" spans="1:15" ht="15">
      <c r="A102" s="12"/>
      <c r="B102" s="13"/>
      <c r="C102" s="13"/>
      <c r="D102" s="14"/>
      <c r="E102" s="14"/>
      <c r="F102" s="14"/>
      <c r="G102" s="14"/>
      <c r="H102" s="14"/>
      <c r="I102" s="15"/>
      <c r="J102" s="18"/>
      <c r="K102" s="20"/>
      <c r="L102" s="18"/>
      <c r="M102" s="17"/>
      <c r="N102" s="11"/>
      <c r="O102" s="11"/>
    </row>
    <row r="103" spans="1:15" ht="15">
      <c r="A103" s="12"/>
      <c r="B103" s="13"/>
      <c r="C103" s="13"/>
      <c r="D103" s="14"/>
      <c r="E103" s="14"/>
      <c r="F103" s="14"/>
      <c r="G103" s="14"/>
      <c r="H103" s="14"/>
      <c r="I103" s="15"/>
      <c r="J103" s="18"/>
      <c r="K103" s="20"/>
      <c r="L103" s="18"/>
      <c r="M103" s="17"/>
      <c r="N103" s="11"/>
      <c r="O103" s="11"/>
    </row>
    <row r="104" spans="1:15" ht="15">
      <c r="A104" s="12"/>
      <c r="B104" s="13"/>
      <c r="C104" s="13"/>
      <c r="D104" s="14"/>
      <c r="E104" s="14"/>
      <c r="F104" s="14"/>
      <c r="G104" s="14"/>
      <c r="H104" s="14"/>
      <c r="I104" s="15"/>
      <c r="J104" s="18"/>
      <c r="K104" s="20"/>
      <c r="L104" s="18"/>
      <c r="M104" s="17"/>
      <c r="N104" s="11"/>
      <c r="O104" s="11"/>
    </row>
    <row r="105" spans="1:15" ht="15">
      <c r="A105" s="12"/>
      <c r="B105" s="13"/>
      <c r="C105" s="13"/>
      <c r="D105" s="14"/>
      <c r="E105" s="14"/>
      <c r="F105" s="14"/>
      <c r="G105" s="14"/>
      <c r="H105" s="14"/>
      <c r="I105" s="15"/>
      <c r="J105" s="18"/>
      <c r="K105" s="20"/>
      <c r="L105" s="18"/>
      <c r="M105" s="17"/>
      <c r="N105" s="11"/>
      <c r="O105" s="11"/>
    </row>
    <row r="106" spans="1:15" ht="15">
      <c r="A106" s="12"/>
      <c r="B106" s="13"/>
      <c r="C106" s="13"/>
      <c r="D106" s="14"/>
      <c r="E106" s="14"/>
      <c r="F106" s="14"/>
      <c r="G106" s="14"/>
      <c r="H106" s="14"/>
      <c r="I106" s="15"/>
      <c r="J106" s="18"/>
      <c r="K106" s="20"/>
      <c r="L106" s="18"/>
      <c r="M106" s="17"/>
      <c r="N106" s="11"/>
      <c r="O106" s="11"/>
    </row>
    <row r="107" spans="1:15" ht="15">
      <c r="A107" s="12"/>
      <c r="B107" s="13"/>
      <c r="C107" s="13"/>
      <c r="D107" s="14"/>
      <c r="E107" s="14"/>
      <c r="F107" s="14"/>
      <c r="G107" s="14"/>
      <c r="H107" s="14"/>
      <c r="I107" s="15"/>
      <c r="J107" s="18"/>
      <c r="K107" s="20"/>
      <c r="L107" s="18"/>
      <c r="M107" s="17"/>
      <c r="N107" s="11"/>
      <c r="O107" s="11"/>
    </row>
    <row r="108" spans="1:15" ht="15">
      <c r="A108" s="12"/>
      <c r="B108" s="13"/>
      <c r="C108" s="13"/>
      <c r="D108" s="14"/>
      <c r="E108" s="14"/>
      <c r="F108" s="14"/>
      <c r="G108" s="14"/>
      <c r="H108" s="14"/>
      <c r="I108" s="15"/>
      <c r="J108" s="18"/>
      <c r="K108" s="20"/>
      <c r="L108" s="18"/>
      <c r="M108" s="17"/>
      <c r="N108" s="11"/>
      <c r="O108" s="11"/>
    </row>
    <row r="109" spans="1:15" ht="15">
      <c r="A109" s="12"/>
      <c r="B109" s="13"/>
      <c r="C109" s="13"/>
      <c r="D109" s="14"/>
      <c r="E109" s="14"/>
      <c r="F109" s="14"/>
      <c r="G109" s="14"/>
      <c r="H109" s="14"/>
      <c r="I109" s="15"/>
      <c r="J109" s="18"/>
      <c r="K109" s="20"/>
      <c r="L109" s="18"/>
      <c r="M109" s="17"/>
      <c r="N109" s="11"/>
      <c r="O109" s="11"/>
    </row>
    <row r="110" spans="1:15" ht="15">
      <c r="A110" s="12"/>
      <c r="B110" s="13"/>
      <c r="C110" s="13"/>
      <c r="D110" s="14"/>
      <c r="E110" s="14"/>
      <c r="F110" s="14"/>
      <c r="G110" s="14"/>
      <c r="H110" s="14"/>
      <c r="I110" s="15"/>
      <c r="J110" s="18"/>
      <c r="K110" s="20"/>
      <c r="L110" s="18"/>
      <c r="M110" s="17"/>
      <c r="N110" s="11"/>
      <c r="O110" s="11"/>
    </row>
    <row r="111" spans="1:15" ht="15">
      <c r="A111" s="12"/>
      <c r="B111" s="13"/>
      <c r="C111" s="13"/>
      <c r="D111" s="14"/>
      <c r="E111" s="14"/>
      <c r="F111" s="14"/>
      <c r="G111" s="14"/>
      <c r="H111" s="14"/>
      <c r="I111" s="15"/>
      <c r="J111" s="18"/>
      <c r="K111" s="20"/>
      <c r="L111" s="18"/>
      <c r="M111" s="17"/>
      <c r="N111" s="11"/>
      <c r="O111" s="11"/>
    </row>
    <row r="112" spans="1:15" ht="15">
      <c r="A112" s="12"/>
      <c r="B112" s="13"/>
      <c r="C112" s="13"/>
      <c r="D112" s="14"/>
      <c r="E112" s="14"/>
      <c r="F112" s="14"/>
      <c r="G112" s="14"/>
      <c r="H112" s="14"/>
      <c r="I112" s="15"/>
      <c r="J112" s="18"/>
      <c r="K112" s="20"/>
      <c r="L112" s="18"/>
      <c r="M112" s="17"/>
      <c r="N112" s="11"/>
      <c r="O112" s="11"/>
    </row>
    <row r="113" spans="1:15" ht="15">
      <c r="A113" s="12"/>
      <c r="B113" s="13"/>
      <c r="C113" s="13"/>
      <c r="D113" s="14"/>
      <c r="E113" s="14"/>
      <c r="F113" s="14"/>
      <c r="G113" s="14"/>
      <c r="H113" s="14"/>
      <c r="I113" s="15"/>
      <c r="J113" s="18"/>
      <c r="K113" s="20"/>
      <c r="L113" s="18"/>
      <c r="M113" s="17"/>
      <c r="N113" s="11"/>
      <c r="O113" s="11"/>
    </row>
    <row r="114" spans="1:15" ht="15">
      <c r="A114" s="12"/>
      <c r="B114" s="13"/>
      <c r="C114" s="13"/>
      <c r="D114" s="14"/>
      <c r="E114" s="14"/>
      <c r="F114" s="14"/>
      <c r="G114" s="14"/>
      <c r="H114" s="14"/>
      <c r="I114" s="15"/>
      <c r="J114" s="18"/>
      <c r="K114" s="20"/>
      <c r="L114" s="18"/>
      <c r="M114" s="17"/>
      <c r="N114" s="11"/>
      <c r="O114" s="11"/>
    </row>
    <row r="115" spans="1:15" ht="15">
      <c r="A115" s="12"/>
      <c r="B115" s="13"/>
      <c r="C115" s="13"/>
      <c r="D115" s="14"/>
      <c r="E115" s="14"/>
      <c r="F115" s="14"/>
      <c r="G115" s="14"/>
      <c r="H115" s="14"/>
      <c r="I115" s="15"/>
      <c r="J115" s="18"/>
      <c r="K115" s="20"/>
      <c r="L115" s="18"/>
      <c r="M115" s="17"/>
      <c r="N115" s="11"/>
      <c r="O115" s="11"/>
    </row>
    <row r="116" spans="1:15" ht="15">
      <c r="A116" s="12"/>
      <c r="B116" s="13"/>
      <c r="C116" s="13"/>
      <c r="D116" s="14"/>
      <c r="E116" s="14"/>
      <c r="F116" s="14"/>
      <c r="G116" s="14"/>
      <c r="H116" s="14"/>
      <c r="I116" s="15"/>
      <c r="J116" s="18"/>
      <c r="K116" s="20"/>
      <c r="L116" s="18"/>
      <c r="M116" s="17"/>
      <c r="N116" s="11"/>
      <c r="O116" s="11"/>
    </row>
    <row r="117" spans="1:15" ht="15">
      <c r="A117" s="12"/>
      <c r="B117" s="13"/>
      <c r="C117" s="13"/>
      <c r="D117" s="14"/>
      <c r="E117" s="14"/>
      <c r="F117" s="14"/>
      <c r="G117" s="14"/>
      <c r="H117" s="14"/>
      <c r="I117" s="15"/>
      <c r="J117" s="18"/>
      <c r="K117" s="20"/>
      <c r="L117" s="18"/>
      <c r="M117" s="17"/>
      <c r="N117" s="11"/>
      <c r="O117" s="11"/>
    </row>
    <row r="118" spans="1:15" ht="15">
      <c r="A118" s="12"/>
      <c r="B118" s="13"/>
      <c r="C118" s="13"/>
      <c r="D118" s="14"/>
      <c r="E118" s="14"/>
      <c r="F118" s="14"/>
      <c r="G118" s="14"/>
      <c r="H118" s="14"/>
      <c r="I118" s="15"/>
      <c r="J118" s="18"/>
      <c r="K118" s="20"/>
      <c r="L118" s="18"/>
      <c r="M118" s="17"/>
      <c r="N118" s="11"/>
      <c r="O118" s="11"/>
    </row>
    <row r="119" spans="1:15" ht="15">
      <c r="A119" s="12"/>
      <c r="B119" s="13"/>
      <c r="C119" s="13"/>
      <c r="D119" s="14"/>
      <c r="E119" s="14"/>
      <c r="F119" s="14"/>
      <c r="G119" s="14"/>
      <c r="H119" s="14"/>
      <c r="I119" s="15"/>
      <c r="J119" s="18"/>
      <c r="K119" s="20"/>
      <c r="L119" s="18"/>
      <c r="M119" s="17"/>
      <c r="N119" s="11"/>
      <c r="O119" s="11"/>
    </row>
    <row r="120" spans="1:15" ht="15">
      <c r="A120" s="12"/>
      <c r="B120" s="13"/>
      <c r="C120" s="13"/>
      <c r="D120" s="14"/>
      <c r="E120" s="14"/>
      <c r="F120" s="14"/>
      <c r="G120" s="14"/>
      <c r="H120" s="14"/>
      <c r="I120" s="15"/>
      <c r="J120" s="18"/>
      <c r="K120" s="20"/>
      <c r="L120" s="18"/>
      <c r="M120" s="17"/>
      <c r="N120" s="11"/>
      <c r="O120" s="11"/>
    </row>
    <row r="121" spans="1:15" ht="15">
      <c r="B121" s="3"/>
      <c r="C121" s="3"/>
      <c r="D121" s="4"/>
      <c r="E121" s="4"/>
      <c r="F121" s="4"/>
      <c r="G121" s="4"/>
      <c r="H121" s="4"/>
      <c r="I121" s="5"/>
      <c r="J121" s="6"/>
      <c r="K121" s="21"/>
      <c r="L121" s="6"/>
      <c r="N121" s="6"/>
      <c r="O121" s="6"/>
    </row>
    <row r="122" spans="1:15" ht="15">
      <c r="B122" s="3"/>
      <c r="C122" s="3"/>
      <c r="D122" s="4"/>
      <c r="E122" s="4"/>
      <c r="F122" s="4"/>
      <c r="G122" s="4"/>
      <c r="H122" s="4"/>
      <c r="I122" s="5"/>
      <c r="J122" s="6"/>
      <c r="K122" s="21"/>
      <c r="L122" s="6"/>
      <c r="N122" s="6"/>
      <c r="O122" s="6"/>
    </row>
    <row r="123" spans="1:15" ht="15">
      <c r="B123" s="3"/>
      <c r="C123" s="3"/>
      <c r="D123" s="4"/>
      <c r="E123" s="4"/>
      <c r="F123" s="4"/>
      <c r="G123" s="4"/>
      <c r="H123" s="4"/>
      <c r="I123" s="5"/>
      <c r="J123" s="6"/>
      <c r="K123" s="21"/>
      <c r="L123" s="6"/>
      <c r="N123" s="6"/>
      <c r="O123" s="6"/>
    </row>
    <row r="124" spans="1:15" ht="15">
      <c r="B124" s="3"/>
      <c r="C124" s="3"/>
      <c r="D124" s="4"/>
      <c r="E124" s="4"/>
      <c r="F124" s="4"/>
      <c r="G124" s="4"/>
      <c r="H124" s="4"/>
      <c r="I124" s="5"/>
      <c r="J124" s="6"/>
      <c r="K124" s="21"/>
      <c r="L124" s="6"/>
      <c r="N124" s="6"/>
      <c r="O124" s="6"/>
    </row>
    <row r="125" spans="1:15" ht="15">
      <c r="B125" s="3"/>
      <c r="C125" s="3"/>
      <c r="D125" s="4"/>
      <c r="E125" s="4"/>
      <c r="F125" s="4"/>
      <c r="G125" s="4"/>
      <c r="H125" s="4"/>
      <c r="I125" s="5"/>
      <c r="J125" s="6"/>
      <c r="K125" s="21"/>
      <c r="L125" s="6"/>
      <c r="N125" s="6"/>
      <c r="O125" s="6"/>
    </row>
    <row r="126" spans="1:15" ht="15">
      <c r="B126" s="3"/>
      <c r="C126" s="3"/>
      <c r="D126" s="4"/>
      <c r="E126" s="4"/>
      <c r="F126" s="4"/>
      <c r="G126" s="4"/>
      <c r="H126" s="4"/>
      <c r="I126" s="5"/>
      <c r="J126" s="6"/>
      <c r="K126" s="21"/>
      <c r="L126" s="6"/>
      <c r="N126" s="6"/>
      <c r="O126" s="6"/>
    </row>
    <row r="127" spans="1:15" ht="15">
      <c r="B127" s="3"/>
      <c r="C127" s="3"/>
      <c r="D127" s="4"/>
      <c r="E127" s="4"/>
      <c r="F127" s="4"/>
      <c r="G127" s="4"/>
      <c r="H127" s="4"/>
      <c r="I127" s="5"/>
      <c r="J127" s="6"/>
      <c r="K127" s="21"/>
      <c r="L127" s="6"/>
      <c r="N127" s="6"/>
      <c r="O127" s="6"/>
    </row>
    <row r="128" spans="1:15">
      <c r="J128" s="6"/>
      <c r="L128" s="6"/>
      <c r="N128" s="6"/>
      <c r="O128" s="6"/>
    </row>
    <row r="129" spans="2:15">
      <c r="J129" s="6"/>
      <c r="L129" s="6"/>
      <c r="N129" s="6"/>
      <c r="O129" s="6"/>
    </row>
    <row r="130" spans="2:15">
      <c r="J130" s="6"/>
      <c r="L130" s="6"/>
      <c r="N130" s="6"/>
      <c r="O130" s="6"/>
    </row>
    <row r="131" spans="2:15" ht="15">
      <c r="B131" s="3"/>
    </row>
    <row r="132" spans="2:15" ht="15">
      <c r="B132" s="3"/>
    </row>
  </sheetData>
  <mergeCells count="13">
    <mergeCell ref="A1:A2"/>
    <mergeCell ref="M1:M2"/>
    <mergeCell ref="G1:G2"/>
    <mergeCell ref="B1:B2"/>
    <mergeCell ref="C1:C2"/>
    <mergeCell ref="D1:D2"/>
    <mergeCell ref="E1:E2"/>
    <mergeCell ref="F1:F2"/>
    <mergeCell ref="H1:H2"/>
    <mergeCell ref="I1:I2"/>
    <mergeCell ref="J1:J2"/>
    <mergeCell ref="K1:K2"/>
    <mergeCell ref="L1:L2"/>
  </mergeCells>
  <conditionalFormatting sqref="L54:L127 N3:O127">
    <cfRule type="cellIs" dxfId="11" priority="35" stopIfTrue="1" operator="notEqual">
      <formula>$D3</formula>
    </cfRule>
  </conditionalFormatting>
  <conditionalFormatting sqref="L54:L127 N3:O127">
    <cfRule type="cellIs" dxfId="10" priority="34" stopIfTrue="1" operator="notEqual">
      <formula>$D3</formula>
    </cfRule>
  </conditionalFormatting>
  <conditionalFormatting sqref="L54:L127 N3:O127">
    <cfRule type="cellIs" dxfId="9" priority="32" stopIfTrue="1" operator="notEqual">
      <formula>$D3</formula>
    </cfRule>
  </conditionalFormatting>
  <conditionalFormatting sqref="L54:L127 N3:O127">
    <cfRule type="cellIs" dxfId="8" priority="31" stopIfTrue="1" operator="notEqual">
      <formula>$D3</formula>
    </cfRule>
  </conditionalFormatting>
  <conditionalFormatting sqref="L3">
    <cfRule type="cellIs" dxfId="7" priority="20" operator="notEqual">
      <formula>$D3</formula>
    </cfRule>
  </conditionalFormatting>
  <conditionalFormatting sqref="L3:L120">
    <cfRule type="cellIs" dxfId="6" priority="18" operator="notEqual">
      <formula>$D3</formula>
    </cfRule>
  </conditionalFormatting>
  <conditionalFormatting sqref="M3">
    <cfRule type="cellIs" dxfId="5" priority="13" operator="notEqual">
      <formula>$J3</formula>
    </cfRule>
    <cfRule type="expression" dxfId="4" priority="17">
      <formula>$L3&lt;&gt;$D3</formula>
    </cfRule>
  </conditionalFormatting>
  <conditionalFormatting sqref="M3:M120">
    <cfRule type="expression" dxfId="3" priority="14">
      <formula>$L3&lt;&gt;$D3</formula>
    </cfRule>
  </conditionalFormatting>
  <conditionalFormatting sqref="M3:M120">
    <cfRule type="cellIs" dxfId="2" priority="11" operator="notEqual">
      <formula>$J3</formula>
    </cfRule>
    <cfRule type="expression" dxfId="1" priority="12">
      <formula>$L3&lt;&gt;$D3</formula>
    </cfRule>
  </conditionalFormatting>
  <conditionalFormatting sqref="A3:A85">
    <cfRule type="cellIs" dxfId="0" priority="10" operator="equal">
      <formula>"4smf"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D14"/>
  <sheetViews>
    <sheetView tabSelected="1" workbookViewId="0">
      <selection activeCell="G10" sqref="G10"/>
    </sheetView>
  </sheetViews>
  <sheetFormatPr baseColWidth="10" defaultRowHeight="12.75"/>
  <cols>
    <col min="1" max="1" width="7.140625" customWidth="1"/>
    <col min="2" max="2" width="15.5703125" customWidth="1"/>
    <col min="3" max="3" width="36.28515625" customWidth="1"/>
  </cols>
  <sheetData>
    <row r="1" spans="2:4" ht="13.5" thickBot="1"/>
    <row r="2" spans="2:4" ht="30" customHeight="1" thickTop="1">
      <c r="B2" s="69" t="s">
        <v>10</v>
      </c>
      <c r="C2" s="70" t="s">
        <v>59</v>
      </c>
      <c r="D2" s="71" t="s">
        <v>60</v>
      </c>
    </row>
    <row r="3" spans="2:4" ht="24" customHeight="1">
      <c r="B3" s="74"/>
      <c r="C3" s="72"/>
      <c r="D3" s="73"/>
    </row>
    <row r="4" spans="2:4" ht="24" customHeight="1">
      <c r="B4" s="74"/>
      <c r="C4" s="72"/>
      <c r="D4" s="73"/>
    </row>
    <row r="5" spans="2:4" ht="24" customHeight="1">
      <c r="B5" s="63"/>
      <c r="C5" s="64"/>
      <c r="D5" s="65"/>
    </row>
    <row r="6" spans="2:4" ht="24" customHeight="1">
      <c r="B6" s="63"/>
      <c r="C6" s="64"/>
      <c r="D6" s="65"/>
    </row>
    <row r="7" spans="2:4" ht="24" customHeight="1">
      <c r="B7" s="63"/>
      <c r="C7" s="64"/>
      <c r="D7" s="65"/>
    </row>
    <row r="8" spans="2:4" ht="24" customHeight="1">
      <c r="B8" s="63"/>
      <c r="C8" s="64"/>
      <c r="D8" s="65"/>
    </row>
    <row r="9" spans="2:4" ht="24" customHeight="1">
      <c r="B9" s="63"/>
      <c r="C9" s="64"/>
      <c r="D9" s="65"/>
    </row>
    <row r="10" spans="2:4" ht="24" customHeight="1">
      <c r="B10" s="63"/>
      <c r="C10" s="64"/>
      <c r="D10" s="65"/>
    </row>
    <row r="11" spans="2:4" ht="24" customHeight="1">
      <c r="B11" s="63"/>
      <c r="C11" s="64"/>
      <c r="D11" s="65"/>
    </row>
    <row r="12" spans="2:4" ht="24" customHeight="1">
      <c r="B12" s="63"/>
      <c r="C12" s="64"/>
      <c r="D12" s="65"/>
    </row>
    <row r="13" spans="2:4" ht="24" customHeight="1" thickBot="1">
      <c r="B13" s="66"/>
      <c r="C13" s="67"/>
      <c r="D13" s="68"/>
    </row>
    <row r="14" spans="2:4" ht="13.5" thickTop="1"/>
  </sheetData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 running liste</vt:lpstr>
      <vt:lpstr>COMMANDES PAL HORS STANDARDS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International Paper</dc:creator>
  <cp:lastModifiedBy>dlegrand</cp:lastModifiedBy>
  <cp:lastPrinted>2016-01-15T13:08:32Z</cp:lastPrinted>
  <dcterms:created xsi:type="dcterms:W3CDTF">2005-05-31T15:43:39Z</dcterms:created>
  <dcterms:modified xsi:type="dcterms:W3CDTF">2016-01-22T13:25:57Z</dcterms:modified>
</cp:coreProperties>
</file>