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drawings/drawing2.xml" ContentType="application/vnd.openxmlformats-officedocument.drawing+xml"/>
  <Override PartName="/xl/activeX/activeX4.xml" ContentType="application/vnd.ms-office.activeX+xml"/>
  <Override PartName="/xl/drawings/drawing3.xml" ContentType="application/vnd.openxmlformats-officedocument.drawing+xml"/>
  <Override PartName="/xl/activeX/activeX5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hidePivotFieldList="1" autoCompressPictures="0"/>
  <bookViews>
    <workbookView xWindow="0" yWindow="0" windowWidth="19440" windowHeight="11760" tabRatio="471"/>
  </bookViews>
  <sheets>
    <sheet name="accueil" sheetId="10" r:id="rId1"/>
    <sheet name="Base de données equipes" sheetId="4" r:id="rId2"/>
    <sheet name="Base de données joueurs" sheetId="13" r:id="rId3"/>
  </sheets>
  <definedNames>
    <definedName name="adresseclient">#REF!</definedName>
    <definedName name="adressehotel">#REF!</definedName>
    <definedName name="aeroportarrive">#REF!</definedName>
    <definedName name="aeroportdepart">#REF!</definedName>
    <definedName name="assurannul">#REF!</definedName>
    <definedName name="assurindiv">#REF!</definedName>
    <definedName name="assurindividuelle">#REF!</definedName>
    <definedName name="assurrapat">#REF!</definedName>
    <definedName name="categorie">#REF!</definedName>
    <definedName name="codebilletavion">#REF!</definedName>
    <definedName name="codeclient">#REF!</definedName>
    <definedName name="CPclient">#REF!</definedName>
    <definedName name="cphotel">#REF!</definedName>
    <definedName name="datedépart">#REF!</definedName>
    <definedName name="datenaissanceclient">#REF!</definedName>
    <definedName name="dateretour">#REF!</definedName>
    <definedName name="destination">#REF!</definedName>
    <definedName name="etoilehotel">#REF!</definedName>
    <definedName name="idclient">#REF!</definedName>
    <definedName name="nationalclient">#REF!</definedName>
    <definedName name="nombredebillet">#REF!</definedName>
    <definedName name="nombredebilletvendu">#REF!</definedName>
    <definedName name="nomclient">#REF!</definedName>
    <definedName name="nomhotel">#REF!</definedName>
    <definedName name="numhotel">#REF!</definedName>
    <definedName name="passclient">#REF!</definedName>
    <definedName name="payshotel">#REF!</definedName>
    <definedName name="prenomclient">#REF!</definedName>
    <definedName name="prixdubillet">#REF!</definedName>
    <definedName name="telclient">#REF!</definedName>
    <definedName name="totalassurance">#REF!</definedName>
    <definedName name="totalpension">#REF!</definedName>
    <definedName name="totalprixbillet">#REF!</definedName>
    <definedName name="totalprixhotel">#REF!</definedName>
    <definedName name="villeclient">#REF!</definedName>
  </definedNames>
  <calcPr calcId="144525"/>
</workbook>
</file>

<file path=xl/calcChain.xml><?xml version="1.0" encoding="utf-8"?>
<calcChain xmlns="http://schemas.openxmlformats.org/spreadsheetml/2006/main">
  <c r="D5" i="13" l="1" a="1"/>
  <c r="D5" i="13" s="1"/>
  <c r="H13" i="13" a="1"/>
  <c r="H13" i="13" s="1"/>
  <c r="G13" i="13" a="1"/>
  <c r="G13" i="13" s="1"/>
  <c r="E13" i="13" a="1"/>
  <c r="E13" i="13" s="1"/>
  <c r="D13" i="13" a="1"/>
  <c r="D13" i="13" s="1"/>
  <c r="H11" i="13" a="1"/>
  <c r="H11" i="13" s="1"/>
  <c r="G11" i="13" a="1"/>
  <c r="G11" i="13" s="1"/>
  <c r="E11" i="13" a="1"/>
  <c r="E11" i="13" s="1"/>
  <c r="D11" i="13" a="1"/>
  <c r="D11" i="13" s="1"/>
  <c r="H9" i="13" a="1"/>
  <c r="H9" i="13" s="1"/>
  <c r="G9" i="13" a="1"/>
  <c r="G9" i="13" s="1"/>
  <c r="E9" i="13" a="1"/>
  <c r="E9" i="13" s="1"/>
  <c r="D9" i="13" a="1"/>
  <c r="D9" i="13" s="1"/>
  <c r="H7" i="13" a="1"/>
  <c r="H7" i="13" s="1"/>
  <c r="G7" i="13" a="1"/>
  <c r="G7" i="13" s="1"/>
  <c r="E7" i="13" a="1"/>
  <c r="E7" i="13" s="1"/>
  <c r="D7" i="13" a="1"/>
  <c r="D7" i="13" s="1"/>
  <c r="H5" i="13" a="1"/>
  <c r="H5" i="13" s="1"/>
  <c r="G5" i="13" a="1"/>
  <c r="G5" i="13" s="1"/>
  <c r="E5" i="13" a="1"/>
  <c r="E5" i="13" s="1"/>
  <c r="E3" i="13" a="1"/>
  <c r="E3" i="13" s="1"/>
  <c r="D3" i="13" a="1"/>
  <c r="D3" i="13" s="1"/>
  <c r="F3" i="4" a="1"/>
  <c r="F3" i="4" s="1"/>
  <c r="F4" i="4" l="1" a="1"/>
  <c r="F4" i="4" s="1"/>
  <c r="F5" i="4" l="1" a="1"/>
  <c r="F5" i="4" s="1"/>
  <c r="F6" i="4" s="1" a="1"/>
  <c r="F6" i="4" s="1"/>
  <c r="F7" i="4" l="1" a="1"/>
  <c r="F7" i="4" s="1"/>
  <c r="F8" i="4" s="1" a="1"/>
  <c r="F8" i="4" s="1"/>
  <c r="F9" i="4" s="1" a="1"/>
  <c r="F9" i="4" s="1"/>
  <c r="F10" i="4" l="1" a="1"/>
  <c r="F10" i="4" s="1"/>
  <c r="F11" i="4" l="1" a="1"/>
  <c r="F11" i="4" s="1"/>
  <c r="F12" i="4" l="1" a="1"/>
  <c r="F12" i="4" s="1"/>
  <c r="F13" i="4" s="1" a="1"/>
  <c r="F13" i="4" s="1"/>
  <c r="F14" i="4" s="1" a="1"/>
  <c r="F14" i="4" s="1"/>
  <c r="F15" i="4" s="1" a="1"/>
  <c r="F15" i="4" s="1"/>
  <c r="F16" i="4" s="1" a="1"/>
  <c r="F16" i="4" s="1"/>
  <c r="F17" i="4" s="1" a="1"/>
  <c r="F17" i="4" s="1"/>
  <c r="F18" i="4" s="1" a="1"/>
  <c r="F18" i="4" s="1"/>
  <c r="F19" i="4" s="1" a="1"/>
  <c r="F19" i="4" s="1"/>
  <c r="F20" i="4" s="1" a="1"/>
  <c r="F20" i="4" s="1"/>
  <c r="F21" i="4" s="1" a="1"/>
  <c r="F21" i="4" s="1"/>
  <c r="F22" i="4" s="1" a="1"/>
  <c r="F22" i="4" s="1"/>
  <c r="F23" i="4" s="1" a="1"/>
  <c r="F23" i="4" s="1"/>
  <c r="F24" i="4" s="1" a="1"/>
  <c r="F24" i="4" s="1"/>
  <c r="F25" i="4" s="1" a="1"/>
  <c r="F25" i="4" s="1"/>
  <c r="F26" i="4" s="1" a="1"/>
  <c r="F26" i="4" s="1"/>
  <c r="F27" i="4" s="1" a="1"/>
  <c r="F27" i="4" s="1"/>
  <c r="F28" i="4" s="1" a="1"/>
  <c r="F28" i="4" s="1"/>
  <c r="F29" i="4" s="1" a="1"/>
  <c r="F29" i="4" s="1"/>
  <c r="F30" i="4" s="1" a="1"/>
  <c r="F30" i="4" s="1"/>
  <c r="F31" i="4" s="1" a="1"/>
  <c r="F31" i="4" s="1"/>
  <c r="F32" i="4" s="1" a="1"/>
  <c r="F32" i="4" s="1"/>
  <c r="F33" i="4" s="1" a="1"/>
  <c r="F33" i="4" s="1"/>
  <c r="F34" i="4" s="1" a="1"/>
  <c r="F34" i="4" s="1"/>
  <c r="F35" i="4" s="1" a="1"/>
  <c r="F35" i="4" s="1"/>
  <c r="F36" i="4" s="1" a="1"/>
  <c r="F36" i="4" s="1"/>
  <c r="F37" i="4" s="1" a="1"/>
  <c r="F37" i="4" s="1"/>
  <c r="F38" i="4" s="1" a="1"/>
  <c r="F38" i="4" s="1"/>
  <c r="F39" i="4" s="1" a="1"/>
  <c r="F39" i="4" s="1"/>
  <c r="F40" i="4" s="1" a="1"/>
  <c r="F40" i="4" s="1"/>
  <c r="F41" i="4" s="1" a="1"/>
  <c r="F41" i="4" s="1"/>
  <c r="F42" i="4" s="1" a="1"/>
  <c r="F42" i="4" s="1"/>
  <c r="F43" i="4" s="1" a="1"/>
  <c r="F43" i="4" s="1"/>
  <c r="F44" i="4" s="1" a="1"/>
  <c r="F44" i="4" s="1"/>
  <c r="F45" i="4" s="1" a="1"/>
  <c r="F45" i="4" s="1"/>
  <c r="F46" i="4" s="1" a="1"/>
  <c r="F46" i="4" s="1"/>
  <c r="F47" i="4" s="1" a="1"/>
  <c r="F47" i="4" s="1"/>
  <c r="F48" i="4" s="1" a="1"/>
  <c r="F48" i="4" s="1"/>
  <c r="F49" i="4" s="1" a="1"/>
  <c r="F49" i="4" s="1"/>
  <c r="F50" i="4" s="1" a="1"/>
  <c r="F50" i="4" s="1"/>
  <c r="F51" i="4" s="1" a="1"/>
  <c r="F51" i="4" s="1"/>
  <c r="F52" i="4" s="1" a="1"/>
  <c r="F52" i="4" s="1"/>
  <c r="F53" i="4" s="1" a="1"/>
  <c r="F53" i="4" s="1"/>
  <c r="F54" i="4" s="1" a="1"/>
  <c r="F54" i="4" s="1"/>
  <c r="F55" i="4" s="1" a="1"/>
  <c r="F55" i="4" s="1"/>
  <c r="F56" i="4" s="1" a="1"/>
  <c r="F56" i="4" s="1"/>
  <c r="F57" i="4" s="1" a="1"/>
  <c r="F57" i="4" s="1"/>
  <c r="F58" i="4" s="1" a="1"/>
  <c r="F58" i="4" s="1"/>
  <c r="F59" i="4" s="1" a="1"/>
  <c r="F59" i="4" s="1"/>
  <c r="F60" i="4" s="1" a="1"/>
  <c r="F60" i="4" s="1"/>
  <c r="F61" i="4" s="1" a="1"/>
  <c r="F61" i="4" s="1"/>
  <c r="F62" i="4" s="1" a="1"/>
  <c r="F62" i="4" s="1"/>
  <c r="F63" i="4" s="1" a="1"/>
  <c r="F63" i="4" s="1"/>
  <c r="F64" i="4" s="1" a="1"/>
  <c r="F64" i="4" s="1"/>
  <c r="F65" i="4" s="1" a="1"/>
  <c r="F65" i="4" s="1"/>
  <c r="F66" i="4" s="1" a="1"/>
  <c r="F66" i="4" s="1"/>
  <c r="F67" i="4" s="1" a="1"/>
  <c r="F67" i="4" s="1"/>
  <c r="F68" i="4" s="1" a="1"/>
  <c r="F68" i="4" s="1"/>
  <c r="F69" i="4" s="1" a="1"/>
  <c r="F69" i="4" s="1"/>
  <c r="F70" i="4" s="1" a="1"/>
  <c r="F70" i="4" s="1"/>
  <c r="F71" i="4" s="1" a="1"/>
  <c r="F71" i="4" s="1"/>
  <c r="F72" i="4" s="1" a="1"/>
  <c r="F72" i="4" s="1"/>
  <c r="F73" i="4" s="1" a="1"/>
  <c r="F73" i="4" s="1"/>
  <c r="F74" i="4" s="1" a="1"/>
  <c r="F74" i="4" s="1"/>
  <c r="F75" i="4" s="1" a="1"/>
  <c r="F75" i="4" s="1"/>
  <c r="F76" i="4" s="1" a="1"/>
  <c r="F76" i="4" s="1"/>
  <c r="F77" i="4" s="1" a="1"/>
  <c r="F77" i="4" s="1"/>
  <c r="F78" i="4" s="1" a="1"/>
  <c r="F78" i="4" s="1"/>
  <c r="F79" i="4" s="1" a="1"/>
  <c r="F79" i="4" s="1"/>
  <c r="F80" i="4" s="1" a="1"/>
  <c r="F80" i="4" s="1"/>
  <c r="F81" i="4" s="1" a="1"/>
  <c r="F81" i="4" s="1"/>
  <c r="F82" i="4" s="1" a="1"/>
  <c r="F82" i="4" s="1"/>
  <c r="F83" i="4" s="1" a="1"/>
  <c r="F83" i="4" s="1"/>
  <c r="F84" i="4" s="1" a="1"/>
  <c r="F84" i="4" s="1"/>
  <c r="F85" i="4" s="1" a="1"/>
  <c r="F85" i="4" s="1"/>
  <c r="F86" i="4" s="1" a="1"/>
  <c r="F86" i="4" s="1"/>
  <c r="F87" i="4" s="1" a="1"/>
  <c r="F87" i="4" s="1"/>
  <c r="F88" i="4" s="1" a="1"/>
  <c r="F88" i="4" s="1"/>
  <c r="F89" i="4" s="1" a="1"/>
  <c r="F89" i="4" s="1"/>
  <c r="F90" i="4" s="1" a="1"/>
  <c r="F90" i="4" s="1"/>
  <c r="F91" i="4" s="1" a="1"/>
  <c r="F91" i="4" s="1"/>
  <c r="F92" i="4" s="1" a="1"/>
  <c r="F92" i="4" s="1"/>
  <c r="F93" i="4" s="1" a="1"/>
  <c r="F93" i="4" s="1"/>
  <c r="F94" i="4" s="1" a="1"/>
  <c r="F94" i="4" s="1"/>
  <c r="F95" i="4" s="1" a="1"/>
  <c r="F95" i="4" s="1"/>
  <c r="F96" i="4" s="1" a="1"/>
  <c r="F96" i="4" s="1"/>
  <c r="F97" i="4" s="1" a="1"/>
  <c r="F97" i="4" s="1"/>
  <c r="F98" i="4" s="1" a="1"/>
  <c r="F98" i="4" s="1"/>
  <c r="F99" i="4" s="1" a="1"/>
  <c r="F99" i="4" s="1"/>
  <c r="F100" i="4" s="1" a="1"/>
  <c r="F100" i="4" s="1"/>
  <c r="F101" i="4" s="1" a="1"/>
  <c r="F101" i="4" s="1"/>
  <c r="F102" i="4" s="1" a="1"/>
  <c r="F102" i="4" s="1"/>
  <c r="F103" i="4" s="1" a="1"/>
  <c r="F103" i="4" s="1"/>
  <c r="F104" i="4" s="1" a="1"/>
  <c r="F104" i="4" s="1"/>
  <c r="F105" i="4" s="1" a="1"/>
  <c r="F105" i="4" s="1"/>
</calcChain>
</file>

<file path=xl/sharedStrings.xml><?xml version="1.0" encoding="utf-8"?>
<sst xmlns="http://schemas.openxmlformats.org/spreadsheetml/2006/main" count="143" uniqueCount="30">
  <si>
    <t>DIVISION 1</t>
  </si>
  <si>
    <t>DIVISION 2</t>
  </si>
  <si>
    <t>DIVISION 3</t>
  </si>
  <si>
    <t>F.P.L.G.B.A.</t>
  </si>
  <si>
    <t>Calendrier Vendredi D1</t>
  </si>
  <si>
    <t>Calendrier Vendredi D2</t>
  </si>
  <si>
    <t>Calendrier Vendredi D3</t>
  </si>
  <si>
    <t>Calendrier Samedi D1</t>
  </si>
  <si>
    <t>Calendrier Samedi D2</t>
  </si>
  <si>
    <t>ou faire le classement</t>
  </si>
  <si>
    <t>VENDREDI</t>
  </si>
  <si>
    <t>SAMEDI</t>
  </si>
  <si>
    <t>OUI</t>
  </si>
  <si>
    <t>NON</t>
  </si>
  <si>
    <t>ALAIN</t>
  </si>
  <si>
    <t>CARINE</t>
  </si>
  <si>
    <t>n</t>
  </si>
  <si>
    <t>a</t>
  </si>
  <si>
    <t>F</t>
  </si>
  <si>
    <t>M</t>
  </si>
  <si>
    <t xml:space="preserve">    </t>
  </si>
  <si>
    <t xml:space="preserve">   </t>
  </si>
  <si>
    <t>FANTASY</t>
  </si>
  <si>
    <t>FDC</t>
  </si>
  <si>
    <t/>
  </si>
  <si>
    <t>1078</t>
  </si>
  <si>
    <t>1079</t>
  </si>
  <si>
    <t>c</t>
  </si>
  <si>
    <t>so</t>
  </si>
  <si>
    <t>ced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</si>
</sst>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onstantia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  <font>
      <sz val="100"/>
      <color theme="0" tint="-0.14999847407452621"/>
      <name val="Constantia"/>
      <family val="2"/>
      <scheme val="minor"/>
    </font>
    <font>
      <sz val="8"/>
      <color theme="0" tint="-4.9989318521683403E-2"/>
      <name val="Constantia"/>
      <family val="2"/>
      <scheme val="minor"/>
    </font>
    <font>
      <sz val="11"/>
      <name val="Constantia"/>
      <family val="2"/>
      <scheme val="minor"/>
    </font>
    <font>
      <sz val="10"/>
      <color theme="0" tint="-4.9989318521683403E-2"/>
      <name val="Constantia"/>
      <family val="2"/>
      <scheme val="minor"/>
    </font>
    <font>
      <sz val="11"/>
      <color theme="0" tint="-4.9989318521683403E-2"/>
      <name val="Constantia"/>
      <family val="2"/>
      <scheme val="minor"/>
    </font>
    <font>
      <sz val="11"/>
      <color indexed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/>
    <xf numFmtId="0" fontId="0" fillId="0" borderId="1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0" fillId="2" borderId="3" xfId="0" applyFill="1" applyBorder="1"/>
    <xf numFmtId="0" fontId="0" fillId="3" borderId="0" xfId="0" applyFill="1" applyBorder="1"/>
    <xf numFmtId="0" fontId="3" fillId="2" borderId="3" xfId="0" applyFont="1" applyFill="1" applyBorder="1" applyAlignment="1">
      <alignment textRotation="60"/>
    </xf>
    <xf numFmtId="0" fontId="0" fillId="2" borderId="4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0" xfId="0" applyFill="1" applyBorder="1"/>
    <xf numFmtId="0" fontId="0" fillId="2" borderId="9" xfId="0" applyFill="1" applyBorder="1"/>
    <xf numFmtId="0" fontId="0" fillId="2" borderId="2" xfId="0" applyFill="1" applyBorder="1"/>
    <xf numFmtId="0" fontId="0" fillId="2" borderId="10" xfId="0" applyFill="1" applyBorder="1"/>
    <xf numFmtId="0" fontId="0" fillId="2" borderId="11" xfId="0" applyFill="1" applyBorder="1"/>
    <xf numFmtId="0" fontId="1" fillId="3" borderId="0" xfId="1" applyFill="1" applyBorder="1" applyAlignment="1" applyProtection="1"/>
    <xf numFmtId="0" fontId="4" fillId="2" borderId="3" xfId="0" applyFont="1" applyFill="1" applyBorder="1" applyAlignment="1"/>
    <xf numFmtId="0" fontId="0" fillId="0" borderId="0" xfId="0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6" fillId="2" borderId="3" xfId="0" applyFont="1" applyFill="1" applyBorder="1" applyAlignment="1"/>
    <xf numFmtId="0" fontId="6" fillId="2" borderId="3" xfId="0" applyFont="1" applyFill="1" applyBorder="1"/>
    <xf numFmtId="0" fontId="7" fillId="2" borderId="3" xfId="0" applyFont="1" applyFill="1" applyBorder="1"/>
    <xf numFmtId="0" fontId="0" fillId="6" borderId="1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8" borderId="13" xfId="0" applyFill="1" applyBorder="1" applyAlignment="1">
      <alignment horizontal="left" vertical="center"/>
    </xf>
    <xf numFmtId="0" fontId="0" fillId="3" borderId="13" xfId="0" applyFill="1" applyBorder="1" applyAlignment="1">
      <alignment horizontal="left" vertical="center"/>
    </xf>
    <xf numFmtId="0" fontId="0" fillId="7" borderId="5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3" fillId="2" borderId="3" xfId="0" applyFont="1" applyFill="1" applyBorder="1" applyAlignment="1">
      <alignment horizontal="center" textRotation="60"/>
    </xf>
    <xf numFmtId="0" fontId="0" fillId="6" borderId="5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12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68"/>
  <ax:ocxPr ax:name="Caption" ax:value="Base de données joueurs"/>
  <ax:ocxPr ax:name="Size" ax:value="4921;1244"/>
  <ax:ocxPr ax:name="FontName" ax:value="Calibri"/>
  <ax:ocxPr ax:name="FontHeight" ax:value="240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68"/>
  <ax:ocxPr ax:name="Caption" ax:value="Liste"/>
  <ax:ocxPr ax:name="Size" ax:value="4921;1244"/>
  <ax:ocxPr ax:name="FontName" ax:value="Calibri"/>
  <ax:ocxPr ax:name="FontHeight" ax:value="285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68"/>
  <ax:ocxPr ax:name="Caption" ax:value="Base de données equipes"/>
  <ax:ocxPr ax:name="Size" ax:value="4921;1244"/>
  <ax:ocxPr ax:name="FontName" ax:value="Calibri"/>
  <ax:ocxPr ax:name="FontHeight" ax:value="240"/>
  <ax:ocxPr ax:name="FontCharSet" ax:value="0"/>
  <ax:ocxPr ax:name="FontPitchAndFamily" ax:value="2"/>
  <ax:ocxPr ax:name="ParagraphAlign" ax:value="3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tour"/>
  <ax:ocxPr ax:name="Size" ax:value="5292;1640"/>
  <ax:ocxPr ax:name="FontName" ax:value="Tahoma"/>
  <ax:ocxPr ax:name="FontHeight" ax:value="360"/>
  <ax:ocxPr ax:name="FontCharSet" ax:value="0"/>
  <ax:ocxPr ax:name="FontPitchAndFamily" ax:value="2"/>
  <ax:ocxPr ax:name="ParagraphAlign" ax:value="3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reer joueur"/>
  <ax:ocxPr ax:name="Size" ax:value="5292;1640"/>
  <ax:ocxPr ax:name="FontName" ax:value="Tahoma"/>
  <ax:ocxPr ax:name="FontHeight" ax:value="360"/>
  <ax:ocxPr ax:name="FontCharSet" ax:value="0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4</xdr:row>
      <xdr:rowOff>177799</xdr:rowOff>
    </xdr:from>
    <xdr:to>
      <xdr:col>0</xdr:col>
      <xdr:colOff>2200275</xdr:colOff>
      <xdr:row>8</xdr:row>
      <xdr:rowOff>190499</xdr:rowOff>
    </xdr:to>
    <xdr:sp macro="[0]!ouverture_USF_miseajour" textlink="">
      <xdr:nvSpPr>
        <xdr:cNvPr id="11" name="Rectangle à coins arrondis 10"/>
        <xdr:cNvSpPr/>
      </xdr:nvSpPr>
      <xdr:spPr>
        <a:xfrm>
          <a:off x="95250" y="949324"/>
          <a:ext cx="2105025" cy="7747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rgbClr val="FFFFFF"/>
              </a:solidFill>
            </a:rPr>
            <a:t>Mise</a:t>
          </a:r>
          <a:r>
            <a:rPr lang="fr-FR" sz="1800" b="0" baseline="0">
              <a:solidFill>
                <a:srgbClr val="FFFFFF"/>
              </a:solidFill>
            </a:rPr>
            <a:t> à jours des données</a:t>
          </a:r>
          <a:endParaRPr lang="fr-FR" sz="18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 editAs="oneCell">
    <xdr:from>
      <xdr:col>0</xdr:col>
      <xdr:colOff>495300</xdr:colOff>
      <xdr:row>18</xdr:row>
      <xdr:rowOff>133350</xdr:rowOff>
    </xdr:from>
    <xdr:to>
      <xdr:col>0</xdr:col>
      <xdr:colOff>1876425</xdr:colOff>
      <xdr:row>26</xdr:row>
      <xdr:rowOff>152400</xdr:rowOff>
    </xdr:to>
    <xdr:pic>
      <xdr:nvPicPr>
        <xdr:cNvPr id="4" name="Image 3" descr="dyn006_small150_145_165_jpeg_2670415_3c1745012c487f3b8d0bff46355339b8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5300" y="3600450"/>
          <a:ext cx="1381125" cy="1571625"/>
        </a:xfrm>
        <a:prstGeom prst="rect">
          <a:avLst/>
        </a:prstGeom>
      </xdr:spPr>
    </xdr:pic>
    <xdr:clientData/>
  </xdr:twoCellAnchor>
  <xdr:twoCellAnchor>
    <xdr:from>
      <xdr:col>0</xdr:col>
      <xdr:colOff>85725</xdr:colOff>
      <xdr:row>0</xdr:row>
      <xdr:rowOff>85725</xdr:rowOff>
    </xdr:from>
    <xdr:to>
      <xdr:col>0</xdr:col>
      <xdr:colOff>2190750</xdr:colOff>
      <xdr:row>4</xdr:row>
      <xdr:rowOff>88900</xdr:rowOff>
    </xdr:to>
    <xdr:sp macro="[0]!ouverture_Gestion_des_equipes" textlink="">
      <xdr:nvSpPr>
        <xdr:cNvPr id="5" name="Rectangle à coins arrondis 4"/>
        <xdr:cNvSpPr/>
      </xdr:nvSpPr>
      <xdr:spPr>
        <a:xfrm>
          <a:off x="85725" y="85725"/>
          <a:ext cx="2105025" cy="7747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rgbClr val="FFFFFF"/>
              </a:solidFill>
            </a:rPr>
            <a:t>Getion des Equipes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9</xdr:row>
          <xdr:rowOff>133350</xdr:rowOff>
        </xdr:from>
        <xdr:to>
          <xdr:col>0</xdr:col>
          <xdr:colOff>2076450</xdr:colOff>
          <xdr:row>11</xdr:row>
          <xdr:rowOff>180975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12</xdr:row>
          <xdr:rowOff>76200</xdr:rowOff>
        </xdr:from>
        <xdr:to>
          <xdr:col>0</xdr:col>
          <xdr:colOff>2057400</xdr:colOff>
          <xdr:row>14</xdr:row>
          <xdr:rowOff>142875</xdr:rowOff>
        </xdr:to>
        <xdr:sp macro="" textlink="">
          <xdr:nvSpPr>
            <xdr:cNvPr id="4109" name="CommandButton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15</xdr:row>
          <xdr:rowOff>76200</xdr:rowOff>
        </xdr:from>
        <xdr:to>
          <xdr:col>0</xdr:col>
          <xdr:colOff>2066925</xdr:colOff>
          <xdr:row>17</xdr:row>
          <xdr:rowOff>142875</xdr:rowOff>
        </xdr:to>
        <xdr:sp macro="" textlink="">
          <xdr:nvSpPr>
            <xdr:cNvPr id="4110" name="CommandButton2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0</xdr:row>
          <xdr:rowOff>95250</xdr:rowOff>
        </xdr:from>
        <xdr:to>
          <xdr:col>1</xdr:col>
          <xdr:colOff>457200</xdr:colOff>
          <xdr:row>1</xdr:row>
          <xdr:rowOff>85725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0</xdr:row>
          <xdr:rowOff>85725</xdr:rowOff>
        </xdr:from>
        <xdr:to>
          <xdr:col>1</xdr:col>
          <xdr:colOff>114300</xdr:colOff>
          <xdr:row>1</xdr:row>
          <xdr:rowOff>76200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Papier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Papier">
      <a:maj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Papier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63000"/>
                <a:tint val="82000"/>
              </a:schemeClr>
              <a:schemeClr val="phClr">
                <a:tint val="10000"/>
                <a:satMod val="400000"/>
              </a:schemeClr>
            </a:duotone>
          </a:blip>
          <a:tile tx="0" ty="0" sx="40000" sy="40000" flip="none" algn="tl"/>
        </a:blipFill>
        <a:blipFill>
          <a:blip xmlns:r="http://schemas.openxmlformats.org/officeDocument/2006/relationships" r:embed="rId1">
            <a:duotone>
              <a:schemeClr val="phClr">
                <a:shade val="40000"/>
              </a:schemeClr>
              <a:schemeClr val="phClr">
                <a:tint val="42000"/>
              </a:schemeClr>
            </a:duotone>
          </a:blip>
          <a:tile tx="0" ty="0" sx="40000" sy="40000" flip="none" algn="tl"/>
        </a:blipFill>
      </a:fillStyleLst>
      <a:lnStyleLst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635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algn="tl" rotWithShape="0">
              <a:srgbClr val="000000">
                <a:alpha val="50000"/>
              </a:srgbClr>
            </a:outerShdw>
          </a:effectLst>
          <a:scene3d>
            <a:camera prst="orthographicFront"/>
            <a:lightRig rig="soft" dir="t">
              <a:rot lat="0" lon="0" rev="18000000"/>
            </a:lightRig>
          </a:scene3d>
          <a:sp3d prstMaterial="dkEdge">
            <a:bevelT w="73660" h="44450" prst="riblet"/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55000"/>
                <a:alpha val="20000"/>
              </a:schemeClr>
              <a:schemeClr val="phClr">
                <a:tint val="40000"/>
                <a:shade val="90000"/>
                <a:satMod val="60000"/>
                <a:alpha val="20000"/>
              </a:schemeClr>
            </a:duotone>
          </a:blip>
          <a:tile tx="0" ty="0" sx="58000" sy="38000" flip="none" algn="tl"/>
        </a:blipFill>
        <a:blipFill>
          <a:blip xmlns:r="http://schemas.openxmlformats.org/officeDocument/2006/relationships" r:embed="rId2">
            <a:duotone>
              <a:schemeClr val="phClr">
                <a:shade val="12000"/>
                <a:satMod val="240000"/>
              </a:schemeClr>
              <a:schemeClr val="phClr">
                <a:tint val="65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4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Relationship Id="rId9" Type="http://schemas.openxmlformats.org/officeDocument/2006/relationships/image" Target="../media/image5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7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8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/>
  <dimension ref="A1:R37"/>
  <sheetViews>
    <sheetView tabSelected="1" zoomScale="80" zoomScaleNormal="80" workbookViewId="0">
      <selection activeCell="D5" sqref="D5"/>
    </sheetView>
  </sheetViews>
  <sheetFormatPr baseColWidth="10" defaultRowHeight="15" x14ac:dyDescent="0.25"/>
  <cols>
    <col min="1" max="1" width="34" style="4" customWidth="1"/>
    <col min="2" max="2" width="2.75" style="3" customWidth="1"/>
    <col min="3" max="4" width="17.625" style="3" customWidth="1"/>
    <col min="5" max="5" width="3" style="3" customWidth="1"/>
    <col min="6" max="7" width="17.625" style="3" customWidth="1"/>
    <col min="8" max="8" width="3" style="5" customWidth="1"/>
    <col min="9" max="10" width="17.625" style="5" customWidth="1"/>
    <col min="11" max="11" width="3" style="5" customWidth="1"/>
    <col min="12" max="13" width="17.625" style="5" customWidth="1"/>
    <col min="14" max="14" width="3" style="5" customWidth="1"/>
    <col min="15" max="18" width="17.625" style="5" customWidth="1"/>
    <col min="19" max="16384" width="11" style="3"/>
  </cols>
  <sheetData>
    <row r="1" spans="1:13" ht="15" customHeight="1" thickBot="1" x14ac:dyDescent="0.3">
      <c r="A1" s="39" t="s">
        <v>3</v>
      </c>
      <c r="M1" s="16"/>
    </row>
    <row r="2" spans="1:13" ht="15.75" thickBot="1" x14ac:dyDescent="0.3">
      <c r="A2" s="39"/>
      <c r="C2" s="40" t="s">
        <v>4</v>
      </c>
      <c r="D2" s="41"/>
      <c r="I2" s="35" t="s">
        <v>7</v>
      </c>
      <c r="J2" s="36"/>
      <c r="K2" s="3"/>
      <c r="L2" s="3"/>
      <c r="M2" s="3"/>
    </row>
    <row r="3" spans="1:13" x14ac:dyDescent="0.25">
      <c r="A3" s="39"/>
      <c r="C3" s="7"/>
      <c r="D3" s="8"/>
      <c r="E3" s="8"/>
      <c r="F3" s="8"/>
      <c r="G3" s="9"/>
      <c r="I3" s="7"/>
      <c r="J3" s="8"/>
      <c r="K3" s="8"/>
      <c r="L3" s="8"/>
      <c r="M3" s="9"/>
    </row>
    <row r="4" spans="1:13" x14ac:dyDescent="0.25">
      <c r="A4" s="39"/>
      <c r="C4" s="10"/>
      <c r="D4" s="11"/>
      <c r="E4" s="11"/>
      <c r="F4" s="11"/>
      <c r="G4" s="12"/>
      <c r="I4" s="10"/>
      <c r="J4" s="11"/>
      <c r="K4" s="11"/>
      <c r="L4" s="11"/>
      <c r="M4" s="12"/>
    </row>
    <row r="5" spans="1:13" x14ac:dyDescent="0.25">
      <c r="A5" s="39"/>
      <c r="C5" s="10"/>
      <c r="D5" s="11"/>
      <c r="E5" s="11"/>
      <c r="F5" s="11"/>
      <c r="G5" s="12"/>
      <c r="I5" s="10"/>
      <c r="J5" s="11"/>
      <c r="K5" s="11"/>
      <c r="L5" s="11"/>
      <c r="M5" s="12"/>
    </row>
    <row r="6" spans="1:13" x14ac:dyDescent="0.25">
      <c r="A6" s="39"/>
      <c r="C6" s="10"/>
      <c r="D6" s="11"/>
      <c r="E6" s="11"/>
      <c r="F6" s="11"/>
      <c r="G6" s="12"/>
      <c r="I6" s="10"/>
      <c r="J6" s="11"/>
      <c r="K6" s="11"/>
      <c r="L6" s="11"/>
      <c r="M6" s="12"/>
    </row>
    <row r="7" spans="1:13" x14ac:dyDescent="0.25">
      <c r="A7" s="39"/>
      <c r="C7" s="10"/>
      <c r="D7" s="11"/>
      <c r="E7" s="11"/>
      <c r="F7" s="11"/>
      <c r="G7" s="12"/>
      <c r="I7" s="10"/>
      <c r="J7" s="11"/>
      <c r="K7" s="11"/>
      <c r="L7" s="11"/>
      <c r="M7" s="12"/>
    </row>
    <row r="8" spans="1:13" x14ac:dyDescent="0.25">
      <c r="A8" s="39"/>
      <c r="C8" s="10"/>
      <c r="D8" s="11"/>
      <c r="E8" s="11"/>
      <c r="F8" s="11"/>
      <c r="G8" s="12"/>
      <c r="I8" s="10"/>
      <c r="J8" s="11"/>
      <c r="K8" s="11"/>
      <c r="L8" s="11"/>
      <c r="M8" s="12"/>
    </row>
    <row r="9" spans="1:13" x14ac:dyDescent="0.25">
      <c r="A9" s="39"/>
      <c r="C9" s="10"/>
      <c r="D9" s="11"/>
      <c r="E9" s="11"/>
      <c r="F9" s="11"/>
      <c r="G9" s="12"/>
      <c r="I9" s="10"/>
      <c r="J9" s="11"/>
      <c r="K9" s="11"/>
      <c r="L9" s="11"/>
      <c r="M9" s="12"/>
    </row>
    <row r="10" spans="1:13" ht="15.75" thickBot="1" x14ac:dyDescent="0.3">
      <c r="A10" s="39"/>
      <c r="C10" s="13"/>
      <c r="D10" s="14"/>
      <c r="E10" s="14"/>
      <c r="F10" s="14"/>
      <c r="G10" s="15"/>
      <c r="I10" s="13"/>
      <c r="J10" s="14"/>
      <c r="K10" s="14"/>
      <c r="L10" s="14"/>
      <c r="M10" s="15"/>
    </row>
    <row r="11" spans="1:13" ht="15.75" thickBot="1" x14ac:dyDescent="0.3">
      <c r="A11" s="39"/>
      <c r="I11" s="3"/>
      <c r="J11" s="3"/>
      <c r="K11" s="3"/>
      <c r="L11" s="3"/>
      <c r="M11" s="3"/>
    </row>
    <row r="12" spans="1:13" ht="15.75" thickBot="1" x14ac:dyDescent="0.3">
      <c r="A12" s="39"/>
      <c r="C12" s="42" t="s">
        <v>5</v>
      </c>
      <c r="D12" s="43"/>
      <c r="I12" s="37" t="s">
        <v>8</v>
      </c>
      <c r="J12" s="38"/>
      <c r="K12" s="3"/>
      <c r="L12" s="3"/>
      <c r="M12" s="3"/>
    </row>
    <row r="13" spans="1:13" x14ac:dyDescent="0.25">
      <c r="A13" s="39"/>
      <c r="C13" s="7"/>
      <c r="D13" s="8"/>
      <c r="E13" s="8"/>
      <c r="F13" s="8"/>
      <c r="G13" s="9"/>
      <c r="I13" s="7"/>
      <c r="J13" s="8"/>
      <c r="K13" s="8"/>
      <c r="L13" s="8"/>
      <c r="M13" s="9"/>
    </row>
    <row r="14" spans="1:13" x14ac:dyDescent="0.25">
      <c r="A14" s="39"/>
      <c r="C14" s="10"/>
      <c r="D14" s="11"/>
      <c r="E14" s="11"/>
      <c r="F14" s="11"/>
      <c r="G14" s="12"/>
      <c r="I14" s="10"/>
      <c r="J14" s="11"/>
      <c r="K14" s="11"/>
      <c r="L14" s="11"/>
      <c r="M14" s="12"/>
    </row>
    <row r="15" spans="1:13" x14ac:dyDescent="0.25">
      <c r="A15" s="39"/>
      <c r="C15" s="10"/>
      <c r="D15" s="11"/>
      <c r="E15" s="11"/>
      <c r="F15" s="11"/>
      <c r="G15" s="12"/>
      <c r="I15" s="10"/>
      <c r="J15" s="11"/>
      <c r="K15" s="11"/>
      <c r="L15" s="11"/>
      <c r="M15" s="12"/>
    </row>
    <row r="16" spans="1:13" x14ac:dyDescent="0.25">
      <c r="A16" s="39"/>
      <c r="C16" s="10"/>
      <c r="D16" s="11"/>
      <c r="E16" s="11"/>
      <c r="F16" s="11"/>
      <c r="G16" s="12"/>
      <c r="I16" s="10"/>
      <c r="J16" s="11"/>
      <c r="K16" s="11"/>
      <c r="L16" s="11"/>
      <c r="M16" s="12"/>
    </row>
    <row r="17" spans="1:13" x14ac:dyDescent="0.25">
      <c r="A17" s="39"/>
      <c r="C17" s="10"/>
      <c r="D17" s="11"/>
      <c r="E17" s="11"/>
      <c r="F17" s="11"/>
      <c r="G17" s="12"/>
      <c r="I17" s="10"/>
      <c r="J17" s="11"/>
      <c r="K17" s="11"/>
      <c r="L17" s="11"/>
      <c r="M17" s="12"/>
    </row>
    <row r="18" spans="1:13" x14ac:dyDescent="0.25">
      <c r="A18" s="39"/>
      <c r="C18" s="10"/>
      <c r="D18" s="11"/>
      <c r="E18" s="11"/>
      <c r="F18" s="11"/>
      <c r="G18" s="12"/>
      <c r="I18" s="10"/>
      <c r="J18" s="11"/>
      <c r="K18" s="11"/>
      <c r="L18" s="11"/>
      <c r="M18" s="12"/>
    </row>
    <row r="19" spans="1:13" x14ac:dyDescent="0.25">
      <c r="A19" s="39"/>
      <c r="C19" s="10"/>
      <c r="D19" s="11"/>
      <c r="E19" s="11"/>
      <c r="F19" s="11"/>
      <c r="G19" s="12"/>
      <c r="I19" s="10"/>
      <c r="J19" s="11"/>
      <c r="K19" s="11"/>
      <c r="L19" s="11"/>
      <c r="M19" s="12"/>
    </row>
    <row r="20" spans="1:13" ht="15.75" thickBot="1" x14ac:dyDescent="0.3">
      <c r="A20" s="39"/>
      <c r="C20" s="13"/>
      <c r="D20" s="14"/>
      <c r="E20" s="14"/>
      <c r="F20" s="14"/>
      <c r="G20" s="15"/>
      <c r="I20" s="13"/>
      <c r="J20" s="14"/>
      <c r="K20" s="14"/>
      <c r="L20" s="14"/>
      <c r="M20" s="15"/>
    </row>
    <row r="21" spans="1:13" ht="15.75" thickBot="1" x14ac:dyDescent="0.3">
      <c r="A21" s="39"/>
    </row>
    <row r="22" spans="1:13" ht="15.75" thickBot="1" x14ac:dyDescent="0.3">
      <c r="A22" s="39"/>
      <c r="C22" s="44" t="s">
        <v>6</v>
      </c>
      <c r="D22" s="45"/>
    </row>
    <row r="23" spans="1:13" x14ac:dyDescent="0.25">
      <c r="A23" s="39"/>
      <c r="C23" s="7"/>
      <c r="D23" s="8"/>
      <c r="E23" s="8"/>
      <c r="F23" s="8"/>
      <c r="G23" s="9"/>
      <c r="I23" s="5" t="s">
        <v>9</v>
      </c>
    </row>
    <row r="24" spans="1:13" x14ac:dyDescent="0.25">
      <c r="A24" s="39"/>
      <c r="C24" s="10"/>
      <c r="D24" s="11"/>
      <c r="E24" s="11"/>
      <c r="F24" s="11"/>
      <c r="G24" s="12"/>
    </row>
    <row r="25" spans="1:13" x14ac:dyDescent="0.25">
      <c r="A25" s="39"/>
      <c r="C25" s="10"/>
      <c r="D25" s="11"/>
      <c r="E25" s="11"/>
      <c r="F25" s="11"/>
      <c r="G25" s="12"/>
    </row>
    <row r="26" spans="1:13" x14ac:dyDescent="0.25">
      <c r="A26" s="39"/>
      <c r="C26" s="10"/>
      <c r="D26" s="11"/>
      <c r="E26" s="11"/>
      <c r="F26" s="11"/>
      <c r="G26" s="12"/>
    </row>
    <row r="27" spans="1:13" x14ac:dyDescent="0.25">
      <c r="A27" s="6"/>
      <c r="C27" s="10"/>
      <c r="D27" s="11"/>
      <c r="E27" s="11"/>
      <c r="F27" s="11"/>
      <c r="G27" s="12"/>
    </row>
    <row r="28" spans="1:13" x14ac:dyDescent="0.25">
      <c r="A28" s="6"/>
      <c r="C28" s="10"/>
      <c r="D28" s="11"/>
      <c r="E28" s="11"/>
      <c r="F28" s="11"/>
      <c r="G28" s="12"/>
    </row>
    <row r="29" spans="1:13" x14ac:dyDescent="0.25">
      <c r="A29" s="17" t="s">
        <v>0</v>
      </c>
      <c r="C29" s="10"/>
      <c r="D29" s="11"/>
      <c r="E29" s="11"/>
      <c r="F29" s="11"/>
      <c r="G29" s="12"/>
    </row>
    <row r="30" spans="1:13" ht="15.75" thickBot="1" x14ac:dyDescent="0.3">
      <c r="A30" s="17" t="s">
        <v>1</v>
      </c>
      <c r="C30" s="13"/>
      <c r="D30" s="14"/>
      <c r="E30" s="14"/>
      <c r="F30" s="14"/>
      <c r="G30" s="15"/>
    </row>
    <row r="31" spans="1:13" x14ac:dyDescent="0.25">
      <c r="A31" s="17" t="s">
        <v>2</v>
      </c>
    </row>
    <row r="32" spans="1:13" x14ac:dyDescent="0.25">
      <c r="A32" s="21" t="s">
        <v>10</v>
      </c>
    </row>
    <row r="33" spans="1:1" x14ac:dyDescent="0.25">
      <c r="A33" s="21" t="s">
        <v>11</v>
      </c>
    </row>
    <row r="34" spans="1:1" x14ac:dyDescent="0.25">
      <c r="A34" s="22" t="s">
        <v>12</v>
      </c>
    </row>
    <row r="35" spans="1:1" x14ac:dyDescent="0.25">
      <c r="A35" s="23" t="s">
        <v>13</v>
      </c>
    </row>
    <row r="36" spans="1:1" x14ac:dyDescent="0.25">
      <c r="A36" s="23"/>
    </row>
    <row r="37" spans="1:1" x14ac:dyDescent="0.25">
      <c r="A37" s="23"/>
    </row>
  </sheetData>
  <mergeCells count="6">
    <mergeCell ref="I2:J2"/>
    <mergeCell ref="I12:J12"/>
    <mergeCell ref="A1:A26"/>
    <mergeCell ref="C2:D2"/>
    <mergeCell ref="C12:D12"/>
    <mergeCell ref="C22:D22"/>
  </mergeCells>
  <phoneticPr fontId="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110" r:id="rId4" name="CommandButton2">
          <controlPr defaultSize="0" autoLine="0" r:id="rId5">
            <anchor moveWithCells="1" sizeWithCells="1">
              <from>
                <xdr:col>0</xdr:col>
                <xdr:colOff>295275</xdr:colOff>
                <xdr:row>15</xdr:row>
                <xdr:rowOff>76200</xdr:rowOff>
              </from>
              <to>
                <xdr:col>0</xdr:col>
                <xdr:colOff>2066925</xdr:colOff>
                <xdr:row>17</xdr:row>
                <xdr:rowOff>142875</xdr:rowOff>
              </to>
            </anchor>
          </controlPr>
        </control>
      </mc:Choice>
      <mc:Fallback>
        <control shapeId="4110" r:id="rId4" name="CommandButton2"/>
      </mc:Fallback>
    </mc:AlternateContent>
    <mc:AlternateContent xmlns:mc="http://schemas.openxmlformats.org/markup-compatibility/2006">
      <mc:Choice Requires="x14">
        <control shapeId="4097" r:id="rId6" name="CommandButton1">
          <controlPr defaultSize="0" autoLine="0" r:id="rId7">
            <anchor moveWithCells="1" sizeWithCells="1">
              <from>
                <xdr:col>0</xdr:col>
                <xdr:colOff>304800</xdr:colOff>
                <xdr:row>9</xdr:row>
                <xdr:rowOff>133350</xdr:rowOff>
              </from>
              <to>
                <xdr:col>0</xdr:col>
                <xdr:colOff>2076450</xdr:colOff>
                <xdr:row>11</xdr:row>
                <xdr:rowOff>180975</xdr:rowOff>
              </to>
            </anchor>
          </controlPr>
        </control>
      </mc:Choice>
      <mc:Fallback>
        <control shapeId="4097" r:id="rId6" name="CommandButton1"/>
      </mc:Fallback>
    </mc:AlternateContent>
    <mc:AlternateContent xmlns:mc="http://schemas.openxmlformats.org/markup-compatibility/2006">
      <mc:Choice Requires="x14">
        <control shapeId="4109" r:id="rId8" name="CommandButton3">
          <controlPr defaultSize="0" autoLine="0" r:id="rId9">
            <anchor moveWithCells="1" sizeWithCells="1">
              <from>
                <xdr:col>0</xdr:col>
                <xdr:colOff>285750</xdr:colOff>
                <xdr:row>12</xdr:row>
                <xdr:rowOff>76200</xdr:rowOff>
              </from>
              <to>
                <xdr:col>0</xdr:col>
                <xdr:colOff>2057400</xdr:colOff>
                <xdr:row>14</xdr:row>
                <xdr:rowOff>142875</xdr:rowOff>
              </to>
            </anchor>
          </controlPr>
        </control>
      </mc:Choice>
      <mc:Fallback>
        <control shapeId="4109" r:id="rId8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 enableFormatConditionsCalculation="0"/>
  <dimension ref="A1:AZ105"/>
  <sheetViews>
    <sheetView zoomScale="60" zoomScaleNormal="60" workbookViewId="0">
      <selection activeCell="R10" sqref="R10"/>
    </sheetView>
  </sheetViews>
  <sheetFormatPr baseColWidth="10" defaultRowHeight="15" x14ac:dyDescent="0.25"/>
  <cols>
    <col min="1" max="1" width="20.25" style="18" customWidth="1"/>
    <col min="2" max="2" width="12.625" style="18" customWidth="1"/>
    <col min="3" max="3" width="13.875" style="18" customWidth="1"/>
    <col min="4" max="4" width="15.625" style="18" customWidth="1"/>
    <col min="5" max="6" width="20.25" style="18" customWidth="1"/>
    <col min="7" max="7" width="15.25" style="18" customWidth="1"/>
    <col min="8" max="8" width="20.25" style="18" customWidth="1"/>
    <col min="9" max="9" width="7" style="18" customWidth="1"/>
    <col min="10" max="10" width="20.25" style="18" customWidth="1"/>
    <col min="11" max="11" width="7" style="18" customWidth="1"/>
    <col min="12" max="12" width="20.25" style="18" customWidth="1"/>
    <col min="13" max="13" width="7" style="18" customWidth="1"/>
    <col min="14" max="14" width="20.25" style="18" customWidth="1"/>
    <col min="15" max="15" width="7" style="18" customWidth="1"/>
    <col min="16" max="16" width="20.25" style="18" customWidth="1"/>
    <col min="17" max="17" width="7" style="18" customWidth="1"/>
    <col min="18" max="18" width="20.25" style="18" customWidth="1"/>
    <col min="19" max="19" width="7.75" style="18" customWidth="1"/>
    <col min="20" max="20" width="20.25" style="18" customWidth="1"/>
    <col min="21" max="21" width="7.75" style="18" customWidth="1"/>
    <col min="22" max="22" width="20.25" style="18" customWidth="1"/>
    <col min="23" max="23" width="7.75" style="18" customWidth="1"/>
    <col min="24" max="24" width="20.25" style="18" customWidth="1"/>
    <col min="25" max="25" width="7.75" style="18" customWidth="1"/>
    <col min="26" max="26" width="20.25" style="18" customWidth="1"/>
    <col min="27" max="27" width="7.75" style="18" customWidth="1"/>
    <col min="28" max="28" width="20.25" style="18" customWidth="1"/>
    <col min="29" max="29" width="7.75" style="18" customWidth="1"/>
    <col min="30" max="30" width="20.25" style="18" customWidth="1"/>
    <col min="31" max="31" width="7.75" style="18" customWidth="1"/>
    <col min="32" max="32" width="20.25" style="18" customWidth="1"/>
    <col min="33" max="33" width="7.75" style="18" customWidth="1"/>
    <col min="34" max="34" width="20.25" style="18" customWidth="1"/>
    <col min="35" max="35" width="7.75" style="18" customWidth="1"/>
    <col min="36" max="36" width="20.25" style="18" customWidth="1"/>
    <col min="37" max="37" width="7.75" style="18" customWidth="1"/>
    <col min="38" max="38" width="20.25" style="18" customWidth="1"/>
    <col min="39" max="39" width="7.75" style="18" customWidth="1"/>
    <col min="40" max="40" width="20.25" style="18" customWidth="1"/>
    <col min="41" max="41" width="7.75" style="18" customWidth="1"/>
    <col min="42" max="42" width="20.25" style="18" customWidth="1"/>
    <col min="43" max="43" width="7.75" style="18" customWidth="1"/>
    <col min="44" max="44" width="20.25" style="18" customWidth="1"/>
    <col min="45" max="45" width="7.75" style="18" customWidth="1"/>
    <col min="46" max="16384" width="11" style="18"/>
  </cols>
  <sheetData>
    <row r="1" spans="1:52" s="2" customFormat="1" ht="47.25" customHeight="1" x14ac:dyDescent="0.25">
      <c r="C1" s="27"/>
    </row>
    <row r="2" spans="1:52" s="2" customFormat="1" ht="31.5" customHeight="1" thickBot="1" x14ac:dyDescent="0.3">
      <c r="A2" s="2" t="s">
        <v>16</v>
      </c>
      <c r="B2" s="2" t="s">
        <v>16</v>
      </c>
      <c r="C2" s="27" t="s">
        <v>16</v>
      </c>
      <c r="D2" s="2" t="s">
        <v>16</v>
      </c>
      <c r="E2" s="2" t="s">
        <v>16</v>
      </c>
      <c r="G2" s="2" t="s">
        <v>16</v>
      </c>
      <c r="H2" s="2" t="s">
        <v>16</v>
      </c>
      <c r="I2" s="2" t="s">
        <v>16</v>
      </c>
      <c r="J2" s="2" t="s">
        <v>16</v>
      </c>
      <c r="K2" s="2" t="s">
        <v>16</v>
      </c>
      <c r="L2" s="2" t="s">
        <v>16</v>
      </c>
      <c r="M2" s="2" t="s">
        <v>16</v>
      </c>
      <c r="N2" s="2" t="s">
        <v>16</v>
      </c>
      <c r="O2" s="2" t="s">
        <v>13</v>
      </c>
      <c r="P2" s="2" t="s">
        <v>16</v>
      </c>
      <c r="Q2" s="2" t="s">
        <v>16</v>
      </c>
      <c r="R2" s="2" t="s">
        <v>16</v>
      </c>
      <c r="S2" s="2">
        <v>1078</v>
      </c>
      <c r="T2" s="2" t="s">
        <v>14</v>
      </c>
      <c r="U2" s="2">
        <v>5555</v>
      </c>
      <c r="V2" s="2" t="s">
        <v>15</v>
      </c>
      <c r="W2" s="2">
        <v>1234</v>
      </c>
    </row>
    <row r="3" spans="1:52" ht="15.75" thickBot="1" x14ac:dyDescent="0.3">
      <c r="A3" s="1" t="s">
        <v>22</v>
      </c>
      <c r="B3" s="1" t="s">
        <v>24</v>
      </c>
      <c r="C3" s="1" t="s">
        <v>10</v>
      </c>
      <c r="D3" s="1" t="s">
        <v>0</v>
      </c>
      <c r="E3" s="1" t="s">
        <v>27</v>
      </c>
      <c r="F3" s="19" t="str">
        <f t="array" ref="F3">INDEX(E$1:E$100,MIN(IF(COUNTIF(F$2:F2,E$3:E$100)=0,IF(E$3:E$100&lt;&gt;"",ROW(A$3:A$100)))))&amp;""</f>
        <v>c</v>
      </c>
      <c r="G3" s="20" t="s">
        <v>24</v>
      </c>
      <c r="H3" s="20" t="s">
        <v>24</v>
      </c>
      <c r="I3" s="24" t="s">
        <v>24</v>
      </c>
      <c r="J3" s="20" t="s">
        <v>24</v>
      </c>
      <c r="K3" s="24" t="s">
        <v>24</v>
      </c>
      <c r="L3" s="20" t="s">
        <v>24</v>
      </c>
      <c r="M3" s="24" t="s">
        <v>24</v>
      </c>
      <c r="N3" s="20" t="s">
        <v>24</v>
      </c>
      <c r="O3" s="24" t="s">
        <v>24</v>
      </c>
      <c r="P3" s="20" t="s">
        <v>28</v>
      </c>
      <c r="Q3" s="24" t="s">
        <v>26</v>
      </c>
      <c r="R3" s="20" t="s">
        <v>28</v>
      </c>
      <c r="S3" s="24" t="s">
        <v>25</v>
      </c>
      <c r="T3" s="20" t="s">
        <v>24</v>
      </c>
      <c r="U3" s="24" t="s">
        <v>24</v>
      </c>
      <c r="V3" s="20" t="s">
        <v>24</v>
      </c>
      <c r="W3" s="24" t="s">
        <v>24</v>
      </c>
      <c r="X3" s="20" t="s">
        <v>24</v>
      </c>
      <c r="Y3" s="24" t="s">
        <v>24</v>
      </c>
      <c r="Z3" s="20" t="s">
        <v>24</v>
      </c>
      <c r="AA3" s="24" t="s">
        <v>24</v>
      </c>
      <c r="AB3" s="20" t="s">
        <v>24</v>
      </c>
      <c r="AC3" s="24" t="s">
        <v>24</v>
      </c>
      <c r="AD3" s="20" t="s">
        <v>24</v>
      </c>
      <c r="AE3" s="24" t="s">
        <v>24</v>
      </c>
      <c r="AF3" s="20" t="s">
        <v>24</v>
      </c>
      <c r="AG3" s="24" t="s">
        <v>24</v>
      </c>
      <c r="AH3" s="20" t="s">
        <v>24</v>
      </c>
      <c r="AI3" s="24" t="s">
        <v>24</v>
      </c>
      <c r="AJ3" s="20" t="s">
        <v>24</v>
      </c>
      <c r="AK3" s="24" t="s">
        <v>24</v>
      </c>
      <c r="AL3" s="20" t="s">
        <v>24</v>
      </c>
      <c r="AM3" s="24" t="s">
        <v>24</v>
      </c>
      <c r="AN3" s="20" t="s">
        <v>24</v>
      </c>
      <c r="AO3" s="24" t="s">
        <v>24</v>
      </c>
      <c r="AP3" s="20" t="s">
        <v>24</v>
      </c>
      <c r="AQ3" s="24" t="s">
        <v>24</v>
      </c>
      <c r="AR3" s="20" t="s">
        <v>24</v>
      </c>
      <c r="AS3" s="24" t="s">
        <v>24</v>
      </c>
      <c r="AT3" s="2"/>
      <c r="AU3" s="2"/>
      <c r="AV3" s="2"/>
      <c r="AW3" s="2"/>
      <c r="AX3" s="2"/>
      <c r="AY3" s="2"/>
      <c r="AZ3" s="2"/>
    </row>
    <row r="4" spans="1:52" ht="15.75" thickBot="1" x14ac:dyDescent="0.3">
      <c r="A4" s="1" t="s">
        <v>23</v>
      </c>
      <c r="B4" s="1" t="s">
        <v>24</v>
      </c>
      <c r="C4" s="1" t="s">
        <v>11</v>
      </c>
      <c r="D4" s="1" t="s">
        <v>2</v>
      </c>
      <c r="E4" s="1" t="s">
        <v>27</v>
      </c>
      <c r="F4" s="19" t="str">
        <f t="array" ref="F4">INDEX(E$1:E$100,MIN(IF(COUNTIF(F$2:F3,E$3:E$100)=0,IF(E$3:E$100&lt;&gt;"",ROW(A$3:A$100)))))&amp;""</f>
        <v/>
      </c>
      <c r="G4" s="20" t="s">
        <v>24</v>
      </c>
      <c r="H4" s="20" t="s">
        <v>24</v>
      </c>
      <c r="I4" s="24" t="s">
        <v>24</v>
      </c>
      <c r="J4" s="20" t="s">
        <v>24</v>
      </c>
      <c r="K4" s="24" t="s">
        <v>24</v>
      </c>
      <c r="L4" s="20" t="s">
        <v>24</v>
      </c>
      <c r="M4" s="24" t="s">
        <v>24</v>
      </c>
      <c r="N4" s="20" t="s">
        <v>24</v>
      </c>
      <c r="O4" s="24" t="s">
        <v>24</v>
      </c>
      <c r="P4" s="20" t="s">
        <v>29</v>
      </c>
      <c r="Q4" s="24" t="s">
        <v>25</v>
      </c>
      <c r="R4" s="20" t="s">
        <v>29</v>
      </c>
      <c r="S4" s="24" t="s">
        <v>26</v>
      </c>
      <c r="T4" s="20" t="s">
        <v>24</v>
      </c>
      <c r="U4" s="24" t="s">
        <v>24</v>
      </c>
      <c r="V4" s="20" t="s">
        <v>24</v>
      </c>
      <c r="W4" s="24" t="s">
        <v>24</v>
      </c>
      <c r="X4" s="20" t="s">
        <v>24</v>
      </c>
      <c r="Y4" s="24" t="s">
        <v>24</v>
      </c>
      <c r="Z4" s="20" t="s">
        <v>24</v>
      </c>
      <c r="AA4" s="24" t="s">
        <v>24</v>
      </c>
      <c r="AB4" s="20" t="s">
        <v>24</v>
      </c>
      <c r="AC4" s="24" t="s">
        <v>24</v>
      </c>
      <c r="AD4" s="20" t="s">
        <v>24</v>
      </c>
      <c r="AE4" s="24" t="s">
        <v>24</v>
      </c>
      <c r="AF4" s="20" t="s">
        <v>24</v>
      </c>
      <c r="AG4" s="24" t="s">
        <v>24</v>
      </c>
      <c r="AH4" s="20" t="s">
        <v>24</v>
      </c>
      <c r="AI4" s="24" t="s">
        <v>24</v>
      </c>
      <c r="AJ4" s="20" t="s">
        <v>24</v>
      </c>
      <c r="AK4" s="24" t="s">
        <v>24</v>
      </c>
      <c r="AL4" s="20" t="s">
        <v>24</v>
      </c>
      <c r="AM4" s="24" t="s">
        <v>24</v>
      </c>
      <c r="AN4" s="20" t="s">
        <v>24</v>
      </c>
      <c r="AO4" s="24" t="s">
        <v>24</v>
      </c>
      <c r="AP4" s="20" t="s">
        <v>24</v>
      </c>
      <c r="AQ4" s="24" t="s">
        <v>24</v>
      </c>
      <c r="AR4" s="20" t="s">
        <v>24</v>
      </c>
      <c r="AS4" s="24" t="s">
        <v>24</v>
      </c>
      <c r="AT4" s="2"/>
      <c r="AU4" s="2"/>
      <c r="AV4" s="2"/>
      <c r="AW4" s="2"/>
      <c r="AX4" s="2"/>
      <c r="AY4" s="2"/>
      <c r="AZ4" s="2"/>
    </row>
    <row r="5" spans="1:52" ht="15.75" thickBot="1" x14ac:dyDescent="0.3">
      <c r="A5" s="1"/>
      <c r="B5" s="1"/>
      <c r="C5" s="1"/>
      <c r="D5" s="1"/>
      <c r="E5" s="1"/>
      <c r="F5" s="19" t="str">
        <f t="array" ref="F5">INDEX(E$1:E$100,MIN(IF(COUNTIF(F$2:F4,E$3:E$100)=0,IF(E$3:E$100&lt;&gt;"",ROW(A$3:A$100)))))&amp;""</f>
        <v/>
      </c>
      <c r="G5" s="20"/>
      <c r="H5" s="20"/>
      <c r="I5" s="24"/>
      <c r="J5" s="20"/>
      <c r="K5" s="24"/>
      <c r="L5" s="20"/>
      <c r="M5" s="24"/>
      <c r="N5" s="20"/>
      <c r="O5" s="24"/>
      <c r="P5" s="20"/>
      <c r="Q5" s="24"/>
      <c r="R5" s="20"/>
      <c r="S5" s="24"/>
      <c r="T5" s="20"/>
      <c r="U5" s="24"/>
      <c r="V5" s="20"/>
      <c r="W5" s="24"/>
      <c r="X5" s="20"/>
      <c r="Y5" s="24"/>
      <c r="Z5" s="20"/>
      <c r="AA5" s="24"/>
      <c r="AB5" s="20"/>
      <c r="AC5" s="24"/>
      <c r="AD5" s="20"/>
      <c r="AE5" s="24"/>
      <c r="AF5" s="20"/>
      <c r="AG5" s="24"/>
      <c r="AH5" s="20"/>
      <c r="AI5" s="24"/>
      <c r="AJ5" s="20"/>
      <c r="AK5" s="24"/>
      <c r="AL5" s="20"/>
      <c r="AM5" s="24"/>
      <c r="AN5" s="20"/>
      <c r="AO5" s="24"/>
      <c r="AP5" s="20"/>
      <c r="AQ5" s="24"/>
      <c r="AR5" s="20"/>
      <c r="AS5" s="24"/>
      <c r="AT5" s="2"/>
      <c r="AU5" s="2"/>
      <c r="AV5" s="2"/>
      <c r="AW5" s="2"/>
      <c r="AX5" s="2"/>
      <c r="AY5" s="2"/>
      <c r="AZ5" s="2"/>
    </row>
    <row r="6" spans="1:52" ht="15.75" thickBot="1" x14ac:dyDescent="0.3">
      <c r="A6" s="1"/>
      <c r="B6" s="1"/>
      <c r="C6" s="1"/>
      <c r="D6" s="1"/>
      <c r="E6" s="1"/>
      <c r="F6" s="19" t="str">
        <f t="array" ref="F6">INDEX(E$1:E$100,MIN(IF(COUNTIF(F$2:F5,E$3:E$100)=0,IF(E$3:E$100&lt;&gt;"",ROW(A$3:A$100)))))&amp;""</f>
        <v/>
      </c>
      <c r="G6" s="20"/>
      <c r="H6" s="20"/>
      <c r="I6" s="24"/>
      <c r="J6" s="20"/>
      <c r="K6" s="24"/>
      <c r="L6" s="20"/>
      <c r="M6" s="24"/>
      <c r="N6" s="20"/>
      <c r="O6" s="24"/>
      <c r="P6" s="20"/>
      <c r="Q6" s="24"/>
      <c r="R6" s="20"/>
      <c r="S6" s="24"/>
      <c r="T6" s="20"/>
      <c r="U6" s="24"/>
      <c r="V6" s="20"/>
      <c r="W6" s="24"/>
      <c r="X6" s="20"/>
      <c r="Y6" s="24"/>
      <c r="Z6" s="20"/>
      <c r="AA6" s="24"/>
      <c r="AB6" s="20"/>
      <c r="AC6" s="24"/>
      <c r="AD6" s="20"/>
      <c r="AE6" s="24"/>
      <c r="AF6" s="20"/>
      <c r="AG6" s="24"/>
      <c r="AH6" s="20"/>
      <c r="AI6" s="24"/>
      <c r="AJ6" s="20"/>
      <c r="AK6" s="24"/>
      <c r="AL6" s="20"/>
      <c r="AM6" s="24"/>
      <c r="AN6" s="20"/>
      <c r="AO6" s="24"/>
      <c r="AP6" s="20"/>
      <c r="AQ6" s="24"/>
      <c r="AR6" s="20"/>
      <c r="AS6" s="24"/>
      <c r="AT6" s="2"/>
      <c r="AU6" s="2"/>
      <c r="AV6" s="2"/>
      <c r="AW6" s="2"/>
      <c r="AX6" s="2"/>
      <c r="AY6" s="2"/>
      <c r="AZ6" s="2"/>
    </row>
    <row r="7" spans="1:52" ht="15.75" thickBot="1" x14ac:dyDescent="0.3">
      <c r="A7" s="1"/>
      <c r="B7" s="1"/>
      <c r="C7" s="1"/>
      <c r="D7" s="1"/>
      <c r="E7" s="1"/>
      <c r="F7" s="19" t="str">
        <f t="array" ref="F7">INDEX(E$1:E$100,MIN(IF(COUNTIF(F$2:F6,E$3:E$100)=0,IF(E$3:E$100&lt;&gt;"",ROW(A$3:A$100)))))&amp;""</f>
        <v/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20"/>
      <c r="S7" s="24"/>
      <c r="T7" s="20"/>
      <c r="U7" s="24"/>
      <c r="V7" s="20"/>
      <c r="W7" s="24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</row>
    <row r="8" spans="1:52" ht="15.75" thickBot="1" x14ac:dyDescent="0.3">
      <c r="A8" s="1"/>
      <c r="B8" s="1"/>
      <c r="C8" s="1"/>
      <c r="D8" s="1"/>
      <c r="E8" s="1"/>
      <c r="F8" s="19" t="str">
        <f t="array" ref="F8">INDEX(E$1:E$100,MIN(IF(COUNTIF(F$2:F7,E$3:E$100)=0,IF(E$3:E$100&lt;&gt;"",ROW(A$3:A$100)))))&amp;""</f>
        <v/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20"/>
      <c r="U8" s="24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</row>
    <row r="9" spans="1:52" ht="15.75" thickBot="1" x14ac:dyDescent="0.3">
      <c r="A9" s="1"/>
      <c r="B9" s="1"/>
      <c r="C9" s="1"/>
      <c r="D9" s="1"/>
      <c r="E9" s="1"/>
      <c r="F9" s="19" t="str">
        <f t="array" ref="F9">INDEX(E$1:E$100,MIN(IF(COUNTIF(F$2:F8,E$3:E$100)=0,IF(E$3:E$100&lt;&gt;"",ROW(A$3:A$100)))))&amp;""</f>
        <v/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20"/>
      <c r="W9" s="24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</row>
    <row r="10" spans="1:52" ht="15.75" thickBot="1" x14ac:dyDescent="0.3">
      <c r="A10" s="1"/>
      <c r="B10" s="1"/>
      <c r="C10" s="1"/>
      <c r="D10" s="1"/>
      <c r="E10" s="1"/>
      <c r="F10" s="19" t="str">
        <f t="array" ref="F10">INDEX(E$1:E$100,MIN(IF(COUNTIF(F$2:F9,E$3:E$100)=0,IF(E$3:E$100&lt;&gt;"",ROW(A$3:A$100)))))&amp;""</f>
        <v/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20"/>
      <c r="W10" s="24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</row>
    <row r="11" spans="1:52" ht="15.75" thickBot="1" x14ac:dyDescent="0.3">
      <c r="A11" s="1"/>
      <c r="B11" s="1"/>
      <c r="C11" s="1"/>
      <c r="D11" s="1"/>
      <c r="E11" s="1"/>
      <c r="F11" s="19" t="str">
        <f t="array" ref="F11">INDEX(E$1:E$100,MIN(IF(COUNTIF(F$2:F10,E$3:E$100)=0,IF(E$3:E$100&lt;&gt;"",ROW(A$3:A$100)))))&amp;""</f>
        <v/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</row>
    <row r="12" spans="1:52" ht="15.75" thickBot="1" x14ac:dyDescent="0.3">
      <c r="A12" s="1"/>
      <c r="B12" s="1"/>
      <c r="C12" s="1"/>
      <c r="D12" s="1"/>
      <c r="E12" s="1"/>
      <c r="F12" s="19" t="str">
        <f t="array" ref="F12">INDEX(E$1:E$100,MIN(IF(COUNTIF(F$2:F11,E$3:E$100)=0,IF(E$3:E$100&lt;&gt;"",ROW(A$3:A$100)))))&amp;""</f>
        <v/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52" ht="15.75" thickBot="1" x14ac:dyDescent="0.3">
      <c r="A13" s="1"/>
      <c r="B13" s="1"/>
      <c r="C13" s="1"/>
      <c r="D13" s="1"/>
      <c r="E13" s="1"/>
      <c r="F13" s="19" t="str">
        <f t="array" ref="F13">INDEX(E$1:E$100,MIN(IF(COUNTIF(F$2:F12,E$3:E$100)=0,IF(E$3:E$100&lt;&gt;"",ROW(A$3:A$100)))))&amp;""</f>
        <v/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52" ht="15.75" thickBot="1" x14ac:dyDescent="0.3">
      <c r="A14" s="1"/>
      <c r="B14" s="1"/>
      <c r="C14" s="1"/>
      <c r="D14" s="1"/>
      <c r="E14" s="1"/>
      <c r="F14" s="19" t="str">
        <f t="array" ref="F14">INDEX(E$1:E$100,MIN(IF(COUNTIF(F$2:F13,E$3:E$100)=0,IF(E$3:E$100&lt;&gt;"",ROW(A$3:A$100)))))&amp;""</f>
        <v/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</row>
    <row r="15" spans="1:52" ht="15.75" thickBot="1" x14ac:dyDescent="0.3">
      <c r="A15" s="1"/>
      <c r="B15" s="1"/>
      <c r="C15" s="1"/>
      <c r="D15" s="1"/>
      <c r="E15" s="1"/>
      <c r="F15" s="19" t="str">
        <f t="array" ref="F15">INDEX(E$1:E$100,MIN(IF(COUNTIF(F$2:F14,E$3:E$100)=0,IF(E$3:E$100&lt;&gt;"",ROW(A$3:A$100)))))&amp;""</f>
        <v/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</row>
    <row r="16" spans="1:52" ht="15.75" thickBot="1" x14ac:dyDescent="0.3">
      <c r="A16" s="1"/>
      <c r="B16" s="1"/>
      <c r="C16" s="1"/>
      <c r="D16" s="1"/>
      <c r="E16" s="1"/>
      <c r="F16" s="19" t="str">
        <f t="array" ref="F16">INDEX(E$1:E$100,MIN(IF(COUNTIF(F$2:F15,E$3:E$100)=0,IF(E$3:E$100&lt;&gt;"",ROW(A$3:A$100)))))&amp;""</f>
        <v/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t="15.75" thickBot="1" x14ac:dyDescent="0.3">
      <c r="A17" s="1"/>
      <c r="B17" s="1"/>
      <c r="C17" s="1"/>
      <c r="D17" s="1"/>
      <c r="E17" s="1"/>
      <c r="F17" s="19" t="str">
        <f t="array" ref="F17">INDEX(E$1:E$100,MIN(IF(COUNTIF(F$2:F16,E$3:E$100)=0,IF(E$3:E$100&lt;&gt;"",ROW(A$3:A$100)))))&amp;""</f>
        <v/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</row>
    <row r="18" spans="1:45" ht="15.75" thickBot="1" x14ac:dyDescent="0.3">
      <c r="A18" s="1"/>
      <c r="B18" s="1"/>
      <c r="C18" s="1"/>
      <c r="D18" s="1"/>
      <c r="E18" s="1"/>
      <c r="F18" s="19" t="str">
        <f t="array" ref="F18">INDEX(E$1:E$100,MIN(IF(COUNTIF(F$2:F17,E$3:E$100)=0,IF(E$3:E$100&lt;&gt;"",ROW(A$3:A$100)))))&amp;""</f>
        <v/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</row>
    <row r="19" spans="1:45" ht="15.75" thickBot="1" x14ac:dyDescent="0.3">
      <c r="A19" s="1"/>
      <c r="B19" s="1"/>
      <c r="C19" s="1"/>
      <c r="D19" s="1"/>
      <c r="E19" s="1"/>
      <c r="F19" s="19" t="str">
        <f t="array" ref="F19">INDEX(E$1:E$100,MIN(IF(COUNTIF(F$2:F18,E$3:E$100)=0,IF(E$3:E$100&lt;&gt;"",ROW(A$3:A$100)))))&amp;""</f>
        <v/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</row>
    <row r="20" spans="1:45" ht="15.75" thickBot="1" x14ac:dyDescent="0.3">
      <c r="A20" s="1"/>
      <c r="B20" s="1"/>
      <c r="C20" s="1"/>
      <c r="D20" s="1"/>
      <c r="E20" s="1"/>
      <c r="F20" s="19" t="str">
        <f t="array" ref="F20">INDEX(E$1:E$100,MIN(IF(COUNTIF(F$2:F19,E$3:E$100)=0,IF(E$3:E$100&lt;&gt;"",ROW(A$3:A$100)))))&amp;""</f>
        <v/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</row>
    <row r="21" spans="1:45" ht="15.75" thickBot="1" x14ac:dyDescent="0.3">
      <c r="A21" s="1"/>
      <c r="B21" s="1"/>
      <c r="C21" s="1"/>
      <c r="D21" s="1"/>
      <c r="E21" s="1"/>
      <c r="F21" s="19" t="str">
        <f t="array" ref="F21">INDEX(E$1:E$100,MIN(IF(COUNTIF(F$2:F20,E$3:E$100)=0,IF(E$3:E$100&lt;&gt;"",ROW(A$3:A$100)))))&amp;""</f>
        <v/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</row>
    <row r="22" spans="1:45" ht="15.75" thickBot="1" x14ac:dyDescent="0.3">
      <c r="A22" s="1"/>
      <c r="B22" s="1"/>
      <c r="C22" s="1"/>
      <c r="D22" s="1"/>
      <c r="E22" s="1"/>
      <c r="F22" s="19" t="str">
        <f t="array" ref="F22">INDEX(E$1:E$100,MIN(IF(COUNTIF(F$2:F21,E$3:E$100)=0,IF(E$3:E$100&lt;&gt;"",ROW(A$3:A$100)))))&amp;""</f>
        <v/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</row>
    <row r="23" spans="1:45" ht="15.75" thickBot="1" x14ac:dyDescent="0.3">
      <c r="A23" s="1"/>
      <c r="B23" s="1"/>
      <c r="C23" s="1"/>
      <c r="D23" s="1"/>
      <c r="E23" s="1"/>
      <c r="F23" s="19" t="str">
        <f t="array" ref="F23">INDEX(E$1:E$100,MIN(IF(COUNTIF(F$2:F22,E$3:E$100)=0,IF(E$3:E$100&lt;&gt;"",ROW(A$3:A$100)))))&amp;""</f>
        <v/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</row>
    <row r="24" spans="1:45" ht="15.75" thickBot="1" x14ac:dyDescent="0.3">
      <c r="A24" s="1"/>
      <c r="B24" s="1"/>
      <c r="C24" s="1"/>
      <c r="D24" s="1"/>
      <c r="E24" s="1"/>
      <c r="F24" s="19" t="str">
        <f t="array" ref="F24">INDEX(E$1:E$100,MIN(IF(COUNTIF(F$2:F23,E$3:E$100)=0,IF(E$3:E$100&lt;&gt;"",ROW(A$3:A$100)))))&amp;""</f>
        <v/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</row>
    <row r="25" spans="1:45" ht="15.75" thickBot="1" x14ac:dyDescent="0.3">
      <c r="A25" s="1"/>
      <c r="B25" s="1"/>
      <c r="C25" s="1"/>
      <c r="D25" s="1"/>
      <c r="E25" s="1"/>
      <c r="F25" s="19" t="str">
        <f t="array" ref="F25">INDEX(E$1:E$100,MIN(IF(COUNTIF(F$2:F24,E$3:E$100)=0,IF(E$3:E$100&lt;&gt;"",ROW(A$3:A$100)))))&amp;""</f>
        <v/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</row>
    <row r="26" spans="1:45" ht="15.75" thickBot="1" x14ac:dyDescent="0.3">
      <c r="A26" s="1"/>
      <c r="B26" s="1"/>
      <c r="C26" s="1"/>
      <c r="D26" s="1"/>
      <c r="E26" s="1"/>
      <c r="F26" s="19" t="str">
        <f t="array" ref="F26">INDEX(E$1:E$100,MIN(IF(COUNTIF(F$2:F25,E$3:E$100)=0,IF(E$3:E$100&lt;&gt;"",ROW(A$3:A$100)))))&amp;""</f>
        <v/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</row>
    <row r="27" spans="1:45" ht="15.75" thickBot="1" x14ac:dyDescent="0.3">
      <c r="A27" s="1"/>
      <c r="B27" s="1"/>
      <c r="C27" s="1"/>
      <c r="D27" s="1"/>
      <c r="E27" s="1"/>
      <c r="F27" s="19" t="str">
        <f t="array" ref="F27">INDEX(E$1:E$100,MIN(IF(COUNTIF(F$2:F26,E$3:E$100)=0,IF(E$3:E$100&lt;&gt;"",ROW(A$3:A$100)))))&amp;""</f>
        <v/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</row>
    <row r="28" spans="1:45" ht="15.75" thickBot="1" x14ac:dyDescent="0.3">
      <c r="A28" s="1"/>
      <c r="B28" s="1"/>
      <c r="C28" s="1"/>
      <c r="D28" s="1"/>
      <c r="E28" s="1"/>
      <c r="F28" s="19" t="str">
        <f t="array" ref="F28">INDEX(E$1:E$100,MIN(IF(COUNTIF(F$2:F27,E$3:E$100)=0,IF(E$3:E$100&lt;&gt;"",ROW(A$3:A$100)))))&amp;""</f>
        <v/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</row>
    <row r="29" spans="1:45" ht="15.75" thickBot="1" x14ac:dyDescent="0.3">
      <c r="A29" s="1"/>
      <c r="B29" s="1"/>
      <c r="C29" s="1"/>
      <c r="D29" s="1"/>
      <c r="E29" s="1"/>
      <c r="F29" s="19" t="str">
        <f t="array" ref="F29">INDEX(E$1:E$100,MIN(IF(COUNTIF(F$2:F28,E$3:E$100)=0,IF(E$3:E$100&lt;&gt;"",ROW(A$3:A$100)))))&amp;""</f>
        <v/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</row>
    <row r="30" spans="1:45" ht="15.75" thickBot="1" x14ac:dyDescent="0.3">
      <c r="F30" s="26" t="str">
        <f t="array" ref="F30">INDEX(E$1:E$100,MIN(IF(COUNTIF(F$2:F29,E$3:E$100)=0,IF(E$3:E$100&lt;&gt;"",ROW(A$3:A$100)))))&amp;""</f>
        <v/>
      </c>
      <c r="R30" s="1"/>
      <c r="S30" s="1"/>
      <c r="T30" s="1"/>
      <c r="U30" s="1"/>
      <c r="V30" s="1"/>
      <c r="W30" s="1"/>
    </row>
    <row r="31" spans="1:45" ht="15.75" thickBot="1" x14ac:dyDescent="0.3">
      <c r="F31" s="19" t="str">
        <f t="array" ref="F31">INDEX(E$1:E$100,MIN(IF(COUNTIF(F$2:F30,E$3:E$100)=0,IF(E$3:E$100&lt;&gt;"",ROW(A$3:A$100)))))&amp;""</f>
        <v/>
      </c>
    </row>
    <row r="32" spans="1:45" ht="15.75" thickBot="1" x14ac:dyDescent="0.3">
      <c r="F32" s="19" t="str">
        <f t="array" ref="F32">INDEX(E$1:E$100,MIN(IF(COUNTIF(F$2:F31,E$3:E$100)=0,IF(E$3:E$100&lt;&gt;"",ROW(A$3:A$100)))))&amp;""</f>
        <v/>
      </c>
    </row>
    <row r="33" spans="6:6" ht="15.75" thickBot="1" x14ac:dyDescent="0.3">
      <c r="F33" s="19" t="str">
        <f t="array" ref="F33">INDEX(E$1:E$100,MIN(IF(COUNTIF(F$2:F32,E$3:E$100)=0,IF(E$3:E$100&lt;&gt;"",ROW(A$3:A$100)))))&amp;""</f>
        <v/>
      </c>
    </row>
    <row r="34" spans="6:6" ht="15.75" thickBot="1" x14ac:dyDescent="0.3">
      <c r="F34" s="19" t="str">
        <f t="array" ref="F34">INDEX(E$1:E$100,MIN(IF(COUNTIF(F$2:F33,E$3:E$100)=0,IF(E$3:E$100&lt;&gt;"",ROW(A$3:A$100)))))&amp;""</f>
        <v/>
      </c>
    </row>
    <row r="35" spans="6:6" ht="15.75" thickBot="1" x14ac:dyDescent="0.3">
      <c r="F35" s="19" t="str">
        <f t="array" ref="F35">INDEX(E$1:E$100,MIN(IF(COUNTIF(F$2:F34,E$3:E$100)=0,IF(E$3:E$100&lt;&gt;"",ROW(A$3:A$100)))))&amp;""</f>
        <v/>
      </c>
    </row>
    <row r="36" spans="6:6" ht="15.75" thickBot="1" x14ac:dyDescent="0.3">
      <c r="F36" s="19" t="str">
        <f t="array" ref="F36">INDEX(E$1:E$100,MIN(IF(COUNTIF(F$2:F35,E$3:E$100)=0,IF(E$3:E$100&lt;&gt;"",ROW(A$3:A$100)))))&amp;""</f>
        <v/>
      </c>
    </row>
    <row r="37" spans="6:6" ht="15.75" thickBot="1" x14ac:dyDescent="0.3">
      <c r="F37" s="19" t="str">
        <f t="array" ref="F37">INDEX(E$1:E$100,MIN(IF(COUNTIF(F$2:F36,E$3:E$100)=0,IF(E$3:E$100&lt;&gt;"",ROW(A$3:A$100)))))&amp;""</f>
        <v/>
      </c>
    </row>
    <row r="38" spans="6:6" ht="15.75" thickBot="1" x14ac:dyDescent="0.3">
      <c r="F38" s="19" t="str">
        <f t="array" ref="F38">INDEX(E$1:E$100,MIN(IF(COUNTIF(F$2:F37,E$3:E$100)=0,IF(E$3:E$100&lt;&gt;"",ROW(A$3:A$100)))))&amp;""</f>
        <v/>
      </c>
    </row>
    <row r="39" spans="6:6" ht="15.75" thickBot="1" x14ac:dyDescent="0.3">
      <c r="F39" s="19" t="str">
        <f t="array" ref="F39">INDEX(E$1:E$100,MIN(IF(COUNTIF(F$2:F38,E$3:E$100)=0,IF(E$3:E$100&lt;&gt;"",ROW(A$3:A$100)))))&amp;""</f>
        <v/>
      </c>
    </row>
    <row r="40" spans="6:6" ht="15.75" thickBot="1" x14ac:dyDescent="0.3">
      <c r="F40" s="19" t="str">
        <f t="array" ref="F40">INDEX(E$1:E$100,MIN(IF(COUNTIF(F$2:F39,E$3:E$100)=0,IF(E$3:E$100&lt;&gt;"",ROW(A$3:A$100)))))&amp;""</f>
        <v/>
      </c>
    </row>
    <row r="41" spans="6:6" ht="15.75" thickBot="1" x14ac:dyDescent="0.3">
      <c r="F41" s="19" t="str">
        <f t="array" ref="F41">INDEX(E$1:E$100,MIN(IF(COUNTIF(F$2:F40,E$3:E$100)=0,IF(E$3:E$100&lt;&gt;"",ROW(A$3:A$100)))))&amp;""</f>
        <v/>
      </c>
    </row>
    <row r="42" spans="6:6" ht="15.75" thickBot="1" x14ac:dyDescent="0.3">
      <c r="F42" s="19" t="str">
        <f t="array" ref="F42">INDEX(E$1:E$100,MIN(IF(COUNTIF(F$2:F41,E$3:E$100)=0,IF(E$3:E$100&lt;&gt;"",ROW(A$3:A$100)))))&amp;""</f>
        <v/>
      </c>
    </row>
    <row r="43" spans="6:6" ht="15.75" thickBot="1" x14ac:dyDescent="0.3">
      <c r="F43" s="19" t="str">
        <f t="array" ref="F43">INDEX(E$1:E$100,MIN(IF(COUNTIF(F$2:F42,E$3:E$100)=0,IF(E$3:E$100&lt;&gt;"",ROW(A$3:A$100)))))&amp;""</f>
        <v/>
      </c>
    </row>
    <row r="44" spans="6:6" ht="15.75" thickBot="1" x14ac:dyDescent="0.3">
      <c r="F44" s="19" t="str">
        <f t="array" ref="F44">INDEX(E$1:E$100,MIN(IF(COUNTIF(F$2:F43,E$3:E$100)=0,IF(E$3:E$100&lt;&gt;"",ROW(A$3:A$100)))))&amp;""</f>
        <v/>
      </c>
    </row>
    <row r="45" spans="6:6" ht="15.75" thickBot="1" x14ac:dyDescent="0.3">
      <c r="F45" s="19" t="str">
        <f t="array" ref="F45">INDEX(E$1:E$100,MIN(IF(COUNTIF(F$2:F44,E$3:E$100)=0,IF(E$3:E$100&lt;&gt;"",ROW(A$3:A$100)))))&amp;""</f>
        <v/>
      </c>
    </row>
    <row r="46" spans="6:6" ht="15.75" thickBot="1" x14ac:dyDescent="0.3">
      <c r="F46" s="19" t="str">
        <f t="array" ref="F46">INDEX(E$1:E$100,MIN(IF(COUNTIF(F$2:F45,E$3:E$100)=0,IF(E$3:E$100&lt;&gt;"",ROW(A$3:A$100)))))&amp;""</f>
        <v/>
      </c>
    </row>
    <row r="47" spans="6:6" ht="15.75" thickBot="1" x14ac:dyDescent="0.3">
      <c r="F47" s="19" t="str">
        <f t="array" ref="F47">INDEX(E$1:E$100,MIN(IF(COUNTIF(F$2:F46,E$3:E$100)=0,IF(E$3:E$100&lt;&gt;"",ROW(A$3:A$100)))))&amp;""</f>
        <v/>
      </c>
    </row>
    <row r="48" spans="6:6" ht="15.75" thickBot="1" x14ac:dyDescent="0.3">
      <c r="F48" s="19" t="str">
        <f t="array" ref="F48">INDEX(E$1:E$100,MIN(IF(COUNTIF(F$2:F47,E$3:E$100)=0,IF(E$3:E$100&lt;&gt;"",ROW(A$3:A$100)))))&amp;""</f>
        <v/>
      </c>
    </row>
    <row r="49" spans="6:6" ht="15.75" thickBot="1" x14ac:dyDescent="0.3">
      <c r="F49" s="19" t="str">
        <f t="array" ref="F49">INDEX(E$1:E$100,MIN(IF(COUNTIF(F$2:F48,E$3:E$100)=0,IF(E$3:E$100&lt;&gt;"",ROW(A$3:A$100)))))&amp;""</f>
        <v/>
      </c>
    </row>
    <row r="50" spans="6:6" ht="15.75" thickBot="1" x14ac:dyDescent="0.3">
      <c r="F50" s="19" t="str">
        <f t="array" ref="F50">INDEX(E$1:E$100,MIN(IF(COUNTIF(F$2:F49,E$3:E$100)=0,IF(E$3:E$100&lt;&gt;"",ROW(A$3:A$100)))))&amp;""</f>
        <v/>
      </c>
    </row>
    <row r="51" spans="6:6" ht="15.75" thickBot="1" x14ac:dyDescent="0.3">
      <c r="F51" s="19" t="str">
        <f t="array" ref="F51">INDEX(E$1:E$100,MIN(IF(COUNTIF(F$2:F50,E$3:E$100)=0,IF(E$3:E$100&lt;&gt;"",ROW(A$3:A$100)))))&amp;""</f>
        <v/>
      </c>
    </row>
    <row r="52" spans="6:6" ht="15.75" thickBot="1" x14ac:dyDescent="0.3">
      <c r="F52" s="19" t="str">
        <f t="array" ref="F52">INDEX(E$1:E$100,MIN(IF(COUNTIF(F$2:F51,E$3:E$100)=0,IF(E$3:E$100&lt;&gt;"",ROW(A$3:A$100)))))&amp;""</f>
        <v/>
      </c>
    </row>
    <row r="53" spans="6:6" ht="15.75" thickBot="1" x14ac:dyDescent="0.3">
      <c r="F53" s="19" t="str">
        <f t="array" ref="F53">INDEX(E$1:E$100,MIN(IF(COUNTIF(F$2:F52,E$3:E$100)=0,IF(E$3:E$100&lt;&gt;"",ROW(A$3:A$100)))))&amp;""</f>
        <v/>
      </c>
    </row>
    <row r="54" spans="6:6" ht="15.75" thickBot="1" x14ac:dyDescent="0.3">
      <c r="F54" s="19" t="str">
        <f t="array" ref="F54">INDEX(E$1:E$100,MIN(IF(COUNTIF(F$2:F53,E$3:E$100)=0,IF(E$3:E$100&lt;&gt;"",ROW(A$3:A$100)))))&amp;""</f>
        <v/>
      </c>
    </row>
    <row r="55" spans="6:6" ht="15.75" thickBot="1" x14ac:dyDescent="0.3">
      <c r="F55" s="19" t="str">
        <f t="array" ref="F55">INDEX(E$1:E$100,MIN(IF(COUNTIF(F$2:F54,E$3:E$100)=0,IF(E$3:E$100&lt;&gt;"",ROW(A$3:A$100)))))&amp;""</f>
        <v/>
      </c>
    </row>
    <row r="56" spans="6:6" ht="15.75" thickBot="1" x14ac:dyDescent="0.3">
      <c r="F56" s="19" t="str">
        <f t="array" ref="F56">INDEX(E$1:E$100,MIN(IF(COUNTIF(F$2:F55,E$3:E$100)=0,IF(E$3:E$100&lt;&gt;"",ROW(A$3:A$100)))))&amp;""</f>
        <v/>
      </c>
    </row>
    <row r="57" spans="6:6" ht="15.75" thickBot="1" x14ac:dyDescent="0.3">
      <c r="F57" s="19" t="str">
        <f t="array" ref="F57">INDEX(E$1:E$100,MIN(IF(COUNTIF(F$2:F56,E$3:E$100)=0,IF(E$3:E$100&lt;&gt;"",ROW(A$3:A$100)))))&amp;""</f>
        <v/>
      </c>
    </row>
    <row r="58" spans="6:6" ht="15.75" thickBot="1" x14ac:dyDescent="0.3">
      <c r="F58" s="19" t="str">
        <f t="array" ref="F58">INDEX(E$1:E$100,MIN(IF(COUNTIF(F$2:F57,E$3:E$100)=0,IF(E$3:E$100&lt;&gt;"",ROW(A$3:A$100)))))&amp;""</f>
        <v/>
      </c>
    </row>
    <row r="59" spans="6:6" ht="15.75" thickBot="1" x14ac:dyDescent="0.3">
      <c r="F59" s="19" t="str">
        <f t="array" ref="F59">INDEX(E$1:E$100,MIN(IF(COUNTIF(F$2:F58,E$3:E$100)=0,IF(E$3:E$100&lt;&gt;"",ROW(A$3:A$100)))))&amp;""</f>
        <v/>
      </c>
    </row>
    <row r="60" spans="6:6" ht="15.75" thickBot="1" x14ac:dyDescent="0.3">
      <c r="F60" s="19" t="str">
        <f t="array" ref="F60">INDEX(E$1:E$100,MIN(IF(COUNTIF(F$2:F59,E$3:E$100)=0,IF(E$3:E$100&lt;&gt;"",ROW(A$3:A$100)))))&amp;""</f>
        <v/>
      </c>
    </row>
    <row r="61" spans="6:6" ht="15.75" thickBot="1" x14ac:dyDescent="0.3">
      <c r="F61" s="19" t="str">
        <f t="array" ref="F61">INDEX(E$1:E$100,MIN(IF(COUNTIF(F$2:F60,E$3:E$100)=0,IF(E$3:E$100&lt;&gt;"",ROW(A$3:A$100)))))&amp;""</f>
        <v/>
      </c>
    </row>
    <row r="62" spans="6:6" ht="15.75" thickBot="1" x14ac:dyDescent="0.3">
      <c r="F62" s="19" t="str">
        <f t="array" ref="F62">INDEX(E$1:E$100,MIN(IF(COUNTIF(F$2:F61,E$3:E$100)=0,IF(E$3:E$100&lt;&gt;"",ROW(A$3:A$100)))))&amp;""</f>
        <v/>
      </c>
    </row>
    <row r="63" spans="6:6" ht="15.75" thickBot="1" x14ac:dyDescent="0.3">
      <c r="F63" s="19" t="str">
        <f t="array" ref="F63">INDEX(E$1:E$100,MIN(IF(COUNTIF(F$2:F62,E$3:E$100)=0,IF(E$3:E$100&lt;&gt;"",ROW(A$3:A$100)))))&amp;""</f>
        <v/>
      </c>
    </row>
    <row r="64" spans="6:6" ht="15.75" thickBot="1" x14ac:dyDescent="0.3">
      <c r="F64" s="19" t="str">
        <f t="array" ref="F64">INDEX(E$1:E$100,MIN(IF(COUNTIF(F$2:F63,E$3:E$100)=0,IF(E$3:E$100&lt;&gt;"",ROW(A$3:A$100)))))&amp;""</f>
        <v/>
      </c>
    </row>
    <row r="65" spans="6:6" ht="15.75" thickBot="1" x14ac:dyDescent="0.3">
      <c r="F65" s="19" t="str">
        <f t="array" ref="F65">INDEX(E$1:E$100,MIN(IF(COUNTIF(F$2:F64,E$3:E$100)=0,IF(E$3:E$100&lt;&gt;"",ROW(A$3:A$100)))))&amp;""</f>
        <v/>
      </c>
    </row>
    <row r="66" spans="6:6" ht="15.75" thickBot="1" x14ac:dyDescent="0.3">
      <c r="F66" s="19" t="str">
        <f t="array" ref="F66">INDEX(E$1:E$100,MIN(IF(COUNTIF(F$2:F65,E$3:E$100)=0,IF(E$3:E$100&lt;&gt;"",ROW(A$3:A$100)))))&amp;""</f>
        <v/>
      </c>
    </row>
    <row r="67" spans="6:6" ht="15.75" thickBot="1" x14ac:dyDescent="0.3">
      <c r="F67" s="19" t="str">
        <f t="array" ref="F67">INDEX(E$1:E$100,MIN(IF(COUNTIF(F$2:F66,E$3:E$100)=0,IF(E$3:E$100&lt;&gt;"",ROW(A$3:A$100)))))&amp;""</f>
        <v/>
      </c>
    </row>
    <row r="68" spans="6:6" ht="15.75" thickBot="1" x14ac:dyDescent="0.3">
      <c r="F68" s="19" t="str">
        <f t="array" ref="F68">INDEX(E$1:E$100,MIN(IF(COUNTIF(F$2:F67,E$3:E$100)=0,IF(E$3:E$100&lt;&gt;"",ROW(A$3:A$100)))))&amp;""</f>
        <v/>
      </c>
    </row>
    <row r="69" spans="6:6" ht="15.75" thickBot="1" x14ac:dyDescent="0.3">
      <c r="F69" s="19" t="str">
        <f t="array" ref="F69">INDEX(E$1:E$100,MIN(IF(COUNTIF(F$2:F68,E$3:E$100)=0,IF(E$3:E$100&lt;&gt;"",ROW(A$3:A$100)))))&amp;""</f>
        <v/>
      </c>
    </row>
    <row r="70" spans="6:6" ht="15.75" thickBot="1" x14ac:dyDescent="0.3">
      <c r="F70" s="19" t="str">
        <f t="array" ref="F70">INDEX(E$1:E$100,MIN(IF(COUNTIF(F$2:F69,E$3:E$100)=0,IF(E$3:E$100&lt;&gt;"",ROW(A$3:A$100)))))&amp;""</f>
        <v/>
      </c>
    </row>
    <row r="71" spans="6:6" ht="15.75" thickBot="1" x14ac:dyDescent="0.3">
      <c r="F71" s="19" t="str">
        <f t="array" ref="F71">INDEX(E$1:E$100,MIN(IF(COUNTIF(F$2:F70,E$3:E$100)=0,IF(E$3:E$100&lt;&gt;"",ROW(A$3:A$100)))))&amp;""</f>
        <v/>
      </c>
    </row>
    <row r="72" spans="6:6" ht="15.75" thickBot="1" x14ac:dyDescent="0.3">
      <c r="F72" s="19" t="str">
        <f t="array" ref="F72">INDEX(E$1:E$100,MIN(IF(COUNTIF(F$2:F71,E$3:E$100)=0,IF(E$3:E$100&lt;&gt;"",ROW(A$3:A$100)))))&amp;""</f>
        <v/>
      </c>
    </row>
    <row r="73" spans="6:6" ht="15.75" thickBot="1" x14ac:dyDescent="0.3">
      <c r="F73" s="19" t="str">
        <f t="array" ref="F73">INDEX(E$1:E$100,MIN(IF(COUNTIF(F$2:F72,E$3:E$100)=0,IF(E$3:E$100&lt;&gt;"",ROW(A$3:A$100)))))&amp;""</f>
        <v/>
      </c>
    </row>
    <row r="74" spans="6:6" ht="15.75" thickBot="1" x14ac:dyDescent="0.3">
      <c r="F74" s="19" t="str">
        <f t="array" ref="F74">INDEX(E$1:E$100,MIN(IF(COUNTIF(F$2:F73,E$3:E$100)=0,IF(E$3:E$100&lt;&gt;"",ROW(A$3:A$100)))))&amp;""</f>
        <v/>
      </c>
    </row>
    <row r="75" spans="6:6" ht="15.75" thickBot="1" x14ac:dyDescent="0.3">
      <c r="F75" s="19" t="str">
        <f t="array" ref="F75">INDEX(E$1:E$100,MIN(IF(COUNTIF(F$2:F74,E$3:E$100)=0,IF(E$3:E$100&lt;&gt;"",ROW(A$3:A$100)))))&amp;""</f>
        <v/>
      </c>
    </row>
    <row r="76" spans="6:6" ht="15.75" thickBot="1" x14ac:dyDescent="0.3">
      <c r="F76" s="19" t="str">
        <f t="array" ref="F76">INDEX(E$1:E$100,MIN(IF(COUNTIF(F$2:F75,E$3:E$100)=0,IF(E$3:E$100&lt;&gt;"",ROW(A$3:A$100)))))&amp;""</f>
        <v/>
      </c>
    </row>
    <row r="77" spans="6:6" ht="15.75" thickBot="1" x14ac:dyDescent="0.3">
      <c r="F77" s="19" t="str">
        <f t="array" ref="F77">INDEX(E$1:E$100,MIN(IF(COUNTIF(F$2:F76,E$3:E$100)=0,IF(E$3:E$100&lt;&gt;"",ROW(A$3:A$100)))))&amp;""</f>
        <v/>
      </c>
    </row>
    <row r="78" spans="6:6" ht="15.75" thickBot="1" x14ac:dyDescent="0.3">
      <c r="F78" s="19" t="str">
        <f t="array" ref="F78">INDEX(E$1:E$100,MIN(IF(COUNTIF(F$2:F77,E$3:E$100)=0,IF(E$3:E$100&lt;&gt;"",ROW(A$3:A$100)))))&amp;""</f>
        <v/>
      </c>
    </row>
    <row r="79" spans="6:6" ht="15.75" thickBot="1" x14ac:dyDescent="0.3">
      <c r="F79" s="19" t="str">
        <f t="array" ref="F79">INDEX(E$1:E$100,MIN(IF(COUNTIF(F$2:F78,E$3:E$100)=0,IF(E$3:E$100&lt;&gt;"",ROW(A$3:A$100)))))&amp;""</f>
        <v/>
      </c>
    </row>
    <row r="80" spans="6:6" ht="15.75" thickBot="1" x14ac:dyDescent="0.3">
      <c r="F80" s="19" t="str">
        <f t="array" ref="F80">INDEX(E$1:E$100,MIN(IF(COUNTIF(F$2:F79,E$3:E$100)=0,IF(E$3:E$100&lt;&gt;"",ROW(A$3:A$100)))))&amp;""</f>
        <v/>
      </c>
    </row>
    <row r="81" spans="6:6" ht="15.75" thickBot="1" x14ac:dyDescent="0.3">
      <c r="F81" s="19" t="str">
        <f t="array" ref="F81">INDEX(E$1:E$100,MIN(IF(COUNTIF(F$2:F80,E$3:E$100)=0,IF(E$3:E$100&lt;&gt;"",ROW(A$3:A$100)))))&amp;""</f>
        <v/>
      </c>
    </row>
    <row r="82" spans="6:6" ht="15.75" thickBot="1" x14ac:dyDescent="0.3">
      <c r="F82" s="19" t="str">
        <f t="array" ref="F82">INDEX(E$1:E$100,MIN(IF(COUNTIF(F$2:F81,E$3:E$100)=0,IF(E$3:E$100&lt;&gt;"",ROW(A$3:A$100)))))&amp;""</f>
        <v/>
      </c>
    </row>
    <row r="83" spans="6:6" ht="15.75" thickBot="1" x14ac:dyDescent="0.3">
      <c r="F83" s="19" t="str">
        <f t="array" ref="F83">INDEX(E$1:E$100,MIN(IF(COUNTIF(F$2:F82,E$3:E$100)=0,IF(E$3:E$100&lt;&gt;"",ROW(A$3:A$100)))))&amp;""</f>
        <v/>
      </c>
    </row>
    <row r="84" spans="6:6" ht="15.75" thickBot="1" x14ac:dyDescent="0.3">
      <c r="F84" s="19" t="str">
        <f t="array" ref="F84">INDEX(E$1:E$100,MIN(IF(COUNTIF(F$2:F83,E$3:E$100)=0,IF(E$3:E$100&lt;&gt;"",ROW(A$3:A$100)))))&amp;""</f>
        <v/>
      </c>
    </row>
    <row r="85" spans="6:6" ht="15.75" thickBot="1" x14ac:dyDescent="0.3">
      <c r="F85" s="19" t="str">
        <f t="array" ref="F85">INDEX(E$1:E$100,MIN(IF(COUNTIF(F$2:F84,E$3:E$100)=0,IF(E$3:E$100&lt;&gt;"",ROW(A$3:A$100)))))&amp;""</f>
        <v/>
      </c>
    </row>
    <row r="86" spans="6:6" ht="15.75" thickBot="1" x14ac:dyDescent="0.3">
      <c r="F86" s="19" t="str">
        <f t="array" ref="F86">INDEX(E$1:E$100,MIN(IF(COUNTIF(F$2:F85,E$3:E$100)=0,IF(E$3:E$100&lt;&gt;"",ROW(A$3:A$100)))))&amp;""</f>
        <v/>
      </c>
    </row>
    <row r="87" spans="6:6" ht="15.75" thickBot="1" x14ac:dyDescent="0.3">
      <c r="F87" s="19" t="str">
        <f t="array" ref="F87">INDEX(E$1:E$100,MIN(IF(COUNTIF(F$2:F86,E$3:E$100)=0,IF(E$3:E$100&lt;&gt;"",ROW(A$3:A$100)))))&amp;""</f>
        <v/>
      </c>
    </row>
    <row r="88" spans="6:6" ht="15.75" thickBot="1" x14ac:dyDescent="0.3">
      <c r="F88" s="19" t="str">
        <f t="array" ref="F88">INDEX(E$1:E$100,MIN(IF(COUNTIF(F$2:F87,E$3:E$100)=0,IF(E$3:E$100&lt;&gt;"",ROW(A$3:A$100)))))&amp;""</f>
        <v/>
      </c>
    </row>
    <row r="89" spans="6:6" ht="15.75" thickBot="1" x14ac:dyDescent="0.3">
      <c r="F89" s="19" t="str">
        <f t="array" ref="F89">INDEX(E$1:E$100,MIN(IF(COUNTIF(F$2:F88,E$3:E$100)=0,IF(E$3:E$100&lt;&gt;"",ROW(A$3:A$100)))))&amp;""</f>
        <v/>
      </c>
    </row>
    <row r="90" spans="6:6" ht="15.75" thickBot="1" x14ac:dyDescent="0.3">
      <c r="F90" s="19" t="str">
        <f t="array" ref="F90">INDEX(E$1:E$100,MIN(IF(COUNTIF(F$2:F89,E$3:E$100)=0,IF(E$3:E$100&lt;&gt;"",ROW(A$3:A$100)))))&amp;""</f>
        <v/>
      </c>
    </row>
    <row r="91" spans="6:6" ht="15.75" thickBot="1" x14ac:dyDescent="0.3">
      <c r="F91" s="19" t="str">
        <f t="array" ref="F91">INDEX(E$1:E$100,MIN(IF(COUNTIF(F$2:F90,E$3:E$100)=0,IF(E$3:E$100&lt;&gt;"",ROW(A$3:A$100)))))&amp;""</f>
        <v/>
      </c>
    </row>
    <row r="92" spans="6:6" ht="15.75" thickBot="1" x14ac:dyDescent="0.3">
      <c r="F92" s="19" t="str">
        <f t="array" ref="F92">INDEX(E$1:E$100,MIN(IF(COUNTIF(F$2:F91,E$3:E$100)=0,IF(E$3:E$100&lt;&gt;"",ROW(A$3:A$100)))))&amp;""</f>
        <v/>
      </c>
    </row>
    <row r="93" spans="6:6" ht="15.75" thickBot="1" x14ac:dyDescent="0.3">
      <c r="F93" s="19" t="str">
        <f t="array" ref="F93">INDEX(E$1:E$100,MIN(IF(COUNTIF(F$2:F92,E$3:E$100)=0,IF(E$3:E$100&lt;&gt;"",ROW(A$3:A$100)))))&amp;""</f>
        <v/>
      </c>
    </row>
    <row r="94" spans="6:6" ht="15.75" thickBot="1" x14ac:dyDescent="0.3">
      <c r="F94" s="19" t="str">
        <f t="array" ref="F94">INDEX(E$1:E$100,MIN(IF(COUNTIF(F$2:F93,E$3:E$100)=0,IF(E$3:E$100&lt;&gt;"",ROW(A$3:A$100)))))&amp;""</f>
        <v/>
      </c>
    </row>
    <row r="95" spans="6:6" ht="15.75" thickBot="1" x14ac:dyDescent="0.3">
      <c r="F95" s="19" t="str">
        <f t="array" ref="F95">INDEX(E$1:E$100,MIN(IF(COUNTIF(F$2:F94,E$3:E$100)=0,IF(E$3:E$100&lt;&gt;"",ROW(A$3:A$100)))))&amp;""</f>
        <v/>
      </c>
    </row>
    <row r="96" spans="6:6" ht="15.75" thickBot="1" x14ac:dyDescent="0.3">
      <c r="F96" s="19" t="str">
        <f t="array" ref="F96">INDEX(E$1:E$100,MIN(IF(COUNTIF(F$2:F95,E$3:E$100)=0,IF(E$3:E$100&lt;&gt;"",ROW(A$3:A$100)))))&amp;""</f>
        <v/>
      </c>
    </row>
    <row r="97" spans="6:6" ht="15.75" thickBot="1" x14ac:dyDescent="0.3">
      <c r="F97" s="19" t="str">
        <f t="array" ref="F97">INDEX(E$1:E$100,MIN(IF(COUNTIF(F$2:F96,E$3:E$100)=0,IF(E$3:E$100&lt;&gt;"",ROW(A$3:A$100)))))&amp;""</f>
        <v/>
      </c>
    </row>
    <row r="98" spans="6:6" ht="15.75" thickBot="1" x14ac:dyDescent="0.3">
      <c r="F98" s="19" t="str">
        <f t="array" ref="F98">INDEX(E$1:E$100,MIN(IF(COUNTIF(F$2:F97,E$3:E$100)=0,IF(E$3:E$100&lt;&gt;"",ROW(A$3:A$100)))))&amp;""</f>
        <v/>
      </c>
    </row>
    <row r="99" spans="6:6" ht="15.75" thickBot="1" x14ac:dyDescent="0.3">
      <c r="F99" s="19" t="str">
        <f t="array" ref="F99">INDEX(E$1:E$100,MIN(IF(COUNTIF(F$2:F98,E$3:E$100)=0,IF(E$3:E$100&lt;&gt;"",ROW(A$3:A$100)))))&amp;""</f>
        <v/>
      </c>
    </row>
    <row r="100" spans="6:6" ht="15.75" thickBot="1" x14ac:dyDescent="0.3">
      <c r="F100" s="19" t="str">
        <f t="array" ref="F100">INDEX(E$1:E$100,MIN(IF(COUNTIF(F$2:F99,E$3:E$100)=0,IF(E$3:E$100&lt;&gt;"",ROW(A$3:A$100)))))&amp;""</f>
        <v/>
      </c>
    </row>
    <row r="101" spans="6:6" ht="15.75" thickBot="1" x14ac:dyDescent="0.3">
      <c r="F101" s="19" t="str">
        <f t="array" ref="F101">INDEX(E$1:E$100,MIN(IF(COUNTIF(F$2:F100,E$3:E$100)=0,IF(E$3:E$100&lt;&gt;"",ROW(A$3:A$100)))))&amp;""</f>
        <v/>
      </c>
    </row>
    <row r="102" spans="6:6" ht="15.75" thickBot="1" x14ac:dyDescent="0.3">
      <c r="F102" s="19" t="str">
        <f t="array" ref="F102">INDEX(E$1:E$100,MIN(IF(COUNTIF(F$2:F101,E$3:E$100)=0,IF(E$3:E$100&lt;&gt;"",ROW(A$3:A$100)))))&amp;""</f>
        <v/>
      </c>
    </row>
    <row r="103" spans="6:6" ht="15.75" thickBot="1" x14ac:dyDescent="0.3">
      <c r="F103" s="19" t="str">
        <f t="array" ref="F103">INDEX(E$1:E$100,MIN(IF(COUNTIF(F$2:F102,E$3:E$100)=0,IF(E$3:E$100&lt;&gt;"",ROW(A$3:A$100)))))&amp;""</f>
        <v/>
      </c>
    </row>
    <row r="104" spans="6:6" ht="15.75" thickBot="1" x14ac:dyDescent="0.3">
      <c r="F104" s="19" t="str">
        <f t="array" ref="F104">INDEX(E$1:E$100,MIN(IF(COUNTIF(F$2:F103,E$3:E$100)=0,IF(E$3:E$100&lt;&gt;"",ROW(A$3:A$100)))))&amp;""</f>
        <v/>
      </c>
    </row>
    <row r="105" spans="6:6" ht="15.75" thickBot="1" x14ac:dyDescent="0.3">
      <c r="F105" s="19" t="str">
        <f t="array" ref="F105">INDEX(E$1:E$100,MIN(IF(COUNTIF(F$2:F104,E$3:E$100)=0,IF(E$3:E$100&lt;&gt;"",ROW(A$3:A$100)))))&amp;""</f>
        <v/>
      </c>
    </row>
  </sheetData>
  <phoneticPr fontId="2" type="noConversion"/>
  <pageMargins left="0.7" right="0.7" top="0.75" bottom="0.75" header="0.3" footer="0.3"/>
  <pageSetup paperSize="9" orientation="portrait" horizontalDpi="4294967292" verticalDpi="4294967292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95250</xdr:colOff>
                <xdr:row>0</xdr:row>
                <xdr:rowOff>95250</xdr:rowOff>
              </from>
              <to>
                <xdr:col>1</xdr:col>
                <xdr:colOff>457200</xdr:colOff>
                <xdr:row>1</xdr:row>
                <xdr:rowOff>85725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Z208"/>
  <sheetViews>
    <sheetView topLeftCell="B4" zoomScale="70" zoomScaleNormal="70" workbookViewId="0">
      <selection activeCell="L7" sqref="L7"/>
    </sheetView>
  </sheetViews>
  <sheetFormatPr baseColWidth="10" defaultRowHeight="15" x14ac:dyDescent="0.25"/>
  <cols>
    <col min="1" max="1" width="24.625" style="28" customWidth="1"/>
    <col min="2" max="2" width="10" style="28" customWidth="1"/>
    <col min="3" max="3" width="11" style="28"/>
    <col min="4" max="4" width="22.25" style="28" customWidth="1"/>
    <col min="5" max="8" width="11" style="28"/>
    <col min="9" max="9" width="64.75" style="32" customWidth="1"/>
    <col min="10" max="10" width="21.875" style="2" customWidth="1"/>
    <col min="11" max="26" width="11" style="2"/>
    <col min="27" max="16384" width="11" style="28"/>
  </cols>
  <sheetData>
    <row r="1" spans="1:13" s="2" customFormat="1" ht="47.25" customHeight="1" x14ac:dyDescent="0.25">
      <c r="A1" s="2" t="s">
        <v>20</v>
      </c>
      <c r="I1" s="32"/>
    </row>
    <row r="2" spans="1:13" s="2" customFormat="1" x14ac:dyDescent="0.25">
      <c r="I2" s="32"/>
    </row>
    <row r="3" spans="1:13" s="2" customFormat="1" x14ac:dyDescent="0.25">
      <c r="A3" s="31" t="s">
        <v>21</v>
      </c>
      <c r="B3" s="31" t="s">
        <v>21</v>
      </c>
      <c r="C3" s="31" t="s">
        <v>10</v>
      </c>
      <c r="D3" s="31" t="str">
        <f t="array" ref="D3">INDEX('Base de données equipes'!$A$1:$A$102,MIN(IF(COUNTIF(B$3:B3,'Base de données equipes'!$A$3:$A$102)=0,IF(('Base de données equipes'!$A$3:$A$102&lt;&gt;"")*('Base de données equipes'!$C$3:$C$102=C$3)*('Base de données equipes'!$Q$3:$AS$102=B$3),ROW('Base de données equipes'!$A$3:$A$102)))))&amp;""</f>
        <v/>
      </c>
      <c r="E3" s="31" t="str">
        <f t="array" ref="E3">INDEX('Base de données equipes'!$D$1:$D$102,MIN(IF(COUNTIF(B$3:B3,'Base de données equipes'!$D$3:$D$102)=0,IF(('Base de données equipes'!$D$3:$D$102&lt;&gt;"")*('Base de données equipes'!$C$3:$C$102=C$3)*('Base de données equipes'!$Q$3:$AS$102=B$3),ROW('Base de données equipes'!$D$3:$D$102)))))&amp;""</f>
        <v/>
      </c>
      <c r="F3" s="31" t="s">
        <v>11</v>
      </c>
      <c r="G3" s="31"/>
      <c r="H3" s="31"/>
      <c r="I3" s="34"/>
      <c r="J3" s="31"/>
      <c r="K3" s="31"/>
      <c r="L3" s="31"/>
      <c r="M3" s="31"/>
    </row>
    <row r="4" spans="1:13" x14ac:dyDescent="0.25">
      <c r="A4" s="2"/>
      <c r="B4" s="2"/>
      <c r="C4" s="29"/>
      <c r="D4" s="2"/>
      <c r="E4" s="2"/>
      <c r="F4" s="2"/>
      <c r="G4" s="2"/>
      <c r="H4" s="2"/>
    </row>
    <row r="5" spans="1:13" x14ac:dyDescent="0.25">
      <c r="A5" s="30" t="s">
        <v>28</v>
      </c>
      <c r="B5" s="30">
        <v>1079</v>
      </c>
      <c r="C5" s="30" t="s">
        <v>10</v>
      </c>
      <c r="D5" s="25" t="str">
        <f t="array" ref="D5">INDEX('Base de données equipes'!$A$1:$A$102,MIN(IF(COUNTIF(B5:B5,'Base de données equipes'!$A$3:$A$102)=0,IF(('Base de données equipes'!$A$3:$A$102&lt;&gt;"")*('Base de données equipes'!$C$3:$C$102=C5)*('Base de données equipes'!$Q$3:$AS$102=B5),ROW('Base de données equipes'!$A$3:$A$102)))))&amp;""</f>
        <v/>
      </c>
      <c r="E5" s="25" t="str">
        <f t="array" ref="E5">INDEX('Base de données equipes'!$D$1:$D$102,MIN(IF(COUNTIF(B5:B5,'Base de données equipes'!$D$3:$D$102)=0,IF(('Base de données equipes'!$D$3:$D$102&lt;&gt;"")*('Base de données equipes'!$C$3:$C$102=C5)*('Base de données equipes'!$Q$3:$AS$102=B5),ROW('Base de données equipes'!$D$3:$D$102)))))&amp;""</f>
        <v/>
      </c>
      <c r="F5" s="30" t="s">
        <v>11</v>
      </c>
      <c r="G5" s="25" t="str">
        <f t="array" ref="G5">INDEX('Base de données equipes'!$A$1:$A$102,MIN(IF(COUNTIF(B5:B5,'Base de données equipes'!$A$3:$A$102)=0,IF(('Base de données equipes'!$A$3:$A$102&lt;&gt;"")*('Base de données equipes'!$C$3:$C$102=F5)*('Base de données equipes'!$Q$3:$AS$102=B5),ROW('Base de données equipes'!$A$3:$A$102)))))&amp;""</f>
        <v/>
      </c>
      <c r="H5" s="25" t="str">
        <f t="array" ref="H5">INDEX('Base de données equipes'!$D$1:$D$102,MIN(IF(COUNTIF(B5:B5,'Base de données equipes'!$D$3:$D$102)=0,IF(('Base de données equipes'!$D$3:$D$102&lt;&gt;"")*('Base de données equipes'!$C$3:$C$102=F5)*('Base de données equipes'!$Q$3:$AS$102=B5),ROW('Base de données equipes'!$D$3:$D$102)))))&amp;""</f>
        <v/>
      </c>
      <c r="I5" s="33"/>
      <c r="J5" s="25"/>
      <c r="K5" s="25">
        <v>1986</v>
      </c>
      <c r="L5" s="25"/>
      <c r="M5" s="25" t="s">
        <v>18</v>
      </c>
    </row>
    <row r="6" spans="1:13" x14ac:dyDescent="0.25">
      <c r="A6" s="2"/>
      <c r="B6" s="2"/>
      <c r="C6" s="29"/>
      <c r="D6" s="29"/>
      <c r="E6" s="29"/>
      <c r="F6" s="2"/>
      <c r="G6" s="2"/>
      <c r="H6" s="2"/>
    </row>
    <row r="7" spans="1:13" x14ac:dyDescent="0.25">
      <c r="A7" s="30" t="s">
        <v>29</v>
      </c>
      <c r="B7" s="30">
        <v>1078</v>
      </c>
      <c r="C7" s="30" t="s">
        <v>10</v>
      </c>
      <c r="D7" s="25" t="str">
        <f t="array" ref="D7">INDEX('Base de données equipes'!$A$1:$A$102,MIN(IF(COUNTIF(B7:B7,'Base de données equipes'!$A$3:$A$102)=0,IF(('Base de données equipes'!$A$3:$A$102&lt;&gt;"")*('Base de données equipes'!$C$3:$C$102=C7)*('Base de données equipes'!$Q$3:$AS$102=B7),ROW('Base de données equipes'!$A$3:$A$102)))))&amp;""</f>
        <v/>
      </c>
      <c r="E7" s="25" t="str">
        <f t="array" ref="E7">INDEX('Base de données equipes'!$D$1:$D$102,MIN(IF(COUNTIF(B7:B7,'Base de données equipes'!$D$3:$D$102)=0,IF(('Base de données equipes'!$D$3:$D$102&lt;&gt;"")*('Base de données equipes'!$C$3:$C$102=C7)*('Base de données equipes'!$Q$3:$AS$102=B7),ROW('Base de données equipes'!$D$3:$D$102)))))&amp;""</f>
        <v/>
      </c>
      <c r="F7" s="30" t="s">
        <v>11</v>
      </c>
      <c r="G7" s="25" t="str">
        <f t="array" ref="G7">INDEX('Base de données equipes'!$A$1:$A$102,MIN(IF(COUNTIF(B7:B7,'Base de données equipes'!$A$3:$A$102)=0,IF(('Base de données equipes'!$A$3:$A$102&lt;&gt;"")*('Base de données equipes'!$C$3:$C$102=F7)*('Base de données equipes'!$Q$3:$AS$102=B7),ROW('Base de données equipes'!$A$3:$A$102)))))&amp;""</f>
        <v/>
      </c>
      <c r="H7" s="25" t="str">
        <f t="array" ref="H7">INDEX('Base de données equipes'!$D$1:$D$102,MIN(IF(COUNTIF(B7:B7,'Base de données equipes'!$D$3:$D$102)=0,IF(('Base de données equipes'!$D$3:$D$102&lt;&gt;"")*('Base de données equipes'!$C$3:$C$102=F7)*('Base de données equipes'!$Q$3:$AS$102=B7),ROW('Base de données equipes'!$D$3:$D$102)))))&amp;""</f>
        <v/>
      </c>
      <c r="I7" s="33"/>
      <c r="J7" s="25"/>
      <c r="K7" s="25">
        <v>1985</v>
      </c>
      <c r="L7" s="25"/>
      <c r="M7" s="25" t="s">
        <v>19</v>
      </c>
    </row>
    <row r="8" spans="1:13" x14ac:dyDescent="0.25">
      <c r="A8" s="2"/>
      <c r="B8" s="2"/>
      <c r="C8" s="2"/>
      <c r="D8" s="2"/>
      <c r="E8" s="2"/>
      <c r="F8" s="29"/>
      <c r="G8" s="29"/>
      <c r="H8" s="29"/>
    </row>
    <row r="9" spans="1:13" x14ac:dyDescent="0.25">
      <c r="A9" s="30"/>
      <c r="B9" s="30" t="s">
        <v>17</v>
      </c>
      <c r="C9" s="30" t="s">
        <v>10</v>
      </c>
      <c r="D9" s="25" t="str">
        <f t="array" ref="D9">INDEX('Base de données equipes'!$A$1:$A$102,MIN(IF(COUNTIF(B9:B9,'Base de données equipes'!$A$3:$A$102)=0,IF(('Base de données equipes'!$A$3:$A$102&lt;&gt;"")*('Base de données equipes'!$C$3:$C$102=C9)*('Base de données equipes'!$Q$3:$AS$102=B9),ROW('Base de données equipes'!$A$3:$A$102)))))&amp;""</f>
        <v/>
      </c>
      <c r="E9" s="25" t="str">
        <f t="array" ref="E9">INDEX('Base de données equipes'!$D$1:$D$102,MIN(IF(COUNTIF(B9:B9,'Base de données equipes'!$D$3:$D$102)=0,IF(('Base de données equipes'!$D$3:$D$102&lt;&gt;"")*('Base de données equipes'!$C$3:$C$102=C9)*('Base de données equipes'!$Q$3:$AS$102=B9),ROW('Base de données equipes'!$D$3:$D$102)))))&amp;""</f>
        <v/>
      </c>
      <c r="F9" s="30" t="s">
        <v>11</v>
      </c>
      <c r="G9" s="25" t="str">
        <f t="array" ref="G9">INDEX('Base de données equipes'!$A$1:$A$102,MIN(IF(COUNTIF(B9:B9,'Base de données equipes'!$A$3:$A$102)=0,IF(('Base de données equipes'!$A$3:$A$102&lt;&gt;"")*('Base de données equipes'!$C$3:$C$102=F9)*('Base de données equipes'!$Q$3:$AS$102=B9),ROW('Base de données equipes'!$A$3:$A$102)))))&amp;""</f>
        <v/>
      </c>
      <c r="H9" s="25" t="str">
        <f t="array" ref="H9">INDEX('Base de données equipes'!$D$1:$D$102,MIN(IF(COUNTIF(B9:B9,'Base de données equipes'!$D$3:$D$102)=0,IF(('Base de données equipes'!$D$3:$D$102&lt;&gt;"")*('Base de données equipes'!$C$3:$C$102=F9)*('Base de données equipes'!$Q$3:$AS$102=B9),ROW('Base de données equipes'!$D$3:$D$102)))))&amp;""</f>
        <v/>
      </c>
      <c r="I9" s="33"/>
      <c r="J9" s="25"/>
      <c r="K9" s="25"/>
      <c r="L9" s="25"/>
      <c r="M9" s="25"/>
    </row>
    <row r="10" spans="1:13" x14ac:dyDescent="0.25">
      <c r="A10" s="2"/>
      <c r="B10" s="29"/>
      <c r="C10" s="29"/>
      <c r="D10" s="29"/>
      <c r="E10" s="29"/>
      <c r="F10" s="29"/>
      <c r="G10" s="29"/>
      <c r="H10" s="29"/>
    </row>
    <row r="11" spans="1:13" x14ac:dyDescent="0.25">
      <c r="A11" s="30"/>
      <c r="B11" s="30" t="s">
        <v>17</v>
      </c>
      <c r="C11" s="30" t="s">
        <v>10</v>
      </c>
      <c r="D11" s="25" t="str">
        <f t="array" ref="D11">INDEX('Base de données equipes'!$A$1:$A$102,MIN(IF(COUNTIF(B11:B11,'Base de données equipes'!$A$3:$A$102)=0,IF(('Base de données equipes'!$A$3:$A$102&lt;&gt;"")*('Base de données equipes'!$C$3:$C$102=C11)*('Base de données equipes'!$Q$3:$AS$102=B11),ROW('Base de données equipes'!$A$3:$A$102)))))&amp;""</f>
        <v/>
      </c>
      <c r="E11" s="25" t="str">
        <f t="array" ref="E11">INDEX('Base de données equipes'!$D$1:$D$102,MIN(IF(COUNTIF(B11:B11,'Base de données equipes'!$D$3:$D$102)=0,IF(('Base de données equipes'!$D$3:$D$102&lt;&gt;"")*('Base de données equipes'!$C$3:$C$102=C11)*('Base de données equipes'!$Q$3:$AS$102=B11),ROW('Base de données equipes'!$D$3:$D$102)))))&amp;""</f>
        <v/>
      </c>
      <c r="F11" s="30" t="s">
        <v>11</v>
      </c>
      <c r="G11" s="25" t="str">
        <f t="array" ref="G11">INDEX('Base de données equipes'!$A$1:$A$102,MIN(IF(COUNTIF(B11:B11,'Base de données equipes'!$A$3:$A$102)=0,IF(('Base de données equipes'!$A$3:$A$102&lt;&gt;"")*('Base de données equipes'!$C$3:$C$102=F11)*('Base de données equipes'!$Q$3:$AS$102=B11),ROW('Base de données equipes'!$A$3:$A$102)))))&amp;""</f>
        <v/>
      </c>
      <c r="H11" s="25" t="str">
        <f t="array" ref="H11">INDEX('Base de données equipes'!$D$1:$D$102,MIN(IF(COUNTIF(B11:B11,'Base de données equipes'!$D$3:$D$102)=0,IF(('Base de données equipes'!$D$3:$D$102&lt;&gt;"")*('Base de données equipes'!$C$3:$C$102=F11)*('Base de données equipes'!$Q$3:$AS$102=B11),ROW('Base de données equipes'!$D$3:$D$102)))))&amp;""</f>
        <v/>
      </c>
      <c r="I11" s="33"/>
      <c r="J11" s="25"/>
      <c r="K11" s="25"/>
      <c r="L11" s="25"/>
      <c r="M11" s="25"/>
    </row>
    <row r="12" spans="1:13" x14ac:dyDescent="0.25">
      <c r="A12" s="2"/>
      <c r="B12" s="2"/>
      <c r="C12" s="29"/>
      <c r="D12" s="2"/>
      <c r="E12" s="2"/>
      <c r="F12" s="29"/>
      <c r="G12" s="29"/>
      <c r="H12" s="29"/>
    </row>
    <row r="13" spans="1:13" x14ac:dyDescent="0.25">
      <c r="A13" s="30"/>
      <c r="B13" s="30" t="s">
        <v>17</v>
      </c>
      <c r="C13" s="30" t="s">
        <v>10</v>
      </c>
      <c r="D13" s="25" t="str">
        <f t="array" ref="D13">INDEX('Base de données equipes'!$A$1:$A$102,MIN(IF(COUNTIF(B13:B13,'Base de données equipes'!$A$3:$A$102)=0,IF(('Base de données equipes'!$A$3:$A$102&lt;&gt;"")*('Base de données equipes'!$C$3:$C$102=C13)*('Base de données equipes'!$Q$3:$AS$102=B13),ROW('Base de données equipes'!$A$3:$A$102)))))&amp;""</f>
        <v/>
      </c>
      <c r="E13" s="25" t="str">
        <f t="array" ref="E13">INDEX('Base de données equipes'!$D$1:$D$102,MIN(IF(COUNTIF(B13:B13,'Base de données equipes'!$D$3:$D$102)=0,IF(('Base de données equipes'!$D$3:$D$102&lt;&gt;"")*('Base de données equipes'!$C$3:$C$102=C13)*('Base de données equipes'!$Q$3:$AS$102=B13),ROW('Base de données equipes'!$D$3:$D$102)))))&amp;""</f>
        <v/>
      </c>
      <c r="F13" s="30" t="s">
        <v>11</v>
      </c>
      <c r="G13" s="25" t="str">
        <f t="array" ref="G13">INDEX('Base de données equipes'!$A$1:$A$102,MIN(IF(COUNTIF(B13:B13,'Base de données equipes'!$A$3:$A$102)=0,IF(('Base de données equipes'!$A$3:$A$102&lt;&gt;"")*('Base de données equipes'!$C$3:$C$102=F13)*('Base de données equipes'!$Q$3:$AS$102=B13),ROW('Base de données equipes'!$A$3:$A$102)))))&amp;""</f>
        <v/>
      </c>
      <c r="H13" s="25" t="str">
        <f t="array" ref="H13">INDEX('Base de données equipes'!$D$1:$D$102,MIN(IF(COUNTIF(B13:B13,'Base de données equipes'!$D$3:$D$102)=0,IF(('Base de données equipes'!$D$3:$D$102&lt;&gt;"")*('Base de données equipes'!$C$3:$C$102=F13)*('Base de données equipes'!$Q$3:$AS$102=B13),ROW('Base de données equipes'!$D$3:$D$102)))))&amp;""</f>
        <v/>
      </c>
      <c r="I13" s="33"/>
      <c r="J13" s="25"/>
      <c r="K13" s="25"/>
      <c r="L13" s="25"/>
      <c r="M13" s="25"/>
    </row>
    <row r="14" spans="1:13" x14ac:dyDescent="0.25">
      <c r="A14" s="2"/>
      <c r="B14" s="2"/>
      <c r="C14" s="2"/>
      <c r="D14" s="2"/>
      <c r="E14" s="2"/>
      <c r="F14" s="2"/>
      <c r="G14" s="2"/>
      <c r="H14" s="2"/>
    </row>
    <row r="15" spans="1:13" x14ac:dyDescent="0.25">
      <c r="A15" s="2"/>
      <c r="B15" s="2"/>
      <c r="C15" s="2"/>
      <c r="D15" s="2"/>
      <c r="E15" s="2"/>
      <c r="F15" s="2"/>
      <c r="G15" s="2"/>
      <c r="H15" s="2"/>
    </row>
    <row r="16" spans="1:13" x14ac:dyDescent="0.25">
      <c r="A16" s="2"/>
      <c r="B16" s="2"/>
      <c r="C16" s="2"/>
      <c r="D16" s="2"/>
      <c r="E16" s="2"/>
      <c r="F16" s="2"/>
      <c r="G16" s="2"/>
      <c r="H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J26" s="32"/>
    </row>
    <row r="27" spans="1:10" x14ac:dyDescent="0.25">
      <c r="A27" s="2"/>
      <c r="B27" s="2"/>
      <c r="C27" s="2"/>
      <c r="D27" s="2"/>
      <c r="E27" s="2"/>
      <c r="F27" s="2"/>
      <c r="G27" s="2"/>
      <c r="H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</row>
    <row r="33" spans="1:8" x14ac:dyDescent="0.25">
      <c r="A33" s="2"/>
      <c r="B33" s="2"/>
      <c r="C33" s="2"/>
      <c r="D33" s="2"/>
      <c r="E33" s="2"/>
      <c r="F33" s="2"/>
      <c r="G33" s="2"/>
      <c r="H33" s="2"/>
    </row>
    <row r="34" spans="1:8" x14ac:dyDescent="0.25">
      <c r="A34" s="2"/>
      <c r="B34" s="2"/>
      <c r="C34" s="2"/>
      <c r="D34" s="2"/>
      <c r="E34" s="2"/>
      <c r="F34" s="2"/>
      <c r="G34" s="2"/>
      <c r="H34" s="2"/>
    </row>
    <row r="35" spans="1:8" x14ac:dyDescent="0.25">
      <c r="A35" s="2"/>
      <c r="B35" s="2"/>
      <c r="C35" s="2"/>
      <c r="D35" s="2"/>
      <c r="E35" s="2"/>
      <c r="F35" s="2"/>
      <c r="G35" s="2"/>
      <c r="H35" s="2"/>
    </row>
    <row r="36" spans="1:8" x14ac:dyDescent="0.25">
      <c r="A36" s="2"/>
      <c r="B36" s="2"/>
      <c r="C36" s="2"/>
      <c r="D36" s="2"/>
      <c r="E36" s="2"/>
      <c r="F36" s="2"/>
      <c r="G36" s="2"/>
      <c r="H36" s="2"/>
    </row>
    <row r="37" spans="1:8" x14ac:dyDescent="0.25">
      <c r="A37" s="2"/>
      <c r="B37" s="2"/>
      <c r="C37" s="2"/>
      <c r="D37" s="2"/>
      <c r="E37" s="2"/>
      <c r="F37" s="2"/>
      <c r="G37" s="2"/>
      <c r="H37" s="2"/>
    </row>
    <row r="38" spans="1:8" x14ac:dyDescent="0.25">
      <c r="A38" s="2"/>
      <c r="B38" s="2"/>
      <c r="C38" s="2"/>
      <c r="D38" s="2"/>
      <c r="E38" s="2"/>
      <c r="F38" s="2"/>
      <c r="G38" s="2"/>
      <c r="H38" s="2"/>
    </row>
    <row r="39" spans="1:8" x14ac:dyDescent="0.25">
      <c r="A39" s="2"/>
      <c r="B39" s="2"/>
      <c r="C39" s="2"/>
      <c r="D39" s="2"/>
      <c r="E39" s="2"/>
      <c r="F39" s="2"/>
      <c r="G39" s="2"/>
      <c r="H39" s="2"/>
    </row>
    <row r="40" spans="1:8" x14ac:dyDescent="0.25">
      <c r="A40" s="2"/>
      <c r="B40" s="2"/>
      <c r="C40" s="2"/>
      <c r="D40" s="2"/>
      <c r="E40" s="2"/>
      <c r="F40" s="2"/>
      <c r="G40" s="2"/>
      <c r="H40" s="2"/>
    </row>
    <row r="41" spans="1:8" x14ac:dyDescent="0.25">
      <c r="A41" s="2"/>
      <c r="B41" s="2"/>
      <c r="C41" s="2"/>
      <c r="D41" s="2"/>
      <c r="E41" s="2"/>
      <c r="F41" s="2"/>
      <c r="G41" s="2"/>
      <c r="H41" s="2"/>
    </row>
    <row r="42" spans="1:8" x14ac:dyDescent="0.25">
      <c r="A42" s="2"/>
      <c r="B42" s="2"/>
      <c r="C42" s="2"/>
      <c r="D42" s="2"/>
      <c r="E42" s="2"/>
      <c r="F42" s="2"/>
      <c r="G42" s="2"/>
      <c r="H42" s="2"/>
    </row>
    <row r="43" spans="1:8" x14ac:dyDescent="0.25">
      <c r="A43" s="2"/>
      <c r="B43" s="2"/>
      <c r="C43" s="2"/>
      <c r="D43" s="2"/>
      <c r="E43" s="2"/>
      <c r="F43" s="2"/>
      <c r="G43" s="2"/>
      <c r="H43" s="2"/>
    </row>
    <row r="44" spans="1:8" x14ac:dyDescent="0.25">
      <c r="A44" s="2"/>
      <c r="B44" s="2"/>
      <c r="C44" s="2"/>
      <c r="D44" s="2"/>
      <c r="E44" s="2"/>
      <c r="F44" s="2"/>
      <c r="G44" s="2"/>
      <c r="H44" s="2"/>
    </row>
    <row r="45" spans="1:8" x14ac:dyDescent="0.25">
      <c r="A45" s="2"/>
      <c r="B45" s="2"/>
      <c r="C45" s="2"/>
      <c r="D45" s="2"/>
      <c r="E45" s="2"/>
      <c r="F45" s="2"/>
      <c r="G45" s="2"/>
      <c r="H45" s="2"/>
    </row>
    <row r="46" spans="1:8" x14ac:dyDescent="0.25">
      <c r="A46" s="2"/>
      <c r="B46" s="2"/>
      <c r="C46" s="2"/>
      <c r="D46" s="2"/>
      <c r="E46" s="2"/>
      <c r="F46" s="2"/>
      <c r="G46" s="2"/>
      <c r="H46" s="2"/>
    </row>
    <row r="47" spans="1:8" x14ac:dyDescent="0.25">
      <c r="A47" s="2"/>
      <c r="B47" s="2"/>
      <c r="C47" s="2"/>
      <c r="D47" s="2"/>
      <c r="E47" s="2"/>
      <c r="F47" s="2"/>
      <c r="G47" s="2"/>
      <c r="H47" s="2"/>
    </row>
    <row r="48" spans="1:8" x14ac:dyDescent="0.25">
      <c r="A48" s="2"/>
      <c r="B48" s="2"/>
      <c r="C48" s="2"/>
      <c r="D48" s="2"/>
      <c r="E48" s="2"/>
      <c r="F48" s="2"/>
      <c r="G48" s="2"/>
      <c r="H48" s="2"/>
    </row>
    <row r="49" spans="1:8" x14ac:dyDescent="0.25">
      <c r="A49" s="2"/>
      <c r="B49" s="2"/>
      <c r="C49" s="2"/>
      <c r="D49" s="2"/>
      <c r="E49" s="2"/>
      <c r="F49" s="2"/>
      <c r="G49" s="2"/>
      <c r="H49" s="2"/>
    </row>
    <row r="50" spans="1:8" x14ac:dyDescent="0.25">
      <c r="A50" s="2"/>
      <c r="B50" s="2"/>
      <c r="C50" s="2"/>
      <c r="D50" s="2"/>
      <c r="E50" s="2"/>
      <c r="F50" s="2"/>
      <c r="G50" s="2"/>
      <c r="H50" s="2"/>
    </row>
    <row r="51" spans="1:8" x14ac:dyDescent="0.25">
      <c r="A51" s="2"/>
      <c r="B51" s="2"/>
      <c r="C51" s="2"/>
      <c r="D51" s="2"/>
      <c r="E51" s="2"/>
      <c r="F51" s="2"/>
      <c r="G51" s="2"/>
      <c r="H51" s="2"/>
    </row>
    <row r="52" spans="1:8" x14ac:dyDescent="0.25">
      <c r="A52" s="2"/>
      <c r="B52" s="2"/>
      <c r="C52" s="2"/>
      <c r="D52" s="2"/>
      <c r="E52" s="2"/>
      <c r="F52" s="2"/>
      <c r="G52" s="2"/>
      <c r="H52" s="2"/>
    </row>
    <row r="53" spans="1:8" x14ac:dyDescent="0.25">
      <c r="A53" s="2"/>
      <c r="B53" s="2"/>
      <c r="C53" s="2"/>
      <c r="D53" s="2"/>
      <c r="E53" s="2"/>
      <c r="F53" s="2"/>
      <c r="G53" s="2"/>
      <c r="H53" s="2"/>
    </row>
    <row r="54" spans="1:8" x14ac:dyDescent="0.25">
      <c r="A54" s="2"/>
      <c r="B54" s="2"/>
      <c r="C54" s="2"/>
      <c r="D54" s="2"/>
      <c r="E54" s="2"/>
      <c r="F54" s="2"/>
      <c r="G54" s="2"/>
      <c r="H54" s="2"/>
    </row>
    <row r="55" spans="1:8" x14ac:dyDescent="0.25">
      <c r="A55" s="2"/>
      <c r="B55" s="2"/>
      <c r="C55" s="2"/>
      <c r="D55" s="2"/>
      <c r="E55" s="2"/>
      <c r="F55" s="2"/>
      <c r="G55" s="2"/>
      <c r="H55" s="2"/>
    </row>
    <row r="56" spans="1:8" x14ac:dyDescent="0.25">
      <c r="A56" s="2"/>
      <c r="B56" s="2"/>
      <c r="C56" s="2"/>
      <c r="D56" s="2"/>
      <c r="E56" s="2"/>
      <c r="F56" s="2"/>
      <c r="G56" s="2"/>
      <c r="H56" s="2"/>
    </row>
    <row r="57" spans="1:8" x14ac:dyDescent="0.25">
      <c r="A57" s="2"/>
      <c r="B57" s="2"/>
      <c r="C57" s="2"/>
      <c r="D57" s="2"/>
      <c r="E57" s="2"/>
      <c r="F57" s="2"/>
      <c r="G57" s="2"/>
      <c r="H57" s="2"/>
    </row>
    <row r="58" spans="1:8" x14ac:dyDescent="0.25">
      <c r="A58" s="2"/>
      <c r="B58" s="2"/>
      <c r="C58" s="2"/>
      <c r="D58" s="2"/>
      <c r="E58" s="2"/>
      <c r="F58" s="2"/>
      <c r="G58" s="2"/>
      <c r="H58" s="2"/>
    </row>
    <row r="59" spans="1:8" x14ac:dyDescent="0.25">
      <c r="A59" s="2"/>
      <c r="B59" s="2"/>
      <c r="C59" s="2"/>
      <c r="D59" s="2"/>
      <c r="E59" s="2"/>
      <c r="F59" s="2"/>
      <c r="G59" s="2"/>
      <c r="H59" s="2"/>
    </row>
    <row r="60" spans="1:8" x14ac:dyDescent="0.25">
      <c r="A60" s="2"/>
      <c r="B60" s="2"/>
      <c r="C60" s="2"/>
      <c r="D60" s="2"/>
      <c r="E60" s="2"/>
      <c r="F60" s="2"/>
      <c r="G60" s="2"/>
      <c r="H60" s="2"/>
    </row>
    <row r="61" spans="1:8" x14ac:dyDescent="0.25">
      <c r="A61" s="2"/>
      <c r="B61" s="2"/>
      <c r="C61" s="2"/>
      <c r="D61" s="2"/>
      <c r="E61" s="2"/>
      <c r="F61" s="2"/>
      <c r="G61" s="2"/>
      <c r="H61" s="2"/>
    </row>
    <row r="62" spans="1:8" x14ac:dyDescent="0.25">
      <c r="A62" s="2"/>
      <c r="B62" s="2"/>
      <c r="C62" s="2"/>
      <c r="D62" s="2"/>
      <c r="E62" s="2"/>
      <c r="F62" s="2"/>
      <c r="G62" s="2"/>
      <c r="H62" s="2"/>
    </row>
    <row r="63" spans="1:8" x14ac:dyDescent="0.25">
      <c r="A63" s="2"/>
      <c r="B63" s="2"/>
      <c r="C63" s="2"/>
      <c r="D63" s="2"/>
      <c r="E63" s="2"/>
      <c r="F63" s="2"/>
      <c r="G63" s="2"/>
      <c r="H63" s="2"/>
    </row>
    <row r="64" spans="1:8" x14ac:dyDescent="0.25">
      <c r="A64" s="2"/>
      <c r="B64" s="2"/>
      <c r="C64" s="2"/>
      <c r="D64" s="2"/>
      <c r="E64" s="2"/>
      <c r="F64" s="2"/>
      <c r="G64" s="2"/>
      <c r="H64" s="2"/>
    </row>
    <row r="65" spans="1:8" x14ac:dyDescent="0.25">
      <c r="A65" s="2"/>
      <c r="B65" s="2"/>
      <c r="C65" s="2"/>
      <c r="D65" s="2"/>
      <c r="E65" s="2"/>
      <c r="F65" s="2"/>
      <c r="G65" s="2"/>
      <c r="H65" s="2"/>
    </row>
    <row r="66" spans="1:8" x14ac:dyDescent="0.25">
      <c r="A66" s="2"/>
      <c r="B66" s="2"/>
      <c r="C66" s="2"/>
      <c r="D66" s="2"/>
      <c r="E66" s="2"/>
      <c r="F66" s="2"/>
      <c r="G66" s="2"/>
      <c r="H66" s="2"/>
    </row>
    <row r="67" spans="1:8" x14ac:dyDescent="0.25">
      <c r="A67" s="2"/>
      <c r="B67" s="2"/>
      <c r="C67" s="2"/>
      <c r="D67" s="2"/>
      <c r="E67" s="2"/>
      <c r="F67" s="2"/>
      <c r="G67" s="2"/>
      <c r="H67" s="2"/>
    </row>
    <row r="68" spans="1:8" x14ac:dyDescent="0.25">
      <c r="A68" s="2"/>
      <c r="B68" s="2"/>
      <c r="C68" s="2"/>
      <c r="D68" s="2"/>
      <c r="E68" s="2"/>
      <c r="F68" s="2"/>
      <c r="G68" s="2"/>
      <c r="H68" s="2"/>
    </row>
    <row r="69" spans="1:8" x14ac:dyDescent="0.25">
      <c r="A69" s="2"/>
      <c r="B69" s="2"/>
      <c r="C69" s="2"/>
      <c r="D69" s="2"/>
      <c r="E69" s="2"/>
      <c r="F69" s="2"/>
      <c r="G69" s="2"/>
      <c r="H69" s="2"/>
    </row>
    <row r="70" spans="1:8" x14ac:dyDescent="0.25">
      <c r="A70" s="2"/>
      <c r="B70" s="2"/>
      <c r="C70" s="2"/>
      <c r="D70" s="2"/>
      <c r="E70" s="2"/>
      <c r="F70" s="2"/>
      <c r="G70" s="2"/>
      <c r="H70" s="2"/>
    </row>
    <row r="71" spans="1:8" x14ac:dyDescent="0.25">
      <c r="A71" s="2"/>
      <c r="B71" s="2"/>
      <c r="C71" s="2"/>
      <c r="D71" s="2"/>
      <c r="E71" s="2"/>
      <c r="F71" s="2"/>
      <c r="G71" s="2"/>
      <c r="H71" s="2"/>
    </row>
    <row r="72" spans="1:8" x14ac:dyDescent="0.25">
      <c r="A72" s="2"/>
      <c r="B72" s="2"/>
      <c r="C72" s="2"/>
      <c r="D72" s="2"/>
      <c r="E72" s="2"/>
      <c r="F72" s="2"/>
      <c r="G72" s="2"/>
      <c r="H72" s="2"/>
    </row>
    <row r="73" spans="1:8" x14ac:dyDescent="0.25">
      <c r="A73" s="2"/>
      <c r="B73" s="2"/>
      <c r="C73" s="2"/>
      <c r="D73" s="2"/>
      <c r="E73" s="2"/>
      <c r="F73" s="2"/>
      <c r="G73" s="2"/>
      <c r="H73" s="2"/>
    </row>
    <row r="74" spans="1:8" x14ac:dyDescent="0.25">
      <c r="A74" s="2"/>
      <c r="B74" s="2"/>
      <c r="C74" s="2"/>
      <c r="D74" s="2"/>
      <c r="E74" s="2"/>
      <c r="F74" s="2"/>
      <c r="G74" s="2"/>
      <c r="H74" s="2"/>
    </row>
    <row r="75" spans="1:8" x14ac:dyDescent="0.25">
      <c r="A75" s="2"/>
      <c r="B75" s="2"/>
      <c r="C75" s="2"/>
      <c r="D75" s="2"/>
      <c r="E75" s="2"/>
      <c r="F75" s="2"/>
      <c r="G75" s="2"/>
      <c r="H75" s="2"/>
    </row>
    <row r="76" spans="1:8" x14ac:dyDescent="0.25">
      <c r="A76" s="2"/>
      <c r="B76" s="2"/>
      <c r="C76" s="2"/>
      <c r="D76" s="2"/>
      <c r="E76" s="2"/>
      <c r="F76" s="2"/>
      <c r="G76" s="2"/>
      <c r="H76" s="2"/>
    </row>
    <row r="77" spans="1:8" x14ac:dyDescent="0.25">
      <c r="A77" s="2"/>
      <c r="B77" s="2"/>
      <c r="C77" s="2"/>
      <c r="D77" s="2"/>
      <c r="E77" s="2"/>
      <c r="F77" s="2"/>
      <c r="G77" s="2"/>
      <c r="H77" s="2"/>
    </row>
    <row r="78" spans="1:8" x14ac:dyDescent="0.25">
      <c r="A78" s="2"/>
      <c r="B78" s="2"/>
      <c r="C78" s="2"/>
      <c r="D78" s="2"/>
      <c r="E78" s="2"/>
      <c r="F78" s="2"/>
      <c r="G78" s="2"/>
      <c r="H78" s="2"/>
    </row>
    <row r="79" spans="1:8" x14ac:dyDescent="0.25">
      <c r="A79" s="2"/>
      <c r="B79" s="2"/>
      <c r="C79" s="2"/>
      <c r="D79" s="2"/>
      <c r="E79" s="2"/>
      <c r="F79" s="2"/>
      <c r="G79" s="2"/>
      <c r="H79" s="2"/>
    </row>
    <row r="80" spans="1:8" x14ac:dyDescent="0.25">
      <c r="A80" s="2"/>
      <c r="B80" s="2"/>
      <c r="C80" s="2"/>
      <c r="D80" s="2"/>
      <c r="E80" s="2"/>
      <c r="F80" s="2"/>
      <c r="G80" s="2"/>
      <c r="H80" s="2"/>
    </row>
    <row r="81" spans="1:8" x14ac:dyDescent="0.25">
      <c r="A81" s="2"/>
      <c r="B81" s="2"/>
      <c r="C81" s="2"/>
      <c r="D81" s="2"/>
      <c r="E81" s="2"/>
      <c r="F81" s="2"/>
      <c r="G81" s="2"/>
      <c r="H81" s="2"/>
    </row>
    <row r="82" spans="1:8" x14ac:dyDescent="0.25">
      <c r="A82" s="2"/>
      <c r="B82" s="2"/>
      <c r="C82" s="2"/>
      <c r="D82" s="2"/>
      <c r="E82" s="2"/>
      <c r="F82" s="2"/>
      <c r="G82" s="2"/>
      <c r="H82" s="2"/>
    </row>
    <row r="83" spans="1:8" x14ac:dyDescent="0.25">
      <c r="A83" s="2"/>
      <c r="B83" s="2"/>
      <c r="C83" s="2"/>
      <c r="D83" s="2"/>
      <c r="E83" s="2"/>
      <c r="F83" s="2"/>
      <c r="G83" s="2"/>
      <c r="H83" s="2"/>
    </row>
    <row r="84" spans="1:8" x14ac:dyDescent="0.25">
      <c r="A84" s="2"/>
      <c r="B84" s="2"/>
      <c r="C84" s="2"/>
      <c r="D84" s="2"/>
      <c r="E84" s="2"/>
      <c r="F84" s="2"/>
      <c r="G84" s="2"/>
      <c r="H84" s="2"/>
    </row>
    <row r="85" spans="1:8" x14ac:dyDescent="0.25">
      <c r="A85" s="2"/>
      <c r="B85" s="2"/>
      <c r="C85" s="2"/>
      <c r="D85" s="2"/>
      <c r="E85" s="2"/>
      <c r="F85" s="2"/>
      <c r="G85" s="2"/>
      <c r="H85" s="2"/>
    </row>
    <row r="86" spans="1:8" x14ac:dyDescent="0.25">
      <c r="A86" s="2"/>
      <c r="B86" s="2"/>
      <c r="C86" s="2"/>
      <c r="D86" s="2"/>
      <c r="E86" s="2"/>
      <c r="F86" s="2"/>
      <c r="G86" s="2"/>
      <c r="H86" s="2"/>
    </row>
    <row r="87" spans="1:8" x14ac:dyDescent="0.25">
      <c r="A87" s="2"/>
      <c r="B87" s="2"/>
      <c r="C87" s="2"/>
      <c r="D87" s="2"/>
      <c r="E87" s="2"/>
      <c r="F87" s="2"/>
      <c r="G87" s="2"/>
      <c r="H87" s="2"/>
    </row>
    <row r="88" spans="1:8" x14ac:dyDescent="0.25">
      <c r="A88" s="2"/>
      <c r="B88" s="2"/>
      <c r="C88" s="2"/>
      <c r="D88" s="2"/>
      <c r="E88" s="2"/>
      <c r="F88" s="2"/>
      <c r="G88" s="2"/>
      <c r="H88" s="2"/>
    </row>
    <row r="89" spans="1:8" x14ac:dyDescent="0.25">
      <c r="A89" s="2"/>
      <c r="B89" s="2"/>
      <c r="C89" s="2"/>
      <c r="D89" s="2"/>
      <c r="E89" s="2"/>
      <c r="F89" s="2"/>
      <c r="G89" s="2"/>
      <c r="H89" s="2"/>
    </row>
    <row r="90" spans="1:8" x14ac:dyDescent="0.25">
      <c r="A90" s="2"/>
      <c r="B90" s="2"/>
      <c r="C90" s="2"/>
      <c r="D90" s="2"/>
      <c r="E90" s="2"/>
      <c r="F90" s="2"/>
      <c r="G90" s="2"/>
      <c r="H90" s="2"/>
    </row>
    <row r="91" spans="1:8" x14ac:dyDescent="0.25">
      <c r="A91" s="2"/>
      <c r="B91" s="2"/>
      <c r="C91" s="2"/>
      <c r="D91" s="2"/>
      <c r="E91" s="2"/>
      <c r="F91" s="2"/>
      <c r="G91" s="2"/>
      <c r="H91" s="2"/>
    </row>
    <row r="92" spans="1:8" x14ac:dyDescent="0.25">
      <c r="A92" s="2"/>
      <c r="B92" s="2"/>
      <c r="C92" s="2"/>
      <c r="D92" s="2"/>
      <c r="E92" s="2"/>
      <c r="F92" s="2"/>
      <c r="G92" s="2"/>
      <c r="H92" s="2"/>
    </row>
    <row r="93" spans="1:8" x14ac:dyDescent="0.25">
      <c r="A93" s="2"/>
      <c r="B93" s="2"/>
      <c r="C93" s="2"/>
      <c r="D93" s="2"/>
      <c r="E93" s="2"/>
      <c r="F93" s="2"/>
      <c r="G93" s="2"/>
      <c r="H93" s="2"/>
    </row>
    <row r="94" spans="1:8" x14ac:dyDescent="0.25">
      <c r="A94" s="2"/>
      <c r="B94" s="2"/>
      <c r="C94" s="2"/>
      <c r="D94" s="2"/>
      <c r="E94" s="2"/>
      <c r="F94" s="2"/>
      <c r="G94" s="2"/>
      <c r="H94" s="2"/>
    </row>
    <row r="95" spans="1:8" x14ac:dyDescent="0.25">
      <c r="A95" s="2"/>
      <c r="B95" s="2"/>
      <c r="C95" s="2"/>
      <c r="D95" s="2"/>
      <c r="E95" s="2"/>
      <c r="F95" s="2"/>
      <c r="G95" s="2"/>
      <c r="H95" s="2"/>
    </row>
    <row r="96" spans="1:8" x14ac:dyDescent="0.25">
      <c r="A96" s="2"/>
      <c r="B96" s="2"/>
      <c r="C96" s="2"/>
      <c r="D96" s="2"/>
      <c r="E96" s="2"/>
      <c r="F96" s="2"/>
      <c r="G96" s="2"/>
      <c r="H96" s="2"/>
    </row>
    <row r="97" spans="1:8" x14ac:dyDescent="0.25">
      <c r="A97" s="2"/>
      <c r="B97" s="2"/>
      <c r="C97" s="2"/>
      <c r="D97" s="2"/>
      <c r="E97" s="2"/>
      <c r="F97" s="2"/>
      <c r="G97" s="2"/>
      <c r="H97" s="2"/>
    </row>
    <row r="98" spans="1:8" x14ac:dyDescent="0.25">
      <c r="A98" s="2"/>
      <c r="B98" s="2"/>
      <c r="C98" s="2"/>
      <c r="D98" s="2"/>
      <c r="E98" s="2"/>
      <c r="F98" s="2"/>
      <c r="G98" s="2"/>
      <c r="H98" s="2"/>
    </row>
    <row r="99" spans="1:8" x14ac:dyDescent="0.25">
      <c r="A99" s="2"/>
      <c r="B99" s="2"/>
      <c r="C99" s="2"/>
      <c r="D99" s="2"/>
      <c r="E99" s="2"/>
      <c r="F99" s="2"/>
      <c r="G99" s="2"/>
      <c r="H99" s="2"/>
    </row>
    <row r="100" spans="1:8" x14ac:dyDescent="0.25">
      <c r="A100" s="2"/>
      <c r="B100" s="2"/>
      <c r="C100" s="2"/>
      <c r="D100" s="2"/>
      <c r="E100" s="2"/>
      <c r="F100" s="2"/>
      <c r="G100" s="2"/>
      <c r="H100" s="2"/>
    </row>
    <row r="101" spans="1:8" x14ac:dyDescent="0.25">
      <c r="A101" s="2"/>
      <c r="B101" s="2"/>
      <c r="C101" s="2"/>
      <c r="D101" s="2"/>
      <c r="E101" s="2"/>
      <c r="F101" s="2"/>
      <c r="G101" s="2"/>
      <c r="H101" s="2"/>
    </row>
    <row r="102" spans="1:8" x14ac:dyDescent="0.25">
      <c r="A102" s="2"/>
      <c r="B102" s="2"/>
      <c r="C102" s="2"/>
      <c r="D102" s="2"/>
      <c r="E102" s="2"/>
      <c r="F102" s="2"/>
      <c r="G102" s="2"/>
      <c r="H102" s="2"/>
    </row>
    <row r="103" spans="1:8" x14ac:dyDescent="0.25">
      <c r="A103" s="2"/>
      <c r="B103" s="2"/>
      <c r="C103" s="2"/>
      <c r="D103" s="2"/>
      <c r="E103" s="2"/>
      <c r="F103" s="2"/>
      <c r="G103" s="2"/>
      <c r="H103" s="2"/>
    </row>
    <row r="104" spans="1:8" x14ac:dyDescent="0.25">
      <c r="A104" s="2"/>
      <c r="B104" s="2"/>
      <c r="C104" s="2"/>
      <c r="D104" s="2"/>
      <c r="E104" s="2"/>
      <c r="F104" s="2"/>
      <c r="G104" s="2"/>
      <c r="H104" s="2"/>
    </row>
    <row r="105" spans="1:8" x14ac:dyDescent="0.25">
      <c r="A105" s="2"/>
      <c r="B105" s="2"/>
      <c r="C105" s="2"/>
      <c r="D105" s="2"/>
      <c r="E105" s="2"/>
      <c r="F105" s="2"/>
      <c r="G105" s="2"/>
      <c r="H105" s="2"/>
    </row>
    <row r="106" spans="1:8" x14ac:dyDescent="0.25">
      <c r="A106" s="2"/>
      <c r="B106" s="2"/>
      <c r="C106" s="2"/>
      <c r="D106" s="2"/>
      <c r="E106" s="2"/>
      <c r="F106" s="2"/>
      <c r="G106" s="2"/>
      <c r="H106" s="2"/>
    </row>
    <row r="107" spans="1:8" x14ac:dyDescent="0.25">
      <c r="A107" s="2"/>
      <c r="B107" s="2"/>
      <c r="C107" s="2"/>
      <c r="D107" s="2"/>
      <c r="E107" s="2"/>
      <c r="F107" s="2"/>
      <c r="G107" s="2"/>
      <c r="H107" s="2"/>
    </row>
    <row r="108" spans="1:8" x14ac:dyDescent="0.25">
      <c r="A108" s="2"/>
      <c r="B108" s="2"/>
      <c r="C108" s="2"/>
      <c r="D108" s="2"/>
      <c r="E108" s="2"/>
      <c r="F108" s="2"/>
      <c r="G108" s="2"/>
      <c r="H108" s="2"/>
    </row>
    <row r="109" spans="1:8" x14ac:dyDescent="0.25">
      <c r="A109" s="2"/>
      <c r="B109" s="2"/>
      <c r="C109" s="2"/>
      <c r="D109" s="2"/>
      <c r="E109" s="2"/>
      <c r="F109" s="2"/>
      <c r="G109" s="2"/>
      <c r="H109" s="2"/>
    </row>
    <row r="110" spans="1:8" x14ac:dyDescent="0.25">
      <c r="A110" s="2"/>
      <c r="B110" s="2"/>
      <c r="C110" s="2"/>
      <c r="D110" s="2"/>
      <c r="E110" s="2"/>
      <c r="F110" s="2"/>
      <c r="G110" s="2"/>
      <c r="H110" s="2"/>
    </row>
    <row r="111" spans="1:8" x14ac:dyDescent="0.25">
      <c r="A111" s="2"/>
      <c r="B111" s="2"/>
      <c r="C111" s="2"/>
      <c r="D111" s="2"/>
      <c r="E111" s="2"/>
      <c r="F111" s="2"/>
      <c r="G111" s="2"/>
      <c r="H111" s="2"/>
    </row>
    <row r="112" spans="1:8" x14ac:dyDescent="0.25">
      <c r="A112" s="2"/>
      <c r="B112" s="2"/>
      <c r="C112" s="2"/>
      <c r="D112" s="2"/>
      <c r="E112" s="2"/>
      <c r="F112" s="2"/>
      <c r="G112" s="2"/>
      <c r="H112" s="2"/>
    </row>
    <row r="113" spans="1:8" x14ac:dyDescent="0.25">
      <c r="A113" s="2"/>
      <c r="B113" s="2"/>
      <c r="C113" s="2"/>
      <c r="D113" s="2"/>
      <c r="E113" s="2"/>
      <c r="F113" s="2"/>
      <c r="G113" s="2"/>
      <c r="H113" s="2"/>
    </row>
    <row r="114" spans="1:8" x14ac:dyDescent="0.25">
      <c r="A114" s="2"/>
      <c r="B114" s="2"/>
      <c r="C114" s="2"/>
      <c r="D114" s="2"/>
      <c r="E114" s="2"/>
      <c r="F114" s="2"/>
      <c r="G114" s="2"/>
      <c r="H114" s="2"/>
    </row>
    <row r="115" spans="1:8" x14ac:dyDescent="0.25">
      <c r="A115" s="2"/>
      <c r="B115" s="2"/>
      <c r="C115" s="2"/>
      <c r="D115" s="2"/>
      <c r="E115" s="2"/>
      <c r="F115" s="2"/>
      <c r="G115" s="2"/>
      <c r="H115" s="2"/>
    </row>
    <row r="116" spans="1:8" x14ac:dyDescent="0.25">
      <c r="A116" s="2"/>
      <c r="B116" s="2"/>
      <c r="C116" s="2"/>
      <c r="D116" s="2"/>
      <c r="E116" s="2"/>
      <c r="F116" s="2"/>
      <c r="G116" s="2"/>
      <c r="H116" s="2"/>
    </row>
    <row r="117" spans="1:8" x14ac:dyDescent="0.25">
      <c r="A117" s="2"/>
      <c r="B117" s="2"/>
      <c r="C117" s="2"/>
      <c r="D117" s="2"/>
      <c r="E117" s="2"/>
      <c r="F117" s="2"/>
      <c r="G117" s="2"/>
      <c r="H117" s="2"/>
    </row>
    <row r="118" spans="1:8" x14ac:dyDescent="0.25">
      <c r="A118" s="2"/>
      <c r="B118" s="2"/>
      <c r="C118" s="2"/>
      <c r="D118" s="2"/>
      <c r="E118" s="2"/>
      <c r="F118" s="2"/>
      <c r="G118" s="2"/>
      <c r="H118" s="2"/>
    </row>
    <row r="119" spans="1:8" x14ac:dyDescent="0.25">
      <c r="A119" s="2"/>
      <c r="B119" s="2"/>
      <c r="C119" s="2"/>
      <c r="D119" s="2"/>
      <c r="E119" s="2"/>
      <c r="F119" s="2"/>
      <c r="G119" s="2"/>
      <c r="H119" s="2"/>
    </row>
    <row r="120" spans="1:8" x14ac:dyDescent="0.25">
      <c r="A120" s="2"/>
      <c r="B120" s="2"/>
      <c r="C120" s="2"/>
      <c r="D120" s="2"/>
      <c r="E120" s="2"/>
      <c r="F120" s="2"/>
      <c r="G120" s="2"/>
      <c r="H120" s="2"/>
    </row>
    <row r="121" spans="1:8" x14ac:dyDescent="0.25">
      <c r="A121" s="2"/>
      <c r="B121" s="2"/>
      <c r="C121" s="2"/>
      <c r="D121" s="2"/>
      <c r="E121" s="2"/>
      <c r="F121" s="2"/>
      <c r="G121" s="2"/>
      <c r="H121" s="2"/>
    </row>
    <row r="122" spans="1:8" x14ac:dyDescent="0.25">
      <c r="A122" s="2"/>
      <c r="B122" s="2"/>
      <c r="C122" s="2"/>
      <c r="D122" s="2"/>
      <c r="E122" s="2"/>
      <c r="F122" s="2"/>
      <c r="G122" s="2"/>
      <c r="H122" s="2"/>
    </row>
    <row r="123" spans="1:8" x14ac:dyDescent="0.25">
      <c r="A123" s="2"/>
      <c r="B123" s="2"/>
      <c r="C123" s="2"/>
      <c r="D123" s="2"/>
      <c r="E123" s="2"/>
      <c r="F123" s="2"/>
      <c r="G123" s="2"/>
      <c r="H123" s="2"/>
    </row>
    <row r="124" spans="1:8" x14ac:dyDescent="0.25">
      <c r="A124" s="2"/>
      <c r="B124" s="2"/>
      <c r="C124" s="2"/>
      <c r="D124" s="2"/>
      <c r="E124" s="2"/>
      <c r="F124" s="2"/>
      <c r="G124" s="2"/>
      <c r="H124" s="2"/>
    </row>
    <row r="125" spans="1:8" x14ac:dyDescent="0.25">
      <c r="A125" s="2"/>
      <c r="B125" s="2"/>
      <c r="C125" s="2"/>
      <c r="D125" s="2"/>
      <c r="E125" s="2"/>
      <c r="F125" s="2"/>
      <c r="G125" s="2"/>
      <c r="H125" s="2"/>
    </row>
    <row r="126" spans="1:8" x14ac:dyDescent="0.25">
      <c r="A126" s="2"/>
      <c r="B126" s="2"/>
      <c r="C126" s="2"/>
      <c r="D126" s="2"/>
      <c r="E126" s="2"/>
      <c r="F126" s="2"/>
      <c r="G126" s="2"/>
      <c r="H126" s="2"/>
    </row>
    <row r="127" spans="1:8" x14ac:dyDescent="0.25">
      <c r="A127" s="2"/>
      <c r="B127" s="2"/>
      <c r="C127" s="2"/>
      <c r="D127" s="2"/>
      <c r="E127" s="2"/>
      <c r="F127" s="2"/>
      <c r="G127" s="2"/>
      <c r="H127" s="2"/>
    </row>
    <row r="128" spans="1:8" x14ac:dyDescent="0.25">
      <c r="A128" s="2"/>
      <c r="B128" s="2"/>
      <c r="C128" s="2"/>
      <c r="D128" s="2"/>
      <c r="E128" s="2"/>
      <c r="F128" s="2"/>
      <c r="G128" s="2"/>
      <c r="H128" s="2"/>
    </row>
    <row r="129" spans="1:8" x14ac:dyDescent="0.25">
      <c r="A129" s="2"/>
      <c r="B129" s="2"/>
      <c r="C129" s="2"/>
      <c r="D129" s="2"/>
      <c r="E129" s="2"/>
      <c r="F129" s="2"/>
      <c r="G129" s="2"/>
      <c r="H129" s="2"/>
    </row>
    <row r="130" spans="1:8" x14ac:dyDescent="0.25">
      <c r="A130" s="2"/>
      <c r="B130" s="2"/>
      <c r="C130" s="2"/>
      <c r="D130" s="2"/>
      <c r="E130" s="2"/>
      <c r="F130" s="2"/>
      <c r="G130" s="2"/>
      <c r="H130" s="2"/>
    </row>
    <row r="131" spans="1:8" x14ac:dyDescent="0.25">
      <c r="A131" s="2"/>
      <c r="B131" s="2"/>
      <c r="C131" s="2"/>
      <c r="D131" s="2"/>
      <c r="E131" s="2"/>
      <c r="F131" s="2"/>
      <c r="G131" s="2"/>
      <c r="H131" s="2"/>
    </row>
    <row r="132" spans="1:8" x14ac:dyDescent="0.25">
      <c r="A132" s="2"/>
      <c r="B132" s="2"/>
      <c r="C132" s="2"/>
      <c r="D132" s="2"/>
      <c r="E132" s="2"/>
      <c r="F132" s="2"/>
      <c r="G132" s="2"/>
      <c r="H132" s="2"/>
    </row>
    <row r="133" spans="1:8" x14ac:dyDescent="0.25">
      <c r="A133" s="2"/>
      <c r="B133" s="2"/>
      <c r="C133" s="2"/>
      <c r="D133" s="2"/>
      <c r="E133" s="2"/>
      <c r="F133" s="2"/>
      <c r="G133" s="2"/>
      <c r="H133" s="2"/>
    </row>
    <row r="134" spans="1:8" x14ac:dyDescent="0.25">
      <c r="A134" s="2"/>
      <c r="B134" s="2"/>
      <c r="C134" s="2"/>
      <c r="D134" s="2"/>
      <c r="E134" s="2"/>
      <c r="F134" s="2"/>
      <c r="G134" s="2"/>
      <c r="H134" s="2"/>
    </row>
    <row r="135" spans="1:8" x14ac:dyDescent="0.25">
      <c r="A135" s="2"/>
      <c r="B135" s="2"/>
      <c r="C135" s="2"/>
      <c r="D135" s="2"/>
      <c r="E135" s="2"/>
      <c r="F135" s="2"/>
      <c r="G135" s="2"/>
      <c r="H135" s="2"/>
    </row>
    <row r="136" spans="1:8" x14ac:dyDescent="0.25">
      <c r="A136" s="2"/>
      <c r="B136" s="2"/>
      <c r="C136" s="2"/>
      <c r="D136" s="2"/>
      <c r="E136" s="2"/>
      <c r="F136" s="2"/>
      <c r="G136" s="2"/>
      <c r="H136" s="2"/>
    </row>
    <row r="137" spans="1:8" x14ac:dyDescent="0.25">
      <c r="A137" s="2"/>
      <c r="B137" s="2"/>
      <c r="C137" s="2"/>
      <c r="D137" s="2"/>
      <c r="E137" s="2"/>
      <c r="F137" s="2"/>
      <c r="G137" s="2"/>
      <c r="H137" s="2"/>
    </row>
    <row r="138" spans="1:8" x14ac:dyDescent="0.25">
      <c r="A138" s="2"/>
      <c r="B138" s="2"/>
      <c r="C138" s="2"/>
      <c r="D138" s="2"/>
      <c r="E138" s="2"/>
      <c r="F138" s="2"/>
      <c r="G138" s="2"/>
      <c r="H138" s="2"/>
    </row>
    <row r="139" spans="1:8" x14ac:dyDescent="0.25">
      <c r="A139" s="2"/>
      <c r="B139" s="2"/>
      <c r="C139" s="2"/>
      <c r="D139" s="2"/>
      <c r="E139" s="2"/>
      <c r="F139" s="2"/>
      <c r="G139" s="2"/>
      <c r="H139" s="2"/>
    </row>
    <row r="140" spans="1:8" x14ac:dyDescent="0.25">
      <c r="A140" s="2"/>
      <c r="B140" s="2"/>
      <c r="C140" s="2"/>
      <c r="D140" s="2"/>
      <c r="E140" s="2"/>
      <c r="F140" s="2"/>
      <c r="G140" s="2"/>
      <c r="H140" s="2"/>
    </row>
    <row r="141" spans="1:8" x14ac:dyDescent="0.25">
      <c r="A141" s="2"/>
      <c r="B141" s="2"/>
      <c r="C141" s="2"/>
      <c r="D141" s="2"/>
      <c r="E141" s="2"/>
      <c r="F141" s="2"/>
      <c r="G141" s="2"/>
      <c r="H141" s="2"/>
    </row>
    <row r="142" spans="1:8" x14ac:dyDescent="0.25">
      <c r="A142" s="2"/>
      <c r="B142" s="2"/>
      <c r="C142" s="2"/>
      <c r="D142" s="2"/>
      <c r="E142" s="2"/>
      <c r="F142" s="2"/>
      <c r="G142" s="2"/>
      <c r="H142" s="2"/>
    </row>
    <row r="143" spans="1:8" x14ac:dyDescent="0.25">
      <c r="A143" s="2"/>
      <c r="B143" s="2"/>
      <c r="C143" s="2"/>
      <c r="D143" s="2"/>
      <c r="E143" s="2"/>
      <c r="F143" s="2"/>
      <c r="G143" s="2"/>
      <c r="H143" s="2"/>
    </row>
    <row r="144" spans="1:8" x14ac:dyDescent="0.25">
      <c r="A144" s="2"/>
      <c r="B144" s="2"/>
      <c r="C144" s="2"/>
      <c r="D144" s="2"/>
      <c r="E144" s="2"/>
      <c r="F144" s="2"/>
      <c r="G144" s="2"/>
      <c r="H144" s="2"/>
    </row>
    <row r="145" spans="1:8" x14ac:dyDescent="0.25">
      <c r="A145" s="2"/>
      <c r="B145" s="2"/>
      <c r="C145" s="2"/>
      <c r="D145" s="2"/>
      <c r="E145" s="2"/>
      <c r="F145" s="2"/>
      <c r="G145" s="2"/>
      <c r="H145" s="2"/>
    </row>
    <row r="146" spans="1:8" x14ac:dyDescent="0.25">
      <c r="A146" s="2"/>
      <c r="B146" s="2"/>
      <c r="C146" s="2"/>
      <c r="D146" s="2"/>
      <c r="E146" s="2"/>
      <c r="F146" s="2"/>
      <c r="G146" s="2"/>
      <c r="H146" s="2"/>
    </row>
    <row r="147" spans="1:8" x14ac:dyDescent="0.25">
      <c r="A147" s="2"/>
      <c r="B147" s="2"/>
      <c r="C147" s="2"/>
      <c r="D147" s="2"/>
      <c r="E147" s="2"/>
      <c r="F147" s="2"/>
      <c r="G147" s="2"/>
      <c r="H147" s="2"/>
    </row>
    <row r="148" spans="1:8" x14ac:dyDescent="0.25">
      <c r="A148" s="2"/>
      <c r="B148" s="2"/>
      <c r="C148" s="2"/>
      <c r="D148" s="2"/>
      <c r="E148" s="2"/>
      <c r="F148" s="2"/>
      <c r="G148" s="2"/>
      <c r="H148" s="2"/>
    </row>
    <row r="149" spans="1:8" x14ac:dyDescent="0.25">
      <c r="A149" s="2"/>
      <c r="B149" s="2"/>
      <c r="C149" s="2"/>
      <c r="D149" s="2"/>
      <c r="E149" s="2"/>
      <c r="F149" s="2"/>
      <c r="G149" s="2"/>
      <c r="H149" s="2"/>
    </row>
    <row r="150" spans="1:8" x14ac:dyDescent="0.25">
      <c r="A150" s="2"/>
      <c r="B150" s="2"/>
      <c r="C150" s="2"/>
      <c r="D150" s="2"/>
      <c r="E150" s="2"/>
      <c r="F150" s="2"/>
      <c r="G150" s="2"/>
      <c r="H150" s="2"/>
    </row>
    <row r="151" spans="1:8" x14ac:dyDescent="0.25">
      <c r="A151" s="2"/>
      <c r="B151" s="2"/>
      <c r="C151" s="2"/>
      <c r="D151" s="2"/>
      <c r="E151" s="2"/>
      <c r="F151" s="2"/>
      <c r="G151" s="2"/>
      <c r="H151" s="2"/>
    </row>
    <row r="152" spans="1:8" x14ac:dyDescent="0.25">
      <c r="A152" s="2"/>
      <c r="B152" s="2"/>
      <c r="C152" s="2"/>
      <c r="D152" s="2"/>
      <c r="E152" s="2"/>
      <c r="F152" s="2"/>
      <c r="G152" s="2"/>
      <c r="H152" s="2"/>
    </row>
    <row r="153" spans="1:8" x14ac:dyDescent="0.25">
      <c r="A153" s="2"/>
      <c r="B153" s="2"/>
      <c r="C153" s="2"/>
      <c r="D153" s="2"/>
      <c r="E153" s="2"/>
      <c r="F153" s="2"/>
      <c r="G153" s="2"/>
      <c r="H153" s="2"/>
    </row>
    <row r="154" spans="1:8" x14ac:dyDescent="0.25">
      <c r="A154" s="2"/>
      <c r="B154" s="2"/>
      <c r="C154" s="2"/>
      <c r="D154" s="2"/>
      <c r="E154" s="2"/>
      <c r="F154" s="2"/>
      <c r="G154" s="2"/>
      <c r="H154" s="2"/>
    </row>
    <row r="155" spans="1:8" x14ac:dyDescent="0.25">
      <c r="A155" s="2"/>
      <c r="B155" s="2"/>
      <c r="C155" s="2"/>
      <c r="D155" s="2"/>
      <c r="E155" s="2"/>
      <c r="F155" s="2"/>
      <c r="G155" s="2"/>
      <c r="H155" s="2"/>
    </row>
    <row r="156" spans="1:8" x14ac:dyDescent="0.25">
      <c r="A156" s="2"/>
      <c r="B156" s="2"/>
      <c r="C156" s="2"/>
      <c r="D156" s="2"/>
      <c r="E156" s="2"/>
      <c r="F156" s="2"/>
      <c r="G156" s="2"/>
      <c r="H156" s="2"/>
    </row>
    <row r="157" spans="1:8" x14ac:dyDescent="0.25">
      <c r="A157" s="2"/>
      <c r="B157" s="2"/>
      <c r="C157" s="2"/>
      <c r="D157" s="2"/>
      <c r="E157" s="2"/>
      <c r="F157" s="2"/>
      <c r="G157" s="2"/>
      <c r="H157" s="2"/>
    </row>
    <row r="158" spans="1:8" x14ac:dyDescent="0.25">
      <c r="A158" s="2"/>
      <c r="B158" s="2"/>
      <c r="C158" s="2"/>
      <c r="D158" s="2"/>
      <c r="E158" s="2"/>
      <c r="F158" s="2"/>
      <c r="G158" s="2"/>
      <c r="H158" s="2"/>
    </row>
    <row r="159" spans="1:8" x14ac:dyDescent="0.25">
      <c r="A159" s="2"/>
      <c r="B159" s="2"/>
      <c r="C159" s="2"/>
      <c r="D159" s="2"/>
      <c r="E159" s="2"/>
      <c r="F159" s="2"/>
      <c r="G159" s="2"/>
      <c r="H159" s="2"/>
    </row>
    <row r="160" spans="1:8" x14ac:dyDescent="0.25">
      <c r="A160" s="2"/>
      <c r="B160" s="2"/>
      <c r="C160" s="2"/>
      <c r="D160" s="2"/>
      <c r="E160" s="2"/>
      <c r="F160" s="2"/>
      <c r="G160" s="2"/>
      <c r="H160" s="2"/>
    </row>
    <row r="161" spans="1:8" x14ac:dyDescent="0.25">
      <c r="A161" s="2"/>
      <c r="B161" s="2"/>
      <c r="C161" s="2"/>
      <c r="D161" s="2"/>
      <c r="E161" s="2"/>
      <c r="F161" s="2"/>
      <c r="G161" s="2"/>
      <c r="H161" s="2"/>
    </row>
    <row r="162" spans="1:8" x14ac:dyDescent="0.25">
      <c r="A162" s="2"/>
      <c r="B162" s="2"/>
      <c r="C162" s="2"/>
      <c r="D162" s="2"/>
      <c r="E162" s="2"/>
      <c r="F162" s="2"/>
      <c r="G162" s="2"/>
      <c r="H162" s="2"/>
    </row>
    <row r="163" spans="1:8" x14ac:dyDescent="0.25">
      <c r="A163" s="2"/>
      <c r="B163" s="2"/>
      <c r="C163" s="2"/>
      <c r="D163" s="2"/>
      <c r="E163" s="2"/>
      <c r="F163" s="2"/>
      <c r="G163" s="2"/>
      <c r="H163" s="2"/>
    </row>
    <row r="164" spans="1:8" x14ac:dyDescent="0.25">
      <c r="A164" s="2"/>
      <c r="B164" s="2"/>
      <c r="C164" s="2"/>
      <c r="D164" s="2"/>
      <c r="E164" s="2"/>
      <c r="F164" s="2"/>
      <c r="G164" s="2"/>
      <c r="H164" s="2"/>
    </row>
    <row r="165" spans="1:8" x14ac:dyDescent="0.25">
      <c r="A165" s="2"/>
      <c r="B165" s="2"/>
      <c r="C165" s="2"/>
      <c r="D165" s="2"/>
      <c r="E165" s="2"/>
      <c r="F165" s="2"/>
      <c r="G165" s="2"/>
      <c r="H165" s="2"/>
    </row>
    <row r="166" spans="1:8" x14ac:dyDescent="0.25">
      <c r="A166" s="2"/>
      <c r="B166" s="2"/>
      <c r="C166" s="2"/>
      <c r="D166" s="2"/>
      <c r="E166" s="2"/>
      <c r="F166" s="2"/>
      <c r="G166" s="2"/>
      <c r="H166" s="2"/>
    </row>
    <row r="167" spans="1:8" x14ac:dyDescent="0.25">
      <c r="A167" s="2"/>
      <c r="B167" s="2"/>
      <c r="C167" s="2"/>
      <c r="D167" s="2"/>
      <c r="E167" s="2"/>
      <c r="F167" s="2"/>
      <c r="G167" s="2"/>
      <c r="H167" s="2"/>
    </row>
    <row r="168" spans="1:8" x14ac:dyDescent="0.25">
      <c r="A168" s="2"/>
      <c r="B168" s="2"/>
      <c r="C168" s="2"/>
      <c r="D168" s="2"/>
      <c r="E168" s="2"/>
      <c r="F168" s="2"/>
      <c r="G168" s="2"/>
      <c r="H168" s="2"/>
    </row>
    <row r="169" spans="1:8" x14ac:dyDescent="0.25">
      <c r="A169" s="2"/>
      <c r="B169" s="2"/>
      <c r="C169" s="2"/>
      <c r="D169" s="2"/>
      <c r="E169" s="2"/>
      <c r="F169" s="2"/>
      <c r="G169" s="2"/>
      <c r="H169" s="2"/>
    </row>
    <row r="170" spans="1:8" x14ac:dyDescent="0.25">
      <c r="A170" s="2"/>
      <c r="B170" s="2"/>
      <c r="C170" s="2"/>
      <c r="D170" s="2"/>
      <c r="E170" s="2"/>
      <c r="F170" s="2"/>
      <c r="G170" s="2"/>
      <c r="H170" s="2"/>
    </row>
    <row r="171" spans="1:8" x14ac:dyDescent="0.25">
      <c r="A171" s="2"/>
      <c r="B171" s="2"/>
      <c r="C171" s="2"/>
      <c r="D171" s="2"/>
      <c r="E171" s="2"/>
      <c r="F171" s="2"/>
      <c r="G171" s="2"/>
      <c r="H171" s="2"/>
    </row>
    <row r="172" spans="1:8" x14ac:dyDescent="0.25">
      <c r="A172" s="2"/>
      <c r="B172" s="2"/>
      <c r="C172" s="2"/>
      <c r="D172" s="2"/>
      <c r="E172" s="2"/>
      <c r="F172" s="2"/>
      <c r="G172" s="2"/>
      <c r="H172" s="2"/>
    </row>
    <row r="173" spans="1:8" x14ac:dyDescent="0.25">
      <c r="A173" s="2"/>
      <c r="B173" s="2"/>
      <c r="C173" s="2"/>
      <c r="D173" s="2"/>
      <c r="E173" s="2"/>
      <c r="F173" s="2"/>
      <c r="G173" s="2"/>
      <c r="H173" s="2"/>
    </row>
    <row r="174" spans="1:8" x14ac:dyDescent="0.25">
      <c r="A174" s="2"/>
      <c r="B174" s="2"/>
      <c r="C174" s="2"/>
      <c r="D174" s="2"/>
      <c r="E174" s="2"/>
      <c r="F174" s="2"/>
      <c r="G174" s="2"/>
      <c r="H174" s="2"/>
    </row>
    <row r="175" spans="1:8" x14ac:dyDescent="0.25">
      <c r="A175" s="2"/>
      <c r="B175" s="2"/>
      <c r="C175" s="2"/>
      <c r="D175" s="2"/>
      <c r="E175" s="2"/>
      <c r="F175" s="2"/>
      <c r="G175" s="2"/>
      <c r="H175" s="2"/>
    </row>
    <row r="176" spans="1:8" x14ac:dyDescent="0.25">
      <c r="A176" s="2"/>
      <c r="B176" s="2"/>
      <c r="C176" s="2"/>
      <c r="D176" s="2"/>
      <c r="E176" s="2"/>
      <c r="F176" s="2"/>
      <c r="G176" s="2"/>
      <c r="H176" s="2"/>
    </row>
    <row r="177" spans="1:8" x14ac:dyDescent="0.25">
      <c r="A177" s="2"/>
      <c r="B177" s="2"/>
      <c r="C177" s="2"/>
      <c r="D177" s="2"/>
      <c r="E177" s="2"/>
      <c r="F177" s="2"/>
      <c r="G177" s="2"/>
      <c r="H177" s="2"/>
    </row>
    <row r="178" spans="1:8" x14ac:dyDescent="0.25">
      <c r="A178" s="2"/>
      <c r="B178" s="2"/>
      <c r="C178" s="2"/>
      <c r="D178" s="2"/>
      <c r="E178" s="2"/>
      <c r="F178" s="2"/>
      <c r="G178" s="2"/>
      <c r="H178" s="2"/>
    </row>
    <row r="179" spans="1:8" x14ac:dyDescent="0.25">
      <c r="A179" s="2"/>
      <c r="B179" s="2"/>
      <c r="C179" s="2"/>
      <c r="D179" s="2"/>
      <c r="E179" s="2"/>
      <c r="F179" s="2"/>
      <c r="G179" s="2"/>
      <c r="H179" s="2"/>
    </row>
    <row r="180" spans="1:8" x14ac:dyDescent="0.25">
      <c r="A180" s="2"/>
      <c r="B180" s="2"/>
      <c r="C180" s="2"/>
      <c r="D180" s="2"/>
      <c r="E180" s="2"/>
      <c r="F180" s="2"/>
      <c r="G180" s="2"/>
      <c r="H180" s="2"/>
    </row>
    <row r="181" spans="1:8" x14ac:dyDescent="0.25">
      <c r="A181" s="2"/>
      <c r="B181" s="2"/>
      <c r="C181" s="2"/>
      <c r="D181" s="2"/>
      <c r="E181" s="2"/>
      <c r="F181" s="2"/>
      <c r="G181" s="2"/>
      <c r="H181" s="2"/>
    </row>
    <row r="182" spans="1:8" x14ac:dyDescent="0.25">
      <c r="A182" s="2"/>
      <c r="B182" s="2"/>
      <c r="C182" s="2"/>
      <c r="D182" s="2"/>
      <c r="E182" s="2"/>
      <c r="F182" s="2"/>
      <c r="G182" s="2"/>
      <c r="H182" s="2"/>
    </row>
    <row r="183" spans="1:8" x14ac:dyDescent="0.25">
      <c r="A183" s="2"/>
      <c r="B183" s="2"/>
      <c r="C183" s="2"/>
      <c r="D183" s="2"/>
      <c r="E183" s="2"/>
      <c r="F183" s="2"/>
      <c r="G183" s="2"/>
      <c r="H183" s="2"/>
    </row>
    <row r="184" spans="1:8" x14ac:dyDescent="0.25">
      <c r="A184" s="2"/>
      <c r="B184" s="2"/>
      <c r="C184" s="2"/>
      <c r="D184" s="2"/>
      <c r="E184" s="2"/>
      <c r="F184" s="2"/>
      <c r="G184" s="2"/>
      <c r="H184" s="2"/>
    </row>
    <row r="185" spans="1:8" x14ac:dyDescent="0.25">
      <c r="A185" s="2"/>
      <c r="B185" s="2"/>
      <c r="C185" s="2"/>
      <c r="D185" s="2"/>
      <c r="E185" s="2"/>
      <c r="F185" s="2"/>
      <c r="G185" s="2"/>
      <c r="H185" s="2"/>
    </row>
    <row r="186" spans="1:8" x14ac:dyDescent="0.25">
      <c r="A186" s="2"/>
      <c r="B186" s="2"/>
      <c r="C186" s="2"/>
      <c r="D186" s="2"/>
      <c r="E186" s="2"/>
      <c r="F186" s="2"/>
      <c r="G186" s="2"/>
      <c r="H186" s="2"/>
    </row>
    <row r="187" spans="1:8" x14ac:dyDescent="0.25">
      <c r="A187" s="2"/>
      <c r="B187" s="2"/>
      <c r="C187" s="2"/>
      <c r="D187" s="2"/>
      <c r="E187" s="2"/>
      <c r="F187" s="2"/>
      <c r="G187" s="2"/>
      <c r="H187" s="2"/>
    </row>
    <row r="188" spans="1:8" x14ac:dyDescent="0.25">
      <c r="A188" s="2"/>
      <c r="B188" s="2"/>
      <c r="C188" s="2"/>
      <c r="D188" s="2"/>
      <c r="E188" s="2"/>
      <c r="F188" s="2"/>
      <c r="G188" s="2"/>
      <c r="H188" s="2"/>
    </row>
    <row r="189" spans="1:8" x14ac:dyDescent="0.25">
      <c r="A189" s="2"/>
      <c r="B189" s="2"/>
      <c r="C189" s="2"/>
      <c r="D189" s="2"/>
      <c r="E189" s="2"/>
      <c r="F189" s="2"/>
      <c r="G189" s="2"/>
      <c r="H189" s="2"/>
    </row>
    <row r="190" spans="1:8" x14ac:dyDescent="0.25">
      <c r="A190" s="2"/>
      <c r="B190" s="2"/>
      <c r="C190" s="2"/>
      <c r="D190" s="2"/>
      <c r="E190" s="2"/>
      <c r="F190" s="2"/>
      <c r="G190" s="2"/>
      <c r="H190" s="2"/>
    </row>
    <row r="191" spans="1:8" x14ac:dyDescent="0.25">
      <c r="A191" s="2"/>
      <c r="B191" s="2"/>
      <c r="C191" s="2"/>
      <c r="D191" s="2"/>
      <c r="E191" s="2"/>
      <c r="F191" s="2"/>
      <c r="G191" s="2"/>
      <c r="H191" s="2"/>
    </row>
    <row r="192" spans="1:8" x14ac:dyDescent="0.25">
      <c r="A192" s="2"/>
      <c r="B192" s="2"/>
      <c r="C192" s="2"/>
      <c r="D192" s="2"/>
      <c r="E192" s="2"/>
      <c r="F192" s="2"/>
      <c r="G192" s="2"/>
      <c r="H192" s="2"/>
    </row>
    <row r="193" spans="1:8" x14ac:dyDescent="0.25">
      <c r="A193" s="2"/>
      <c r="B193" s="2"/>
      <c r="C193" s="2"/>
      <c r="D193" s="2"/>
      <c r="E193" s="2"/>
      <c r="F193" s="2"/>
      <c r="G193" s="2"/>
      <c r="H193" s="2"/>
    </row>
    <row r="194" spans="1:8" x14ac:dyDescent="0.25">
      <c r="A194" s="2"/>
      <c r="B194" s="2"/>
      <c r="C194" s="2"/>
      <c r="D194" s="2"/>
      <c r="E194" s="2"/>
      <c r="F194" s="2"/>
      <c r="G194" s="2"/>
      <c r="H194" s="2"/>
    </row>
    <row r="195" spans="1:8" x14ac:dyDescent="0.25">
      <c r="A195" s="2"/>
      <c r="B195" s="2"/>
      <c r="C195" s="2"/>
      <c r="D195" s="2"/>
      <c r="E195" s="2"/>
      <c r="F195" s="2"/>
      <c r="G195" s="2"/>
      <c r="H195" s="2"/>
    </row>
    <row r="196" spans="1:8" x14ac:dyDescent="0.25">
      <c r="A196" s="2"/>
      <c r="B196" s="2"/>
      <c r="C196" s="2"/>
      <c r="D196" s="2"/>
      <c r="E196" s="2"/>
      <c r="F196" s="2"/>
      <c r="G196" s="2"/>
      <c r="H196" s="2"/>
    </row>
    <row r="197" spans="1:8" x14ac:dyDescent="0.25">
      <c r="A197" s="2"/>
      <c r="B197" s="2"/>
      <c r="C197" s="2"/>
      <c r="D197" s="2"/>
      <c r="E197" s="2"/>
      <c r="F197" s="2"/>
      <c r="G197" s="2"/>
      <c r="H197" s="2"/>
    </row>
    <row r="198" spans="1:8" x14ac:dyDescent="0.25">
      <c r="A198" s="2"/>
      <c r="B198" s="2"/>
      <c r="C198" s="2"/>
      <c r="D198" s="2"/>
      <c r="E198" s="2"/>
      <c r="F198" s="2"/>
      <c r="G198" s="2"/>
      <c r="H198" s="2"/>
    </row>
    <row r="199" spans="1:8" x14ac:dyDescent="0.25">
      <c r="A199" s="2"/>
      <c r="B199" s="2"/>
      <c r="C199" s="2"/>
      <c r="D199" s="2"/>
      <c r="E199" s="2"/>
      <c r="F199" s="2"/>
      <c r="G199" s="2"/>
      <c r="H199" s="2"/>
    </row>
    <row r="200" spans="1:8" x14ac:dyDescent="0.25">
      <c r="A200" s="2"/>
      <c r="B200" s="2"/>
      <c r="C200" s="2"/>
      <c r="D200" s="2"/>
      <c r="E200" s="2"/>
      <c r="F200" s="2"/>
      <c r="G200" s="2"/>
      <c r="H200" s="2"/>
    </row>
    <row r="201" spans="1:8" x14ac:dyDescent="0.25">
      <c r="A201" s="2"/>
      <c r="B201" s="2"/>
      <c r="C201" s="2"/>
      <c r="D201" s="2"/>
      <c r="E201" s="2"/>
      <c r="F201" s="2"/>
      <c r="G201" s="2"/>
      <c r="H201" s="2"/>
    </row>
    <row r="202" spans="1:8" x14ac:dyDescent="0.25">
      <c r="A202" s="2"/>
      <c r="B202" s="2"/>
      <c r="C202" s="2"/>
      <c r="D202" s="2"/>
      <c r="E202" s="2"/>
      <c r="F202" s="2"/>
      <c r="G202" s="2"/>
      <c r="H202" s="2"/>
    </row>
    <row r="203" spans="1:8" x14ac:dyDescent="0.25">
      <c r="A203" s="2"/>
      <c r="B203" s="2"/>
      <c r="C203" s="2"/>
      <c r="D203" s="2"/>
      <c r="E203" s="2"/>
      <c r="F203" s="2"/>
      <c r="G203" s="2"/>
      <c r="H203" s="2"/>
    </row>
    <row r="204" spans="1:8" x14ac:dyDescent="0.25">
      <c r="A204" s="2"/>
      <c r="B204" s="2"/>
      <c r="C204" s="2"/>
      <c r="D204" s="2"/>
      <c r="E204" s="2"/>
      <c r="F204" s="2"/>
      <c r="G204" s="2"/>
      <c r="H204" s="2"/>
    </row>
    <row r="205" spans="1:8" x14ac:dyDescent="0.25">
      <c r="A205" s="2"/>
      <c r="B205" s="2"/>
      <c r="C205" s="2"/>
      <c r="D205" s="2"/>
      <c r="E205" s="2"/>
      <c r="F205" s="2"/>
      <c r="G205" s="2"/>
      <c r="H205" s="2"/>
    </row>
    <row r="206" spans="1:8" x14ac:dyDescent="0.25">
      <c r="A206" s="2"/>
      <c r="B206" s="2"/>
      <c r="C206" s="2"/>
      <c r="D206" s="2"/>
      <c r="E206" s="2"/>
      <c r="F206" s="2"/>
      <c r="G206" s="2"/>
      <c r="H206" s="2"/>
    </row>
    <row r="207" spans="1:8" x14ac:dyDescent="0.25">
      <c r="A207" s="2"/>
      <c r="B207" s="2"/>
      <c r="C207" s="2"/>
      <c r="D207" s="2"/>
      <c r="E207" s="2"/>
      <c r="F207" s="2"/>
      <c r="G207" s="2"/>
      <c r="H207" s="2"/>
    </row>
    <row r="208" spans="1:8" x14ac:dyDescent="0.25">
      <c r="A208" s="2"/>
      <c r="B208" s="2"/>
      <c r="C208" s="2"/>
      <c r="D208" s="2"/>
      <c r="E208" s="2"/>
      <c r="F208" s="2"/>
      <c r="G208" s="2"/>
      <c r="H208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17" r:id="rId3" name="CommandButton1">
          <controlPr defaultSize="0" autoLine="0" r:id="rId4">
            <anchor moveWithCells="1">
              <from>
                <xdr:col>0</xdr:col>
                <xdr:colOff>85725</xdr:colOff>
                <xdr:row>0</xdr:row>
                <xdr:rowOff>85725</xdr:rowOff>
              </from>
              <to>
                <xdr:col>1</xdr:col>
                <xdr:colOff>114300</xdr:colOff>
                <xdr:row>1</xdr:row>
                <xdr:rowOff>76200</xdr:rowOff>
              </to>
            </anchor>
          </controlPr>
        </control>
      </mc:Choice>
      <mc:Fallback>
        <control shapeId="921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 de données equipes</vt:lpstr>
      <vt:lpstr>Base de données joueurs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</dc:creator>
  <cp:lastModifiedBy>utilisateur</cp:lastModifiedBy>
  <cp:lastPrinted>2013-01-28T08:01:45Z</cp:lastPrinted>
  <dcterms:created xsi:type="dcterms:W3CDTF">2013-01-13T11:08:11Z</dcterms:created>
  <dcterms:modified xsi:type="dcterms:W3CDTF">2015-03-16T17:53:29Z</dcterms:modified>
</cp:coreProperties>
</file>