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60" windowWidth="25200" windowHeight="11925"/>
  </bookViews>
  <sheets>
    <sheet name="Feuil1" sheetId="1" r:id="rId1"/>
  </sheets>
  <definedNames>
    <definedName name="Continent">OFFSET(Feuil1!$I$1,1,,COUNTA(Feuil1!$H:$K)-1)</definedName>
  </definedNames>
  <calcPr calcId="145621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13" i="1" l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A3" i="1"/>
  <c r="A4" i="1"/>
  <c r="A5" i="1"/>
  <c r="A6" i="1"/>
  <c r="A7" i="1"/>
  <c r="A8" i="1"/>
  <c r="A9" i="1"/>
  <c r="A10" i="1"/>
  <c r="A11" i="1"/>
  <c r="A12" i="1"/>
  <c r="A13" i="1"/>
  <c r="A14" i="1"/>
  <c r="A15" i="1"/>
  <c r="A16" i="1"/>
  <c r="A17" i="1"/>
  <c r="A18" i="1"/>
  <c r="A19" i="1"/>
  <c r="A2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2" i="1"/>
  <c r="F14" i="1" s="1"/>
  <c r="F36" i="1" l="1"/>
  <c r="F34" i="1"/>
  <c r="F32" i="1"/>
  <c r="F30" i="1"/>
  <c r="F37" i="1"/>
  <c r="F35" i="1"/>
  <c r="F33" i="1"/>
  <c r="F31" i="1"/>
  <c r="F29" i="1"/>
  <c r="F13" i="1"/>
  <c r="F27" i="1"/>
  <c r="F25" i="1"/>
  <c r="F23" i="1"/>
  <c r="F21" i="1"/>
  <c r="F19" i="1"/>
  <c r="F17" i="1"/>
  <c r="F15" i="1"/>
  <c r="F28" i="1"/>
  <c r="F26" i="1"/>
  <c r="F24" i="1"/>
  <c r="F22" i="1"/>
  <c r="F20" i="1"/>
  <c r="F18" i="1"/>
  <c r="F16" i="1"/>
</calcChain>
</file>

<file path=xl/sharedStrings.xml><?xml version="1.0" encoding="utf-8"?>
<sst xmlns="http://schemas.openxmlformats.org/spreadsheetml/2006/main" count="54" uniqueCount="26">
  <si>
    <t>SEINE ET MARNE 77</t>
  </si>
  <si>
    <t>CONTINENT</t>
  </si>
  <si>
    <t>PAYS</t>
  </si>
  <si>
    <t>EUROPE</t>
  </si>
  <si>
    <t>France</t>
  </si>
  <si>
    <t>Italie</t>
  </si>
  <si>
    <t>Espagne</t>
  </si>
  <si>
    <t>Belgique</t>
  </si>
  <si>
    <t>Allemagne</t>
  </si>
  <si>
    <t>BOSNIE</t>
  </si>
  <si>
    <t>SERBIE</t>
  </si>
  <si>
    <t>POLOGNE</t>
  </si>
  <si>
    <t>SUEDE</t>
  </si>
  <si>
    <t>FINLANDE</t>
  </si>
  <si>
    <t>UKRAINE</t>
  </si>
  <si>
    <t>ROUMANIE</t>
  </si>
  <si>
    <t>NORVEGE</t>
  </si>
  <si>
    <t>ETC</t>
  </si>
  <si>
    <t>ASIE</t>
  </si>
  <si>
    <t>CHINE</t>
  </si>
  <si>
    <t>JAPON</t>
  </si>
  <si>
    <t>MONGOLIE</t>
  </si>
  <si>
    <t>VIETNAM</t>
  </si>
  <si>
    <t>THAILANDE</t>
  </si>
  <si>
    <t>MALAISIE</t>
  </si>
  <si>
    <t>Continent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</si>
</sst>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name val="MS Serif"/>
      <family val="1"/>
    </font>
    <font>
      <i/>
      <sz val="11"/>
      <name val="Calibri"/>
      <family val="2"/>
    </font>
    <font>
      <sz val="11"/>
      <name val="Calibri"/>
      <family val="2"/>
    </font>
    <font>
      <b/>
      <sz val="11"/>
      <name val="Calibri"/>
      <family val="2"/>
    </font>
    <font>
      <sz val="12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4" tint="-0.49998474074526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23">
    <xf numFmtId="0" fontId="0" fillId="0" borderId="0" xfId="0"/>
    <xf numFmtId="0" fontId="3" fillId="2" borderId="1" xfId="1" applyFont="1" applyFill="1" applyBorder="1" applyAlignment="1">
      <alignment horizontal="center" vertical="center"/>
    </xf>
    <xf numFmtId="0" fontId="4" fillId="0" borderId="2" xfId="1" applyFont="1" applyBorder="1" applyAlignment="1">
      <alignment horizontal="left" vertical="center"/>
    </xf>
    <xf numFmtId="0" fontId="4" fillId="0" borderId="1" xfId="1" applyFont="1" applyBorder="1" applyAlignment="1">
      <alignment horizontal="center"/>
    </xf>
    <xf numFmtId="0" fontId="4" fillId="0" borderId="2" xfId="1" applyFont="1" applyBorder="1" applyAlignment="1">
      <alignment horizontal="left"/>
    </xf>
    <xf numFmtId="0" fontId="5" fillId="3" borderId="3" xfId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4" fillId="0" borderId="6" xfId="1" applyFont="1" applyFill="1" applyBorder="1" applyAlignment="1">
      <alignment horizontal="center"/>
    </xf>
    <xf numFmtId="0" fontId="4" fillId="0" borderId="3" xfId="1" applyFont="1" applyFill="1" applyBorder="1" applyAlignment="1">
      <alignment horizontal="center"/>
    </xf>
    <xf numFmtId="0" fontId="4" fillId="0" borderId="3" xfId="1" applyFont="1" applyFill="1" applyBorder="1" applyAlignment="1">
      <alignment horizontal="left"/>
    </xf>
    <xf numFmtId="0" fontId="6" fillId="4" borderId="4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/>
    </xf>
    <xf numFmtId="0" fontId="1" fillId="5" borderId="10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7" fillId="6" borderId="11" xfId="0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14" xfId="0" applyBorder="1" applyAlignment="1">
      <alignment horizontal="center"/>
    </xf>
  </cellXfs>
  <cellStyles count="2">
    <cellStyle name="Normal" xfId="0" builtinId="0"/>
    <cellStyle name="Normal 10 11" xfId="1"/>
  </cellStyles>
  <dxfs count="68"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142875</xdr:colOff>
      <xdr:row>0</xdr:row>
      <xdr:rowOff>180975</xdr:rowOff>
    </xdr:from>
    <xdr:ext cx="184731" cy="264560"/>
    <xdr:sp macro="" textlink="">
      <xdr:nvSpPr>
        <xdr:cNvPr id="2" name="ZoneTexte 1"/>
        <xdr:cNvSpPr txBox="1"/>
      </xdr:nvSpPr>
      <xdr:spPr>
        <a:xfrm>
          <a:off x="7248525" y="1809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0"/>
  <sheetViews>
    <sheetView tabSelected="1" topLeftCell="B1" workbookViewId="0">
      <selection activeCell="H7" sqref="H7"/>
    </sheetView>
  </sheetViews>
  <sheetFormatPr baseColWidth="10" defaultRowHeight="15" x14ac:dyDescent="0.25"/>
  <cols>
    <col min="1" max="1" width="0" hidden="1" customWidth="1"/>
    <col min="2" max="2" width="27.42578125" customWidth="1"/>
    <col min="3" max="3" width="32" customWidth="1"/>
    <col min="6" max="6" width="24.28515625" customWidth="1"/>
  </cols>
  <sheetData>
    <row r="1" spans="1:11" ht="15.75" thickBot="1" x14ac:dyDescent="0.3">
      <c r="B1" s="5" t="s">
        <v>1</v>
      </c>
      <c r="C1" s="5" t="s">
        <v>2</v>
      </c>
      <c r="I1" s="20" t="s">
        <v>25</v>
      </c>
    </row>
    <row r="2" spans="1:11" x14ac:dyDescent="0.25">
      <c r="A2" t="str">
        <f>IF($B2&lt;&gt;"",B2&amp;"_"&amp;COUNTIF($B$2:$B2,B2),"")</f>
        <v>EUROPE_1</v>
      </c>
      <c r="B2" s="1" t="s">
        <v>3</v>
      </c>
      <c r="C2" s="2" t="s">
        <v>4</v>
      </c>
      <c r="I2" s="22" t="s">
        <v>3</v>
      </c>
    </row>
    <row r="3" spans="1:11" ht="15.75" thickBot="1" x14ac:dyDescent="0.3">
      <c r="A3" t="str">
        <f>IF($B3&lt;&gt;"",B3&amp;"_"&amp;COUNTIF($B$2:$B3,B3),"")</f>
        <v>EUROPE_2</v>
      </c>
      <c r="B3" s="3" t="s">
        <v>3</v>
      </c>
      <c r="C3" s="4" t="s">
        <v>5</v>
      </c>
      <c r="I3" s="21" t="s">
        <v>18</v>
      </c>
    </row>
    <row r="4" spans="1:11" ht="15.75" thickBot="1" x14ac:dyDescent="0.3">
      <c r="A4" t="str">
        <f>IF($B4&lt;&gt;"",B4&amp;"_"&amp;COUNTIF($B$2:$B4,B4),"")</f>
        <v>EUROPE_3</v>
      </c>
      <c r="B4" s="3" t="s">
        <v>3</v>
      </c>
      <c r="C4" s="4" t="s">
        <v>6</v>
      </c>
      <c r="E4" s="16" t="s">
        <v>0</v>
      </c>
      <c r="F4" s="16"/>
      <c r="H4" s="17"/>
      <c r="I4" s="17"/>
      <c r="J4" s="17"/>
      <c r="K4" s="17"/>
    </row>
    <row r="5" spans="1:11" x14ac:dyDescent="0.25">
      <c r="A5" t="str">
        <f>IF($B5&lt;&gt;"",B5&amp;"_"&amp;COUNTIF($B$2:$B5,B5),"")</f>
        <v>EUROPE_4</v>
      </c>
      <c r="B5" s="3" t="s">
        <v>3</v>
      </c>
      <c r="C5" s="4" t="s">
        <v>7</v>
      </c>
    </row>
    <row r="6" spans="1:11" x14ac:dyDescent="0.25">
      <c r="A6" t="str">
        <f>IF($B6&lt;&gt;"",B6&amp;"_"&amp;COUNTIF($B$2:$B6,B6),"")</f>
        <v>EUROPE_5</v>
      </c>
      <c r="B6" s="3" t="s">
        <v>3</v>
      </c>
      <c r="C6" s="4" t="s">
        <v>8</v>
      </c>
    </row>
    <row r="7" spans="1:11" ht="15.75" thickBot="1" x14ac:dyDescent="0.3">
      <c r="A7" t="str">
        <f>IF($B7&lt;&gt;"",B7&amp;"_"&amp;COUNTIF($B$2:$B7,B7),"")</f>
        <v>EUROPE_6</v>
      </c>
      <c r="B7" s="3" t="s">
        <v>3</v>
      </c>
      <c r="C7" s="4" t="s">
        <v>9</v>
      </c>
    </row>
    <row r="8" spans="1:11" ht="15.75" thickBot="1" x14ac:dyDescent="0.3">
      <c r="A8" t="str">
        <f>IF($B8&lt;&gt;"",B8&amp;"_"&amp;COUNTIF($B$2:$B8,B8),"")</f>
        <v>EUROPE_7</v>
      </c>
      <c r="B8" s="3" t="s">
        <v>3</v>
      </c>
      <c r="C8" s="4" t="s">
        <v>10</v>
      </c>
      <c r="E8" s="18" t="s">
        <v>3</v>
      </c>
      <c r="F8" s="19"/>
    </row>
    <row r="9" spans="1:11" x14ac:dyDescent="0.25">
      <c r="A9" t="str">
        <f>IF($B9&lt;&gt;"",B9&amp;"_"&amp;COUNTIF($B$2:$B9,B9),"")</f>
        <v>EUROPE_8</v>
      </c>
      <c r="B9" s="3" t="s">
        <v>3</v>
      </c>
      <c r="C9" s="4" t="s">
        <v>11</v>
      </c>
      <c r="E9" s="10" t="s">
        <v>2</v>
      </c>
      <c r="F9" s="11"/>
    </row>
    <row r="10" spans="1:11" x14ac:dyDescent="0.25">
      <c r="A10" t="str">
        <f>IF($B10&lt;&gt;"",B10&amp;"_"&amp;COUNTIF($B$2:$B10,B10),"")</f>
        <v>EUROPE_9</v>
      </c>
      <c r="B10" s="3" t="s">
        <v>3</v>
      </c>
      <c r="C10" s="4" t="s">
        <v>12</v>
      </c>
      <c r="E10" s="12"/>
      <c r="F10" s="13"/>
    </row>
    <row r="11" spans="1:11" x14ac:dyDescent="0.25">
      <c r="A11" t="str">
        <f>IF($B11&lt;&gt;"",B11&amp;"_"&amp;COUNTIF($B$2:$B11,B11),"")</f>
        <v>EUROPE_10</v>
      </c>
      <c r="B11" s="3" t="s">
        <v>3</v>
      </c>
      <c r="C11" s="4" t="s">
        <v>13</v>
      </c>
      <c r="E11" s="12"/>
      <c r="F11" s="13"/>
    </row>
    <row r="12" spans="1:11" x14ac:dyDescent="0.25">
      <c r="A12" t="str">
        <f>IF($B12&lt;&gt;"",B12&amp;"_"&amp;COUNTIF($B$2:$B12,B12),"")</f>
        <v>EUROPE_11</v>
      </c>
      <c r="B12" s="3" t="s">
        <v>3</v>
      </c>
      <c r="C12" s="4" t="s">
        <v>14</v>
      </c>
      <c r="E12" s="14"/>
      <c r="F12" s="15"/>
    </row>
    <row r="13" spans="1:11" x14ac:dyDescent="0.25">
      <c r="A13" t="str">
        <f>IF($B13&lt;&gt;"",B13&amp;"_"&amp;COUNTIF($B$2:$B13,B13),"")</f>
        <v>EUROPE_12</v>
      </c>
      <c r="B13" s="3" t="s">
        <v>3</v>
      </c>
      <c r="C13" s="4" t="s">
        <v>15</v>
      </c>
      <c r="E13" s="6" t="str">
        <f t="shared" ref="E13:E37" si="0">$E$8</f>
        <v>EUROPE</v>
      </c>
      <c r="F13" s="2" t="str">
        <f>IFERROR(VLOOKUP(E13&amp;"_"&amp;ROW()-12,$A:$C,3,0),"Pas d'autre pays listés")</f>
        <v>France</v>
      </c>
    </row>
    <row r="14" spans="1:11" x14ac:dyDescent="0.25">
      <c r="A14" t="str">
        <f>IF($B14&lt;&gt;"",B14&amp;"_"&amp;COUNTIF($B$2:$B14,B14),"")</f>
        <v>EUROPE_13</v>
      </c>
      <c r="B14" s="3" t="s">
        <v>3</v>
      </c>
      <c r="C14" s="4" t="s">
        <v>16</v>
      </c>
      <c r="E14" s="6" t="str">
        <f t="shared" si="0"/>
        <v>EUROPE</v>
      </c>
      <c r="F14" s="2" t="str">
        <f t="shared" ref="F14:F37" si="1">IFERROR(VLOOKUP(E14&amp;"_"&amp;ROW()-12,$A:$C,3,0),"Pas d'autre pays listés")</f>
        <v>Italie</v>
      </c>
    </row>
    <row r="15" spans="1:11" x14ac:dyDescent="0.25">
      <c r="A15" t="str">
        <f>IF($B15&lt;&gt;"",B15&amp;"_"&amp;COUNTIF($B$2:$B15,B15),"")</f>
        <v>EUROPE_14</v>
      </c>
      <c r="B15" s="3" t="s">
        <v>3</v>
      </c>
      <c r="C15" s="4" t="s">
        <v>17</v>
      </c>
      <c r="E15" s="6" t="str">
        <f t="shared" si="0"/>
        <v>EUROPE</v>
      </c>
      <c r="F15" s="2" t="str">
        <f t="shared" si="1"/>
        <v>Espagne</v>
      </c>
    </row>
    <row r="16" spans="1:11" x14ac:dyDescent="0.25">
      <c r="A16" t="str">
        <f>IF($B16&lt;&gt;"",B16&amp;"_"&amp;COUNTIF($B$2:$B16,B16),"")</f>
        <v>EUROPE_15</v>
      </c>
      <c r="B16" s="3" t="s">
        <v>3</v>
      </c>
      <c r="C16" s="4" t="s">
        <v>17</v>
      </c>
      <c r="E16" s="6" t="str">
        <f t="shared" si="0"/>
        <v>EUROPE</v>
      </c>
      <c r="F16" s="2" t="str">
        <f t="shared" si="1"/>
        <v>Belgique</v>
      </c>
    </row>
    <row r="17" spans="1:6" x14ac:dyDescent="0.25">
      <c r="A17" t="str">
        <f>IF($B17&lt;&gt;"",B17&amp;"_"&amp;COUNTIF($B$2:$B17,B17),"")</f>
        <v>ASIE_1</v>
      </c>
      <c r="B17" s="8" t="s">
        <v>18</v>
      </c>
      <c r="C17" s="9" t="s">
        <v>19</v>
      </c>
      <c r="E17" s="6" t="str">
        <f t="shared" si="0"/>
        <v>EUROPE</v>
      </c>
      <c r="F17" s="2" t="str">
        <f t="shared" si="1"/>
        <v>Allemagne</v>
      </c>
    </row>
    <row r="18" spans="1:6" x14ac:dyDescent="0.25">
      <c r="A18" t="str">
        <f>IF($B18&lt;&gt;"",B18&amp;"_"&amp;COUNTIF($B$2:$B18,B18),"")</f>
        <v>ASIE_2</v>
      </c>
      <c r="B18" s="8" t="s">
        <v>18</v>
      </c>
      <c r="C18" s="9" t="s">
        <v>20</v>
      </c>
      <c r="E18" s="6" t="str">
        <f t="shared" si="0"/>
        <v>EUROPE</v>
      </c>
      <c r="F18" s="2" t="str">
        <f t="shared" si="1"/>
        <v>BOSNIE</v>
      </c>
    </row>
    <row r="19" spans="1:6" x14ac:dyDescent="0.25">
      <c r="A19" t="str">
        <f>IF($B19&lt;&gt;"",B19&amp;"_"&amp;COUNTIF($B$2:$B19,B19),"")</f>
        <v>ASIE_3</v>
      </c>
      <c r="B19" s="8" t="s">
        <v>18</v>
      </c>
      <c r="C19" s="9" t="s">
        <v>21</v>
      </c>
      <c r="E19" s="6" t="str">
        <f t="shared" si="0"/>
        <v>EUROPE</v>
      </c>
      <c r="F19" s="2" t="str">
        <f t="shared" si="1"/>
        <v>SERBIE</v>
      </c>
    </row>
    <row r="20" spans="1:6" x14ac:dyDescent="0.25">
      <c r="A20" t="str">
        <f>IF($B20&lt;&gt;"",B20&amp;"_"&amp;COUNTIF($B$2:$B20,B20),"")</f>
        <v>ASIE_4</v>
      </c>
      <c r="B20" s="8" t="s">
        <v>18</v>
      </c>
      <c r="C20" s="9" t="s">
        <v>22</v>
      </c>
      <c r="E20" s="6" t="str">
        <f t="shared" si="0"/>
        <v>EUROPE</v>
      </c>
      <c r="F20" s="2" t="str">
        <f t="shared" si="1"/>
        <v>POLOGNE</v>
      </c>
    </row>
    <row r="21" spans="1:6" x14ac:dyDescent="0.25">
      <c r="A21" t="str">
        <f>IF($B21&lt;&gt;"",B21&amp;"_"&amp;COUNTIF($B$2:$B21,B21),"")</f>
        <v>ASIE_5</v>
      </c>
      <c r="B21" s="8" t="s">
        <v>18</v>
      </c>
      <c r="C21" s="9" t="s">
        <v>23</v>
      </c>
      <c r="E21" s="6" t="str">
        <f t="shared" si="0"/>
        <v>EUROPE</v>
      </c>
      <c r="F21" s="2" t="str">
        <f t="shared" si="1"/>
        <v>SUEDE</v>
      </c>
    </row>
    <row r="22" spans="1:6" x14ac:dyDescent="0.25">
      <c r="A22" t="str">
        <f>IF($B22&lt;&gt;"",B22&amp;"_"&amp;COUNTIF($B$2:$B22,B22),"")</f>
        <v>ASIE_6</v>
      </c>
      <c r="B22" s="8" t="s">
        <v>18</v>
      </c>
      <c r="C22" s="9" t="s">
        <v>24</v>
      </c>
      <c r="E22" s="6" t="str">
        <f t="shared" si="0"/>
        <v>EUROPE</v>
      </c>
      <c r="F22" s="2" t="str">
        <f t="shared" si="1"/>
        <v>FINLANDE</v>
      </c>
    </row>
    <row r="23" spans="1:6" x14ac:dyDescent="0.25">
      <c r="A23" t="str">
        <f>IF($B23&lt;&gt;"",B23&amp;"_"&amp;COUNTIF($B$2:$B23,B23),"")</f>
        <v>ASIE_7</v>
      </c>
      <c r="B23" s="8" t="s">
        <v>18</v>
      </c>
      <c r="C23" s="9" t="s">
        <v>17</v>
      </c>
      <c r="E23" s="6" t="str">
        <f t="shared" si="0"/>
        <v>EUROPE</v>
      </c>
      <c r="F23" s="2" t="str">
        <f t="shared" si="1"/>
        <v>UKRAINE</v>
      </c>
    </row>
    <row r="24" spans="1:6" x14ac:dyDescent="0.25">
      <c r="A24" t="str">
        <f>IF($B24&lt;&gt;"",B24&amp;"_"&amp;COUNTIF($B$2:$B24,B24),"")</f>
        <v>ASIE_8</v>
      </c>
      <c r="B24" s="8" t="s">
        <v>18</v>
      </c>
      <c r="C24" s="9" t="s">
        <v>17</v>
      </c>
      <c r="E24" s="6" t="str">
        <f t="shared" si="0"/>
        <v>EUROPE</v>
      </c>
      <c r="F24" s="2" t="str">
        <f t="shared" si="1"/>
        <v>ROUMANIE</v>
      </c>
    </row>
    <row r="25" spans="1:6" x14ac:dyDescent="0.25">
      <c r="A25" t="str">
        <f>IF($B25&lt;&gt;"",B25&amp;"_"&amp;COUNTIF($B$2:$B25,B25),"")</f>
        <v/>
      </c>
      <c r="E25" s="6" t="str">
        <f t="shared" si="0"/>
        <v>EUROPE</v>
      </c>
      <c r="F25" s="2" t="str">
        <f t="shared" si="1"/>
        <v>NORVEGE</v>
      </c>
    </row>
    <row r="26" spans="1:6" x14ac:dyDescent="0.25">
      <c r="A26" t="str">
        <f>IF($B26&lt;&gt;"",B26&amp;"_"&amp;COUNTIF($B$2:$B26,B26),"")</f>
        <v/>
      </c>
      <c r="B26" s="7"/>
      <c r="E26" s="6" t="str">
        <f t="shared" si="0"/>
        <v>EUROPE</v>
      </c>
      <c r="F26" s="2" t="str">
        <f t="shared" si="1"/>
        <v>ETC</v>
      </c>
    </row>
    <row r="27" spans="1:6" x14ac:dyDescent="0.25">
      <c r="A27" t="str">
        <f>IF($B27&lt;&gt;"",B27&amp;"_"&amp;COUNTIF($B$2:$B27,B27),"")</f>
        <v/>
      </c>
      <c r="B27" s="7"/>
      <c r="E27" s="6" t="str">
        <f t="shared" si="0"/>
        <v>EUROPE</v>
      </c>
      <c r="F27" s="2" t="str">
        <f t="shared" si="1"/>
        <v>ETC</v>
      </c>
    </row>
    <row r="28" spans="1:6" x14ac:dyDescent="0.25">
      <c r="A28" t="str">
        <f>IF($B28&lt;&gt;"",B28&amp;"_"&amp;COUNTIF($B$2:$B28,B28),"")</f>
        <v/>
      </c>
      <c r="B28" s="7"/>
      <c r="E28" s="6" t="str">
        <f t="shared" si="0"/>
        <v>EUROPE</v>
      </c>
      <c r="F28" s="2" t="str">
        <f t="shared" si="1"/>
        <v>Pas d'autre pays listés</v>
      </c>
    </row>
    <row r="29" spans="1:6" x14ac:dyDescent="0.25">
      <c r="A29" t="str">
        <f>IF($B29&lt;&gt;"",B29&amp;"_"&amp;COUNTIF($B$2:$B29,B29),"")</f>
        <v/>
      </c>
      <c r="B29" s="7"/>
      <c r="E29" s="6" t="str">
        <f t="shared" si="0"/>
        <v>EUROPE</v>
      </c>
      <c r="F29" s="2" t="str">
        <f t="shared" si="1"/>
        <v>Pas d'autre pays listés</v>
      </c>
    </row>
    <row r="30" spans="1:6" x14ac:dyDescent="0.25">
      <c r="A30" t="str">
        <f>IF($B30&lt;&gt;"",B30&amp;"_"&amp;COUNTIF($B$2:$B30,B30),"")</f>
        <v/>
      </c>
      <c r="B30" s="7"/>
      <c r="E30" s="6" t="str">
        <f t="shared" si="0"/>
        <v>EUROPE</v>
      </c>
      <c r="F30" s="2" t="str">
        <f t="shared" si="1"/>
        <v>Pas d'autre pays listés</v>
      </c>
    </row>
    <row r="31" spans="1:6" x14ac:dyDescent="0.25">
      <c r="A31" t="str">
        <f>IF($B31&lt;&gt;"",B31&amp;"_"&amp;COUNTIF($B$2:$B31,B31),"")</f>
        <v/>
      </c>
      <c r="E31" s="6" t="str">
        <f t="shared" si="0"/>
        <v>EUROPE</v>
      </c>
      <c r="F31" s="2" t="str">
        <f t="shared" si="1"/>
        <v>Pas d'autre pays listés</v>
      </c>
    </row>
    <row r="32" spans="1:6" x14ac:dyDescent="0.25">
      <c r="A32" t="str">
        <f>IF($B32&lt;&gt;"",B32&amp;"_"&amp;COUNTIF($B$2:$B32,B32),"")</f>
        <v/>
      </c>
      <c r="E32" s="6" t="str">
        <f t="shared" si="0"/>
        <v>EUROPE</v>
      </c>
      <c r="F32" s="2" t="str">
        <f t="shared" si="1"/>
        <v>Pas d'autre pays listés</v>
      </c>
    </row>
    <row r="33" spans="1:6" x14ac:dyDescent="0.25">
      <c r="A33" t="str">
        <f>IF($B33&lt;&gt;"",B33&amp;"_"&amp;COUNTIF($B$2:$B33,B33),"")</f>
        <v/>
      </c>
      <c r="E33" s="6" t="str">
        <f t="shared" si="0"/>
        <v>EUROPE</v>
      </c>
      <c r="F33" s="2" t="str">
        <f t="shared" si="1"/>
        <v>Pas d'autre pays listés</v>
      </c>
    </row>
    <row r="34" spans="1:6" x14ac:dyDescent="0.25">
      <c r="A34" t="str">
        <f>IF($B34&lt;&gt;"",B34&amp;"_"&amp;COUNTIF($B$2:$B34,B34),"")</f>
        <v/>
      </c>
      <c r="E34" s="6" t="str">
        <f t="shared" si="0"/>
        <v>EUROPE</v>
      </c>
      <c r="F34" s="2" t="str">
        <f t="shared" si="1"/>
        <v>Pas d'autre pays listés</v>
      </c>
    </row>
    <row r="35" spans="1:6" x14ac:dyDescent="0.25">
      <c r="A35" t="str">
        <f>IF($B35&lt;&gt;"",B35&amp;"_"&amp;COUNTIF($B$2:$B35,B35),"")</f>
        <v/>
      </c>
      <c r="E35" s="6" t="str">
        <f t="shared" si="0"/>
        <v>EUROPE</v>
      </c>
      <c r="F35" s="2" t="str">
        <f t="shared" si="1"/>
        <v>Pas d'autre pays listés</v>
      </c>
    </row>
    <row r="36" spans="1:6" x14ac:dyDescent="0.25">
      <c r="A36" t="str">
        <f>IF($B36&lt;&gt;"",B36&amp;"_"&amp;COUNTIF($B$2:$B36,B36),"")</f>
        <v/>
      </c>
      <c r="E36" s="6" t="str">
        <f t="shared" si="0"/>
        <v>EUROPE</v>
      </c>
      <c r="F36" s="2" t="str">
        <f t="shared" si="1"/>
        <v>Pas d'autre pays listés</v>
      </c>
    </row>
    <row r="37" spans="1:6" x14ac:dyDescent="0.25">
      <c r="A37" t="str">
        <f>IF($B37&lt;&gt;"",B37&amp;"_"&amp;COUNTIF($B$2:$B37,B37),"")</f>
        <v/>
      </c>
      <c r="E37" s="6" t="str">
        <f t="shared" si="0"/>
        <v>EUROPE</v>
      </c>
      <c r="F37" s="2" t="str">
        <f t="shared" si="1"/>
        <v>Pas d'autre pays listés</v>
      </c>
    </row>
    <row r="38" spans="1:6" x14ac:dyDescent="0.25">
      <c r="A38" t="str">
        <f>IF($B38&lt;&gt;"",B38&amp;"_"&amp;COUNTIF($B$2:$B38,B38),"")</f>
        <v/>
      </c>
    </row>
    <row r="39" spans="1:6" x14ac:dyDescent="0.25">
      <c r="A39" t="str">
        <f>IF($B39&lt;&gt;"",B39&amp;"_"&amp;COUNTIF($B$2:$B39,B39),"")</f>
        <v/>
      </c>
    </row>
    <row r="40" spans="1:6" x14ac:dyDescent="0.25">
      <c r="A40" t="str">
        <f>IF($B40&lt;&gt;"",B40&amp;"_"&amp;COUNTIF($B$2:$B40,B40),"")</f>
        <v/>
      </c>
    </row>
    <row r="41" spans="1:6" x14ac:dyDescent="0.25">
      <c r="A41" t="str">
        <f>IF($B41&lt;&gt;"",B41&amp;"_"&amp;COUNTIF($B$2:$B41,B41),"")</f>
        <v/>
      </c>
    </row>
    <row r="42" spans="1:6" x14ac:dyDescent="0.25">
      <c r="A42" t="str">
        <f>IF($B42&lt;&gt;"",B42&amp;"_"&amp;COUNTIF($B$2:$B42,B42),"")</f>
        <v/>
      </c>
    </row>
    <row r="43" spans="1:6" x14ac:dyDescent="0.25">
      <c r="A43" t="str">
        <f>IF($B43&lt;&gt;"",B43&amp;"_"&amp;COUNTIF($B$2:$B43,B43),"")</f>
        <v/>
      </c>
    </row>
    <row r="44" spans="1:6" x14ac:dyDescent="0.25">
      <c r="A44" t="str">
        <f>IF($B44&lt;&gt;"",B44&amp;"_"&amp;COUNTIF($B$2:$B44,B44),"")</f>
        <v/>
      </c>
    </row>
    <row r="45" spans="1:6" x14ac:dyDescent="0.25">
      <c r="A45" t="str">
        <f>IF($B45&lt;&gt;"",B45&amp;"_"&amp;COUNTIF($B$2:$B45,B45),"")</f>
        <v/>
      </c>
    </row>
    <row r="46" spans="1:6" x14ac:dyDescent="0.25">
      <c r="A46" t="str">
        <f>IF($B46&lt;&gt;"",B46&amp;"_"&amp;COUNTIF($B$2:$B46,B46),"")</f>
        <v/>
      </c>
    </row>
    <row r="47" spans="1:6" x14ac:dyDescent="0.25">
      <c r="A47" t="str">
        <f>IF($B47&lt;&gt;"",B47&amp;"_"&amp;COUNTIF($B$2:$B47,B47),"")</f>
        <v/>
      </c>
    </row>
    <row r="48" spans="1:6" x14ac:dyDescent="0.25">
      <c r="A48" t="str">
        <f>IF($B48&lt;&gt;"",B48&amp;"_"&amp;COUNTIF($B$2:$B48,B48),"")</f>
        <v/>
      </c>
    </row>
    <row r="49" spans="1:1" x14ac:dyDescent="0.25">
      <c r="A49" t="str">
        <f>IF($B49&lt;&gt;"",B49&amp;"_"&amp;COUNTIF($B$2:$B49,B49),"")</f>
        <v/>
      </c>
    </row>
    <row r="50" spans="1:1" x14ac:dyDescent="0.25">
      <c r="A50" t="str">
        <f>IF($B50&lt;&gt;"",B50&amp;"_"&amp;COUNTIF($B$2:$B50,B50),"")</f>
        <v/>
      </c>
    </row>
    <row r="51" spans="1:1" x14ac:dyDescent="0.25">
      <c r="A51" t="str">
        <f>IF($B51&lt;&gt;"",B51&amp;"_"&amp;COUNTIF($B$2:$B51,B51),"")</f>
        <v/>
      </c>
    </row>
    <row r="52" spans="1:1" x14ac:dyDescent="0.25">
      <c r="A52" t="str">
        <f>IF($B52&lt;&gt;"",B52&amp;"_"&amp;COUNTIF($B$2:$B52,B52),"")</f>
        <v/>
      </c>
    </row>
    <row r="53" spans="1:1" x14ac:dyDescent="0.25">
      <c r="A53" t="str">
        <f>IF($B53&lt;&gt;"",B53&amp;"_"&amp;COUNTIF($B$2:$B53,B53),"")</f>
        <v/>
      </c>
    </row>
    <row r="54" spans="1:1" x14ac:dyDescent="0.25">
      <c r="A54" t="str">
        <f>IF($B54&lt;&gt;"",B54&amp;"_"&amp;COUNTIF($B$2:$B54,B54),"")</f>
        <v/>
      </c>
    </row>
    <row r="55" spans="1:1" x14ac:dyDescent="0.25">
      <c r="A55" t="str">
        <f>IF($B55&lt;&gt;"",B55&amp;"_"&amp;COUNTIF($B$2:$B55,B55),"")</f>
        <v/>
      </c>
    </row>
    <row r="56" spans="1:1" x14ac:dyDescent="0.25">
      <c r="A56" t="str">
        <f>IF($B56&lt;&gt;"",B56&amp;"_"&amp;COUNTIF($B$2:$B56,B56),"")</f>
        <v/>
      </c>
    </row>
    <row r="57" spans="1:1" x14ac:dyDescent="0.25">
      <c r="A57" t="str">
        <f>IF($B57&lt;&gt;"",B57&amp;"_"&amp;COUNTIF($B$2:$B57,B57),"")</f>
        <v/>
      </c>
    </row>
    <row r="58" spans="1:1" x14ac:dyDescent="0.25">
      <c r="A58" t="str">
        <f>IF($B58&lt;&gt;"",B58&amp;"_"&amp;COUNTIF($B$2:$B58,B58),"")</f>
        <v/>
      </c>
    </row>
    <row r="59" spans="1:1" x14ac:dyDescent="0.25">
      <c r="A59" t="str">
        <f>IF($B59&lt;&gt;"",B59&amp;"_"&amp;COUNTIF($B$2:$B59,B59),"")</f>
        <v/>
      </c>
    </row>
    <row r="60" spans="1:1" x14ac:dyDescent="0.25">
      <c r="A60" t="str">
        <f>IF($B60&lt;&gt;"",B60&amp;"_"&amp;COUNTIF($B$2:$B60,B60),"")</f>
        <v/>
      </c>
    </row>
    <row r="61" spans="1:1" x14ac:dyDescent="0.25">
      <c r="A61" t="str">
        <f>IF($B61&lt;&gt;"",B61&amp;"_"&amp;COUNTIF($B$2:$B61,B61),"")</f>
        <v/>
      </c>
    </row>
    <row r="62" spans="1:1" x14ac:dyDescent="0.25">
      <c r="A62" t="str">
        <f>IF($B62&lt;&gt;"",B62&amp;"_"&amp;COUNTIF($B$2:$B62,B62),"")</f>
        <v/>
      </c>
    </row>
    <row r="63" spans="1:1" x14ac:dyDescent="0.25">
      <c r="A63" t="str">
        <f>IF($B63&lt;&gt;"",B63&amp;"_"&amp;COUNTIF($B$2:$B63,B63),"")</f>
        <v/>
      </c>
    </row>
    <row r="64" spans="1:1" x14ac:dyDescent="0.25">
      <c r="A64" t="str">
        <f>IF($B64&lt;&gt;"",B64&amp;"_"&amp;COUNTIF($B$2:$B64,B64),"")</f>
        <v/>
      </c>
    </row>
    <row r="65" spans="1:1" x14ac:dyDescent="0.25">
      <c r="A65" t="str">
        <f>IF($B65&lt;&gt;"",B65&amp;"_"&amp;COUNTIF($B$2:$B65,B65),"")</f>
        <v/>
      </c>
    </row>
    <row r="66" spans="1:1" x14ac:dyDescent="0.25">
      <c r="A66" t="str">
        <f>IF($B66&lt;&gt;"",B66&amp;"_"&amp;COUNTIF($B$2:$B66,B66),"")</f>
        <v/>
      </c>
    </row>
    <row r="67" spans="1:1" x14ac:dyDescent="0.25">
      <c r="A67" t="str">
        <f>IF($B67&lt;&gt;"",B67&amp;"_"&amp;COUNTIF($B$2:$B67,B67),"")</f>
        <v/>
      </c>
    </row>
    <row r="68" spans="1:1" x14ac:dyDescent="0.25">
      <c r="A68" t="str">
        <f>IF($B68&lt;&gt;"",B68&amp;"_"&amp;COUNTIF($B$2:$B68,B68),"")</f>
        <v/>
      </c>
    </row>
    <row r="69" spans="1:1" x14ac:dyDescent="0.25">
      <c r="A69" t="str">
        <f>IF($B69&lt;&gt;"",B69&amp;"_"&amp;COUNTIF($B$2:$B69,B69),"")</f>
        <v/>
      </c>
    </row>
    <row r="70" spans="1:1" x14ac:dyDescent="0.25">
      <c r="A70" t="str">
        <f>IF($B70&lt;&gt;"",B70&amp;"_"&amp;COUNTIF($B$2:$B70,B70),"")</f>
        <v/>
      </c>
    </row>
    <row r="71" spans="1:1" x14ac:dyDescent="0.25">
      <c r="A71" t="str">
        <f>IF($B71&lt;&gt;"",B71&amp;"_"&amp;COUNTIF($B$2:$B71,B71),"")</f>
        <v/>
      </c>
    </row>
    <row r="72" spans="1:1" x14ac:dyDescent="0.25">
      <c r="A72" t="str">
        <f>IF($B72&lt;&gt;"",B72&amp;"_"&amp;COUNTIF($B$2:$B72,B72),"")</f>
        <v/>
      </c>
    </row>
    <row r="73" spans="1:1" x14ac:dyDescent="0.25">
      <c r="A73" t="str">
        <f>IF($B73&lt;&gt;"",B73&amp;"_"&amp;COUNTIF($B$2:$B73,B73),"")</f>
        <v/>
      </c>
    </row>
    <row r="74" spans="1:1" x14ac:dyDescent="0.25">
      <c r="A74" t="str">
        <f>IF($B74&lt;&gt;"",B74&amp;"_"&amp;COUNTIF($B$2:$B74,B74),"")</f>
        <v/>
      </c>
    </row>
    <row r="75" spans="1:1" x14ac:dyDescent="0.25">
      <c r="A75" t="str">
        <f>IF($B75&lt;&gt;"",B75&amp;"_"&amp;COUNTIF($B$2:$B75,B75),"")</f>
        <v/>
      </c>
    </row>
    <row r="76" spans="1:1" x14ac:dyDescent="0.25">
      <c r="A76" t="str">
        <f>IF($B76&lt;&gt;"",B76&amp;"_"&amp;COUNTIF($B$2:$B76,B76),"")</f>
        <v/>
      </c>
    </row>
    <row r="77" spans="1:1" x14ac:dyDescent="0.25">
      <c r="A77" t="str">
        <f>IF($B77&lt;&gt;"",B77&amp;"_"&amp;COUNTIF($B$2:$B77,B77),"")</f>
        <v/>
      </c>
    </row>
    <row r="78" spans="1:1" x14ac:dyDescent="0.25">
      <c r="A78" t="str">
        <f>IF($B78&lt;&gt;"",B78&amp;"_"&amp;COUNTIF($B$2:$B78,B78),"")</f>
        <v/>
      </c>
    </row>
    <row r="79" spans="1:1" x14ac:dyDescent="0.25">
      <c r="A79" t="str">
        <f>IF($B79&lt;&gt;"",B79&amp;"_"&amp;COUNTIF($B$2:$B79,B79),"")</f>
        <v/>
      </c>
    </row>
    <row r="80" spans="1:1" x14ac:dyDescent="0.25">
      <c r="A80" t="str">
        <f>IF($B80&lt;&gt;"",B80&amp;"_"&amp;COUNTIF($B$2:$B80,B80),"")</f>
        <v/>
      </c>
    </row>
    <row r="81" spans="1:1" x14ac:dyDescent="0.25">
      <c r="A81" t="str">
        <f>IF($B81&lt;&gt;"",B81&amp;"_"&amp;COUNTIF($B$2:$B81,B81),"")</f>
        <v/>
      </c>
    </row>
    <row r="82" spans="1:1" x14ac:dyDescent="0.25">
      <c r="A82" t="str">
        <f>IF($B82&lt;&gt;"",B82&amp;"_"&amp;COUNTIF($B$2:$B82,B82),"")</f>
        <v/>
      </c>
    </row>
    <row r="83" spans="1:1" x14ac:dyDescent="0.25">
      <c r="A83" t="str">
        <f>IF($B83&lt;&gt;"",B83&amp;"_"&amp;COUNTIF($B$2:$B83,B83),"")</f>
        <v/>
      </c>
    </row>
    <row r="84" spans="1:1" x14ac:dyDescent="0.25">
      <c r="A84" t="str">
        <f>IF($B84&lt;&gt;"",B84&amp;"_"&amp;COUNTIF($B$2:$B84,B84),"")</f>
        <v/>
      </c>
    </row>
    <row r="85" spans="1:1" x14ac:dyDescent="0.25">
      <c r="A85" t="str">
        <f>IF($B85&lt;&gt;"",B85&amp;"_"&amp;COUNTIF($B$2:$B85,B85),"")</f>
        <v/>
      </c>
    </row>
    <row r="86" spans="1:1" x14ac:dyDescent="0.25">
      <c r="A86" t="str">
        <f>IF($B86&lt;&gt;"",B86&amp;"_"&amp;COUNTIF($B$2:$B86,B86),"")</f>
        <v/>
      </c>
    </row>
    <row r="87" spans="1:1" x14ac:dyDescent="0.25">
      <c r="A87" t="str">
        <f>IF($B87&lt;&gt;"",B87&amp;"_"&amp;COUNTIF($B$2:$B87,B87),"")</f>
        <v/>
      </c>
    </row>
    <row r="88" spans="1:1" x14ac:dyDescent="0.25">
      <c r="A88" t="str">
        <f>IF($B88&lt;&gt;"",B88&amp;"_"&amp;COUNTIF($B$2:$B88,B88),"")</f>
        <v/>
      </c>
    </row>
    <row r="89" spans="1:1" x14ac:dyDescent="0.25">
      <c r="A89" t="str">
        <f>IF($B89&lt;&gt;"",B89&amp;"_"&amp;COUNTIF($B$2:$B89,B89),"")</f>
        <v/>
      </c>
    </row>
    <row r="90" spans="1:1" x14ac:dyDescent="0.25">
      <c r="A90" t="str">
        <f>IF($B90&lt;&gt;"",B90&amp;"_"&amp;COUNTIF($B$2:$B90,B90),"")</f>
        <v/>
      </c>
    </row>
    <row r="91" spans="1:1" x14ac:dyDescent="0.25">
      <c r="A91" t="str">
        <f>IF($B91&lt;&gt;"",B91&amp;"_"&amp;COUNTIF($B$2:$B91,B91),"")</f>
        <v/>
      </c>
    </row>
    <row r="92" spans="1:1" x14ac:dyDescent="0.25">
      <c r="A92" t="str">
        <f>IF($B92&lt;&gt;"",B92&amp;"_"&amp;COUNTIF($B$2:$B92,B92),"")</f>
        <v/>
      </c>
    </row>
    <row r="93" spans="1:1" x14ac:dyDescent="0.25">
      <c r="A93" t="str">
        <f>IF($B93&lt;&gt;"",B93&amp;"_"&amp;COUNTIF($B$2:$B93,B93),"")</f>
        <v/>
      </c>
    </row>
    <row r="94" spans="1:1" x14ac:dyDescent="0.25">
      <c r="A94" t="str">
        <f>IF($B94&lt;&gt;"",B94&amp;"_"&amp;COUNTIF($B$2:$B94,B94),"")</f>
        <v/>
      </c>
    </row>
    <row r="95" spans="1:1" x14ac:dyDescent="0.25">
      <c r="A95" t="str">
        <f>IF($B95&lt;&gt;"",B95&amp;"_"&amp;COUNTIF($B$2:$B95,B95),"")</f>
        <v/>
      </c>
    </row>
    <row r="96" spans="1:1" x14ac:dyDescent="0.25">
      <c r="A96" t="str">
        <f>IF($B96&lt;&gt;"",B96&amp;"_"&amp;COUNTIF($B$2:$B96,B96),"")</f>
        <v/>
      </c>
    </row>
    <row r="97" spans="1:1" x14ac:dyDescent="0.25">
      <c r="A97" t="str">
        <f>IF($B97&lt;&gt;"",B97&amp;"_"&amp;COUNTIF($B$2:$B97,B97),"")</f>
        <v/>
      </c>
    </row>
    <row r="98" spans="1:1" x14ac:dyDescent="0.25">
      <c r="A98" t="str">
        <f>IF($B98&lt;&gt;"",B98&amp;"_"&amp;COUNTIF($B$2:$B98,B98),"")</f>
        <v/>
      </c>
    </row>
    <row r="99" spans="1:1" x14ac:dyDescent="0.25">
      <c r="A99" t="str">
        <f>IF($B99&lt;&gt;"",B99&amp;"_"&amp;COUNTIF($B$2:$B99,B99),"")</f>
        <v/>
      </c>
    </row>
    <row r="100" spans="1:1" x14ac:dyDescent="0.25">
      <c r="A100" t="str">
        <f>IF($B100&lt;&gt;"",B100&amp;"_"&amp;COUNTIF($B$2:$B100,B100),"")</f>
        <v/>
      </c>
    </row>
    <row r="101" spans="1:1" x14ac:dyDescent="0.25">
      <c r="A101" t="str">
        <f>IF($B101&lt;&gt;"",B101&amp;"_"&amp;COUNTIF($B$2:$B101,B101),"")</f>
        <v/>
      </c>
    </row>
    <row r="102" spans="1:1" x14ac:dyDescent="0.25">
      <c r="A102" t="str">
        <f>IF($B102&lt;&gt;"",B102&amp;"_"&amp;COUNTIF($B$2:$B102,B102),"")</f>
        <v/>
      </c>
    </row>
    <row r="103" spans="1:1" x14ac:dyDescent="0.25">
      <c r="A103" t="str">
        <f>IF($B103&lt;&gt;"",B103&amp;"_"&amp;COUNTIF($B$2:$B103,B103),"")</f>
        <v/>
      </c>
    </row>
    <row r="104" spans="1:1" x14ac:dyDescent="0.25">
      <c r="A104" t="str">
        <f>IF($B104&lt;&gt;"",B104&amp;"_"&amp;COUNTIF($B$2:$B104,B104),"")</f>
        <v/>
      </c>
    </row>
    <row r="105" spans="1:1" x14ac:dyDescent="0.25">
      <c r="A105" t="str">
        <f>IF($B105&lt;&gt;"",B105&amp;"_"&amp;COUNTIF($B$2:$B105,B105),"")</f>
        <v/>
      </c>
    </row>
    <row r="106" spans="1:1" x14ac:dyDescent="0.25">
      <c r="A106" t="str">
        <f>IF($B106&lt;&gt;"",B106&amp;"_"&amp;COUNTIF($B$2:$B106,B106),"")</f>
        <v/>
      </c>
    </row>
    <row r="107" spans="1:1" x14ac:dyDescent="0.25">
      <c r="A107" t="str">
        <f>IF($B107&lt;&gt;"",B107&amp;"_"&amp;COUNTIF($B$2:$B107,B107),"")</f>
        <v/>
      </c>
    </row>
    <row r="108" spans="1:1" x14ac:dyDescent="0.25">
      <c r="A108" t="str">
        <f>IF($B108&lt;&gt;"",B108&amp;"_"&amp;COUNTIF($B$2:$B108,B108),"")</f>
        <v/>
      </c>
    </row>
    <row r="109" spans="1:1" x14ac:dyDescent="0.25">
      <c r="A109" t="str">
        <f>IF($B109&lt;&gt;"",B109&amp;"_"&amp;COUNTIF($B$2:$B109,B109),"")</f>
        <v/>
      </c>
    </row>
    <row r="110" spans="1:1" x14ac:dyDescent="0.25">
      <c r="A110" t="str">
        <f>IF($B110&lt;&gt;"",B110&amp;"_"&amp;COUNTIF($B$2:$B110,B110),"")</f>
        <v/>
      </c>
    </row>
    <row r="111" spans="1:1" x14ac:dyDescent="0.25">
      <c r="A111" t="str">
        <f>IF($B111&lt;&gt;"",B111&amp;"_"&amp;COUNTIF($B$2:$B111,B111),"")</f>
        <v/>
      </c>
    </row>
    <row r="112" spans="1:1" x14ac:dyDescent="0.25">
      <c r="A112" t="str">
        <f>IF($B112&lt;&gt;"",B112&amp;"_"&amp;COUNTIF($B$2:$B112,B112),"")</f>
        <v/>
      </c>
    </row>
    <row r="113" spans="1:1" x14ac:dyDescent="0.25">
      <c r="A113" t="str">
        <f>IF($B113&lt;&gt;"",B113&amp;"_"&amp;COUNTIF($B$2:$B113,B113),"")</f>
        <v/>
      </c>
    </row>
    <row r="114" spans="1:1" x14ac:dyDescent="0.25">
      <c r="A114" t="str">
        <f>IF($B114&lt;&gt;"",B114&amp;"_"&amp;COUNTIF($B$2:$B114,B114),"")</f>
        <v/>
      </c>
    </row>
    <row r="115" spans="1:1" x14ac:dyDescent="0.25">
      <c r="A115" t="str">
        <f>IF($B115&lt;&gt;"",B115&amp;"_"&amp;COUNTIF($B$2:$B115,B115),"")</f>
        <v/>
      </c>
    </row>
    <row r="116" spans="1:1" x14ac:dyDescent="0.25">
      <c r="A116" t="str">
        <f>IF($B116&lt;&gt;"",B116&amp;"_"&amp;COUNTIF($B$2:$B116,B116),"")</f>
        <v/>
      </c>
    </row>
    <row r="117" spans="1:1" x14ac:dyDescent="0.25">
      <c r="A117" t="str">
        <f>IF($B117&lt;&gt;"",B117&amp;"_"&amp;COUNTIF($B$2:$B117,B117),"")</f>
        <v/>
      </c>
    </row>
    <row r="118" spans="1:1" x14ac:dyDescent="0.25">
      <c r="A118" t="str">
        <f>IF($B118&lt;&gt;"",B118&amp;"_"&amp;COUNTIF($B$2:$B118,B118),"")</f>
        <v/>
      </c>
    </row>
    <row r="119" spans="1:1" x14ac:dyDescent="0.25">
      <c r="A119" t="str">
        <f>IF($B119&lt;&gt;"",B119&amp;"_"&amp;COUNTIF($B$2:$B119,B119),"")</f>
        <v/>
      </c>
    </row>
    <row r="120" spans="1:1" x14ac:dyDescent="0.25">
      <c r="A120" t="str">
        <f>IF($B120&lt;&gt;"",B120&amp;"_"&amp;COUNTIF($B$2:$B120,B120),"")</f>
        <v/>
      </c>
    </row>
  </sheetData>
  <mergeCells count="4">
    <mergeCell ref="E9:F12"/>
    <mergeCell ref="E4:F4"/>
    <mergeCell ref="H4:K4"/>
    <mergeCell ref="E8:F8"/>
  </mergeCells>
  <conditionalFormatting sqref="C2:C24">
    <cfRule type="duplicateValues" dxfId="67" priority="29"/>
  </conditionalFormatting>
  <conditionalFormatting sqref="C1">
    <cfRule type="duplicateValues" dxfId="66" priority="28"/>
  </conditionalFormatting>
  <dataValidations count="1">
    <dataValidation type="list" allowBlank="1" showInputMessage="1" showErrorMessage="1" sqref="E8:F8">
      <formula1>Continent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DSIC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WROBLEWSKI SOPHIE</dc:creator>
  <cp:lastModifiedBy>dlegrand</cp:lastModifiedBy>
  <dcterms:created xsi:type="dcterms:W3CDTF">2018-01-11T15:22:54Z</dcterms:created>
  <dcterms:modified xsi:type="dcterms:W3CDTF">2018-01-11T16:08:45Z</dcterms:modified>
</cp:coreProperties>
</file>