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 activeTab="2"/>
  </bookViews>
  <sheets>
    <sheet name="Récap" sheetId="1" r:id="rId1"/>
    <sheet name="Global" sheetId="2" r:id="rId2"/>
    <sheet name="Utilisation" sheetId="3" r:id="rId3"/>
  </sheets>
  <definedNames>
    <definedName name="Projet_Mois">Global!$B$12:$G$12</definedName>
    <definedName name="Projet_Nom">Global!$A$13:$A$20</definedName>
    <definedName name="Projet_Origine">Global!$A$12</definedName>
    <definedName name="Qui_nom">Global!$J$12:$O$12</definedName>
    <definedName name="Qui_Origine">Global!$I$12</definedName>
    <definedName name="Qui_projet">Global!$I$13:$I$20</definedName>
  </definedNames>
  <calcPr calcId="125725" calcMode="manual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3"/>
  <c r="G12"/>
  <c r="F12"/>
  <c r="E12"/>
  <c r="D12"/>
  <c r="C12"/>
  <c r="H11"/>
  <c r="G11"/>
  <c r="F11"/>
  <c r="E11"/>
  <c r="D11"/>
  <c r="C11"/>
  <c r="H10"/>
  <c r="G10"/>
  <c r="F10"/>
  <c r="E10"/>
  <c r="D10"/>
  <c r="C10"/>
  <c r="H9"/>
  <c r="G9"/>
  <c r="F9"/>
  <c r="E9"/>
  <c r="D9"/>
  <c r="C9"/>
  <c r="H8"/>
  <c r="G8"/>
  <c r="F8"/>
  <c r="E8"/>
  <c r="D8"/>
  <c r="C8"/>
  <c r="H7"/>
  <c r="G7"/>
  <c r="F7"/>
  <c r="E7"/>
  <c r="D7"/>
  <c r="C7"/>
  <c r="H6"/>
  <c r="G6"/>
  <c r="F6"/>
  <c r="E6"/>
  <c r="D6"/>
  <c r="C6"/>
  <c r="H5"/>
  <c r="G5"/>
  <c r="F5"/>
  <c r="E5"/>
  <c r="D5"/>
  <c r="C5"/>
  <c r="H4" l="1"/>
  <c r="D4"/>
  <c r="E4"/>
  <c r="F4"/>
  <c r="G4"/>
  <c r="C4"/>
</calcChain>
</file>

<file path=xl/sharedStrings.xml><?xml version="1.0" encoding="utf-8"?>
<sst xmlns="http://schemas.openxmlformats.org/spreadsheetml/2006/main" count="136" uniqueCount="38">
  <si>
    <t>A</t>
  </si>
  <si>
    <t>Projet 2</t>
  </si>
  <si>
    <t>Projet 3</t>
  </si>
  <si>
    <t>Projet 1</t>
  </si>
  <si>
    <t>Projet 4</t>
  </si>
  <si>
    <t>Nom 1</t>
  </si>
  <si>
    <t>Nom 2</t>
  </si>
  <si>
    <t>Nom 3</t>
  </si>
  <si>
    <t>Nom 4</t>
  </si>
  <si>
    <t>X</t>
  </si>
  <si>
    <t>B</t>
  </si>
  <si>
    <t>Onglet "Global"</t>
  </si>
  <si>
    <t>Onglet "Utilisation"</t>
  </si>
  <si>
    <t>Liste déroulante :</t>
  </si>
  <si>
    <t>…</t>
  </si>
  <si>
    <t>Mois1</t>
  </si>
  <si>
    <t>Mois2</t>
  </si>
  <si>
    <t>Mois3</t>
  </si>
  <si>
    <t>Mois4</t>
  </si>
  <si>
    <t>Nom X</t>
  </si>
  <si>
    <t>Mois N</t>
  </si>
  <si>
    <t>X =&gt; Indéfini</t>
  </si>
  <si>
    <t>N =&gt; Fixe</t>
  </si>
  <si>
    <t>Projet Z</t>
  </si>
  <si>
    <t>Z =&gt; Indéfini</t>
  </si>
  <si>
    <t>Nom 5</t>
  </si>
  <si>
    <t>Nom 6</t>
  </si>
  <si>
    <t>Projet 5</t>
  </si>
  <si>
    <t>Projet 6</t>
  </si>
  <si>
    <t>Projet 7</t>
  </si>
  <si>
    <t>Projet 8</t>
  </si>
  <si>
    <t>C</t>
  </si>
  <si>
    <t>Mois5</t>
  </si>
  <si>
    <t>Mois6</t>
  </si>
  <si>
    <t>QUI</t>
  </si>
  <si>
    <t>Projet</t>
  </si>
  <si>
    <t>Q1</t>
  </si>
  <si>
    <t>Q2</t>
  </si>
</sst>
</file>

<file path=xl/styles.xml><?xml version="1.0" encoding="utf-8"?>
<styleSheet xmlns="http://schemas.openxmlformats.org/spreadsheetml/2006/main">
  <numFmts count="1">
    <numFmt numFmtId="164" formatCode="0;;;@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3" xfId="0" applyBorder="1" applyAlignment="1">
      <alignment horizontal="center"/>
    </xf>
    <xf numFmtId="0" fontId="1" fillId="3" borderId="3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workbookViewId="0">
      <selection activeCell="C28" sqref="C28"/>
    </sheetView>
  </sheetViews>
  <sheetFormatPr baseColWidth="10" defaultRowHeight="15"/>
  <cols>
    <col min="1" max="1" width="4.85546875" customWidth="1"/>
    <col min="3" max="6" width="7" customWidth="1"/>
    <col min="7" max="7" width="3.5703125" customWidth="1"/>
    <col min="8" max="8" width="7" customWidth="1"/>
    <col min="9" max="9" width="4" customWidth="1"/>
    <col min="10" max="10" width="4.85546875" customWidth="1"/>
    <col min="12" max="15" width="7.28515625" customWidth="1"/>
    <col min="16" max="16" width="4.42578125" customWidth="1"/>
    <col min="17" max="17" width="7.28515625" customWidth="1"/>
  </cols>
  <sheetData>
    <row r="1" spans="1:17">
      <c r="J1" s="3"/>
    </row>
    <row r="2" spans="1:17">
      <c r="B2" t="s">
        <v>11</v>
      </c>
      <c r="J2" s="3"/>
      <c r="K2" t="s">
        <v>12</v>
      </c>
    </row>
    <row r="3" spans="1:17">
      <c r="J3" s="3"/>
    </row>
    <row r="4" spans="1:17" ht="15.75" thickBot="1">
      <c r="C4" s="7" t="s">
        <v>21</v>
      </c>
      <c r="D4" s="7"/>
      <c r="E4" s="7"/>
      <c r="F4" s="7"/>
      <c r="G4" s="7"/>
      <c r="H4" s="7"/>
      <c r="J4" s="3"/>
    </row>
    <row r="5" spans="1:17" ht="15.75" thickBot="1">
      <c r="C5" s="4" t="s">
        <v>5</v>
      </c>
      <c r="D5" s="4" t="s">
        <v>6</v>
      </c>
      <c r="E5" s="4" t="s">
        <v>7</v>
      </c>
      <c r="F5" s="4" t="s">
        <v>8</v>
      </c>
      <c r="G5" s="4" t="s">
        <v>14</v>
      </c>
      <c r="H5" s="4" t="s">
        <v>19</v>
      </c>
      <c r="J5" s="3"/>
      <c r="K5" t="s">
        <v>13</v>
      </c>
      <c r="M5" s="2" t="s">
        <v>6</v>
      </c>
    </row>
    <row r="6" spans="1:17">
      <c r="A6" s="8" t="s">
        <v>24</v>
      </c>
      <c r="B6" s="4" t="s">
        <v>3</v>
      </c>
      <c r="C6" s="5" t="s">
        <v>10</v>
      </c>
      <c r="D6" s="5" t="s">
        <v>0</v>
      </c>
      <c r="E6" s="5"/>
      <c r="F6" s="5"/>
      <c r="G6" s="5"/>
      <c r="H6" s="5"/>
      <c r="I6" s="1"/>
      <c r="J6" s="3"/>
    </row>
    <row r="7" spans="1:17">
      <c r="A7" s="8"/>
      <c r="B7" s="4" t="s">
        <v>1</v>
      </c>
      <c r="C7" s="5"/>
      <c r="D7" s="5" t="s">
        <v>10</v>
      </c>
      <c r="E7" s="5" t="s">
        <v>0</v>
      </c>
      <c r="F7" s="5"/>
      <c r="G7" s="5"/>
      <c r="H7" s="5"/>
      <c r="I7" s="1"/>
      <c r="J7" s="3"/>
    </row>
    <row r="8" spans="1:17">
      <c r="A8" s="8"/>
      <c r="B8" s="4" t="s">
        <v>2</v>
      </c>
      <c r="C8" s="5"/>
      <c r="D8" s="5" t="s">
        <v>0</v>
      </c>
      <c r="E8" s="5"/>
      <c r="F8" s="5"/>
      <c r="G8" s="5"/>
      <c r="H8" s="5" t="s">
        <v>10</v>
      </c>
      <c r="I8" s="1"/>
      <c r="J8" s="3"/>
      <c r="L8" s="4" t="s">
        <v>15</v>
      </c>
      <c r="M8" s="4" t="s">
        <v>16</v>
      </c>
      <c r="N8" s="4" t="s">
        <v>17</v>
      </c>
      <c r="O8" s="4" t="s">
        <v>18</v>
      </c>
      <c r="P8" s="5" t="s">
        <v>14</v>
      </c>
      <c r="Q8" s="4" t="s">
        <v>20</v>
      </c>
    </row>
    <row r="9" spans="1:17">
      <c r="A9" s="8"/>
      <c r="B9" s="4" t="s">
        <v>4</v>
      </c>
      <c r="C9" s="5"/>
      <c r="D9" s="5"/>
      <c r="E9" s="5" t="s">
        <v>10</v>
      </c>
      <c r="F9" s="5" t="s">
        <v>0</v>
      </c>
      <c r="G9" s="5"/>
      <c r="H9" s="5"/>
      <c r="I9" s="1"/>
      <c r="J9" s="3"/>
      <c r="K9" s="4" t="s">
        <v>3</v>
      </c>
      <c r="L9" s="5" t="s">
        <v>0</v>
      </c>
      <c r="M9" s="5" t="s">
        <v>0</v>
      </c>
      <c r="N9" s="5"/>
      <c r="O9" s="5"/>
      <c r="P9" s="5"/>
      <c r="Q9" s="5"/>
    </row>
    <row r="10" spans="1:17">
      <c r="A10" s="8"/>
      <c r="B10" s="4" t="s">
        <v>14</v>
      </c>
      <c r="C10" s="4"/>
      <c r="D10" s="4"/>
      <c r="E10" s="4"/>
      <c r="F10" s="4"/>
      <c r="G10" s="4"/>
      <c r="H10" s="4"/>
      <c r="J10" s="3"/>
      <c r="K10" s="4" t="s">
        <v>1</v>
      </c>
      <c r="L10" s="5"/>
      <c r="M10" s="5" t="s">
        <v>10</v>
      </c>
      <c r="N10" s="5" t="s">
        <v>10</v>
      </c>
      <c r="O10" s="5"/>
      <c r="P10" s="5"/>
      <c r="Q10" s="5"/>
    </row>
    <row r="11" spans="1:17">
      <c r="A11" s="8"/>
      <c r="B11" s="4" t="s">
        <v>23</v>
      </c>
      <c r="C11" s="4"/>
      <c r="D11" s="4"/>
      <c r="E11" s="4"/>
      <c r="F11" s="4"/>
      <c r="G11" s="4"/>
      <c r="H11" s="4"/>
      <c r="J11" s="3"/>
      <c r="K11" s="4" t="s">
        <v>2</v>
      </c>
      <c r="L11" s="5"/>
      <c r="M11" s="5"/>
      <c r="N11" s="5"/>
      <c r="O11" s="5" t="s">
        <v>0</v>
      </c>
      <c r="P11" s="5"/>
      <c r="Q11" s="5"/>
    </row>
    <row r="12" spans="1:17">
      <c r="J12" s="3"/>
      <c r="P12" s="1"/>
      <c r="Q12" s="1"/>
    </row>
    <row r="13" spans="1:17">
      <c r="C13" s="7" t="s">
        <v>22</v>
      </c>
      <c r="D13" s="7"/>
      <c r="E13" s="7"/>
      <c r="F13" s="7"/>
      <c r="G13" s="7"/>
      <c r="H13" s="7"/>
      <c r="I13" s="1"/>
      <c r="J13" s="3"/>
    </row>
    <row r="14" spans="1:17">
      <c r="C14" s="4" t="s">
        <v>15</v>
      </c>
      <c r="D14" s="4" t="s">
        <v>16</v>
      </c>
      <c r="E14" s="4" t="s">
        <v>17</v>
      </c>
      <c r="F14" s="4" t="s">
        <v>18</v>
      </c>
      <c r="G14" s="4" t="s">
        <v>14</v>
      </c>
      <c r="H14" s="4" t="s">
        <v>20</v>
      </c>
      <c r="I14" s="1"/>
      <c r="J14" s="3"/>
    </row>
    <row r="15" spans="1:17">
      <c r="A15" s="8" t="s">
        <v>24</v>
      </c>
      <c r="B15" s="4" t="s">
        <v>3</v>
      </c>
      <c r="C15" s="5" t="s">
        <v>9</v>
      </c>
      <c r="D15" s="5" t="s">
        <v>9</v>
      </c>
      <c r="E15" s="5"/>
      <c r="F15" s="5"/>
      <c r="G15" s="5"/>
      <c r="H15" s="5"/>
      <c r="I15" s="1"/>
      <c r="J15" s="3"/>
    </row>
    <row r="16" spans="1:17">
      <c r="A16" s="8"/>
      <c r="B16" s="4" t="s">
        <v>1</v>
      </c>
      <c r="C16" s="5"/>
      <c r="D16" s="5" t="s">
        <v>9</v>
      </c>
      <c r="E16" s="5" t="s">
        <v>9</v>
      </c>
      <c r="F16" s="5"/>
      <c r="G16" s="5"/>
      <c r="H16" s="5"/>
      <c r="I16" s="1"/>
      <c r="J16" s="3"/>
    </row>
    <row r="17" spans="1:10">
      <c r="A17" s="8"/>
      <c r="B17" s="4" t="s">
        <v>2</v>
      </c>
      <c r="C17" s="5"/>
      <c r="D17" s="5"/>
      <c r="E17" s="5"/>
      <c r="F17" s="5" t="s">
        <v>9</v>
      </c>
      <c r="G17" s="5"/>
      <c r="H17" s="5"/>
      <c r="J17" s="3"/>
    </row>
    <row r="18" spans="1:10">
      <c r="A18" s="8"/>
      <c r="B18" s="4" t="s">
        <v>4</v>
      </c>
      <c r="C18" s="5"/>
      <c r="D18" s="5"/>
      <c r="E18" s="5" t="s">
        <v>9</v>
      </c>
      <c r="F18" s="5" t="s">
        <v>9</v>
      </c>
      <c r="G18" s="5" t="s">
        <v>9</v>
      </c>
      <c r="H18" s="5" t="s">
        <v>9</v>
      </c>
      <c r="J18" s="3"/>
    </row>
    <row r="19" spans="1:10">
      <c r="A19" s="8"/>
      <c r="B19" s="4" t="s">
        <v>14</v>
      </c>
      <c r="C19" s="4"/>
      <c r="D19" s="4"/>
      <c r="E19" s="4"/>
      <c r="F19" s="4"/>
      <c r="G19" s="4"/>
      <c r="H19" s="4"/>
      <c r="J19" s="3"/>
    </row>
    <row r="20" spans="1:10">
      <c r="A20" s="8"/>
      <c r="B20" s="4" t="s">
        <v>23</v>
      </c>
      <c r="C20" s="4"/>
      <c r="D20" s="4"/>
      <c r="E20" s="4"/>
      <c r="F20" s="4"/>
      <c r="G20" s="4"/>
      <c r="H20" s="4"/>
      <c r="J20" s="3"/>
    </row>
  </sheetData>
  <mergeCells count="4">
    <mergeCell ref="C4:H4"/>
    <mergeCell ref="C13:H13"/>
    <mergeCell ref="A15:A20"/>
    <mergeCell ref="A6:A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1:O20"/>
  <sheetViews>
    <sheetView workbookViewId="0">
      <selection activeCell="I12" sqref="I12"/>
    </sheetView>
  </sheetViews>
  <sheetFormatPr baseColWidth="10" defaultRowHeight="15"/>
  <cols>
    <col min="8" max="8" width="4.140625" customWidth="1"/>
  </cols>
  <sheetData>
    <row r="11" spans="1:15">
      <c r="B11" s="9" t="s">
        <v>36</v>
      </c>
      <c r="C11" s="9"/>
      <c r="D11" s="9"/>
      <c r="E11" s="9" t="s">
        <v>37</v>
      </c>
      <c r="F11" s="9"/>
      <c r="G11" s="9"/>
      <c r="J11" s="9" t="s">
        <v>34</v>
      </c>
      <c r="K11" s="9"/>
      <c r="L11" s="9"/>
      <c r="M11" s="9"/>
      <c r="N11" s="9"/>
      <c r="O11" s="9"/>
    </row>
    <row r="12" spans="1:15">
      <c r="A12" t="s">
        <v>35</v>
      </c>
      <c r="B12" s="4" t="s">
        <v>15</v>
      </c>
      <c r="C12" s="4" t="s">
        <v>16</v>
      </c>
      <c r="D12" s="4" t="s">
        <v>17</v>
      </c>
      <c r="E12" s="4" t="s">
        <v>18</v>
      </c>
      <c r="F12" s="4" t="s">
        <v>32</v>
      </c>
      <c r="G12" s="4" t="s">
        <v>33</v>
      </c>
      <c r="I12" t="s">
        <v>35</v>
      </c>
      <c r="J12" s="4" t="s">
        <v>5</v>
      </c>
      <c r="K12" s="4" t="s">
        <v>6</v>
      </c>
      <c r="L12" s="4" t="s">
        <v>7</v>
      </c>
      <c r="M12" s="4" t="s">
        <v>8</v>
      </c>
      <c r="N12" s="4" t="s">
        <v>25</v>
      </c>
      <c r="O12" s="4" t="s">
        <v>26</v>
      </c>
    </row>
    <row r="13" spans="1:15">
      <c r="A13" s="4" t="s">
        <v>3</v>
      </c>
      <c r="B13" s="5" t="s">
        <v>9</v>
      </c>
      <c r="C13" s="5" t="s">
        <v>9</v>
      </c>
      <c r="D13" s="5"/>
      <c r="E13" s="5"/>
      <c r="F13" s="5"/>
      <c r="G13" s="5"/>
      <c r="I13" s="4" t="s">
        <v>3</v>
      </c>
      <c r="J13" s="5" t="s">
        <v>10</v>
      </c>
      <c r="K13" s="5" t="s">
        <v>0</v>
      </c>
      <c r="L13" s="5"/>
      <c r="M13" s="5"/>
      <c r="N13" s="5"/>
      <c r="O13" s="5"/>
    </row>
    <row r="14" spans="1:15">
      <c r="A14" s="4" t="s">
        <v>1</v>
      </c>
      <c r="B14" s="5"/>
      <c r="C14" s="5" t="s">
        <v>9</v>
      </c>
      <c r="D14" s="5" t="s">
        <v>9</v>
      </c>
      <c r="E14" s="5"/>
      <c r="F14" s="5"/>
      <c r="G14" s="5"/>
      <c r="I14" s="4" t="s">
        <v>1</v>
      </c>
      <c r="J14" s="5"/>
      <c r="K14" s="5" t="s">
        <v>10</v>
      </c>
      <c r="L14" s="5" t="s">
        <v>0</v>
      </c>
      <c r="M14" s="5"/>
      <c r="N14" s="5"/>
      <c r="O14" s="5" t="s">
        <v>31</v>
      </c>
    </row>
    <row r="15" spans="1:15">
      <c r="A15" s="4" t="s">
        <v>2</v>
      </c>
      <c r="B15" s="5"/>
      <c r="C15" s="5"/>
      <c r="D15" s="5"/>
      <c r="E15" s="5" t="s">
        <v>9</v>
      </c>
      <c r="F15" s="5"/>
      <c r="G15" s="5"/>
      <c r="I15" s="4" t="s">
        <v>2</v>
      </c>
      <c r="J15" s="5"/>
      <c r="K15" s="5" t="s">
        <v>0</v>
      </c>
      <c r="L15" s="5"/>
      <c r="M15" s="5"/>
      <c r="N15" s="5"/>
      <c r="O15" s="5" t="s">
        <v>10</v>
      </c>
    </row>
    <row r="16" spans="1:15">
      <c r="A16" s="4" t="s">
        <v>4</v>
      </c>
      <c r="B16" s="5"/>
      <c r="C16" s="5"/>
      <c r="D16" s="5" t="s">
        <v>9</v>
      </c>
      <c r="E16" s="5" t="s">
        <v>9</v>
      </c>
      <c r="F16" s="5" t="s">
        <v>9</v>
      </c>
      <c r="G16" s="5" t="s">
        <v>9</v>
      </c>
      <c r="I16" s="4" t="s">
        <v>4</v>
      </c>
      <c r="J16" s="5"/>
      <c r="K16" s="5"/>
      <c r="L16" s="5" t="s">
        <v>10</v>
      </c>
      <c r="M16" s="5" t="s">
        <v>0</v>
      </c>
      <c r="N16" s="5"/>
      <c r="O16" s="5"/>
    </row>
    <row r="17" spans="1:15">
      <c r="A17" s="4" t="s">
        <v>27</v>
      </c>
      <c r="B17" s="5"/>
      <c r="C17" s="5" t="s">
        <v>9</v>
      </c>
      <c r="D17" s="5"/>
      <c r="E17" s="5"/>
      <c r="F17" s="5"/>
      <c r="G17" s="5"/>
      <c r="I17" s="4" t="s">
        <v>27</v>
      </c>
      <c r="J17" s="5" t="s">
        <v>0</v>
      </c>
      <c r="K17" s="5"/>
      <c r="L17" s="5"/>
      <c r="M17" s="5" t="s">
        <v>31</v>
      </c>
      <c r="N17" s="5"/>
      <c r="O17" s="5" t="s">
        <v>10</v>
      </c>
    </row>
    <row r="18" spans="1:15">
      <c r="A18" s="4" t="s">
        <v>28</v>
      </c>
      <c r="B18" s="5" t="s">
        <v>9</v>
      </c>
      <c r="C18" s="5"/>
      <c r="D18" s="5"/>
      <c r="E18" s="5"/>
      <c r="F18" s="5"/>
      <c r="G18" s="5"/>
      <c r="I18" s="4" t="s">
        <v>28</v>
      </c>
      <c r="J18" s="5"/>
      <c r="K18" s="5"/>
      <c r="L18" s="5"/>
      <c r="M18" s="5" t="s">
        <v>10</v>
      </c>
      <c r="N18" s="5" t="s">
        <v>0</v>
      </c>
      <c r="O18" s="5"/>
    </row>
    <row r="19" spans="1:15">
      <c r="A19" s="4" t="s">
        <v>29</v>
      </c>
      <c r="B19" s="5"/>
      <c r="C19" s="5"/>
      <c r="D19" s="5" t="s">
        <v>9</v>
      </c>
      <c r="E19" s="5"/>
      <c r="F19" s="5"/>
      <c r="G19" s="5"/>
      <c r="I19" s="4" t="s">
        <v>29</v>
      </c>
      <c r="J19" s="5"/>
      <c r="K19" s="5"/>
      <c r="L19" s="5"/>
      <c r="M19" s="5"/>
      <c r="N19" s="5" t="s">
        <v>10</v>
      </c>
      <c r="O19" s="5" t="s">
        <v>0</v>
      </c>
    </row>
    <row r="20" spans="1:15">
      <c r="A20" s="4" t="s">
        <v>30</v>
      </c>
      <c r="B20" s="5"/>
      <c r="C20" s="5"/>
      <c r="D20" s="5"/>
      <c r="E20" s="5" t="s">
        <v>9</v>
      </c>
      <c r="F20" s="5"/>
      <c r="G20" s="5"/>
      <c r="I20" s="4" t="s">
        <v>30</v>
      </c>
      <c r="J20" s="5"/>
      <c r="K20" s="5"/>
      <c r="L20" s="5"/>
      <c r="M20" s="5"/>
      <c r="N20" s="5" t="s">
        <v>31</v>
      </c>
      <c r="O20" s="5"/>
    </row>
  </sheetData>
  <mergeCells count="3">
    <mergeCell ref="B11:D11"/>
    <mergeCell ref="E11:G11"/>
    <mergeCell ref="J11:O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/>
  </sheetViews>
  <sheetFormatPr baseColWidth="10" defaultRowHeight="15"/>
  <cols>
    <col min="2" max="2" width="25" customWidth="1"/>
    <col min="3" max="3" width="11.42578125" customWidth="1"/>
  </cols>
  <sheetData>
    <row r="1" spans="1:8">
      <c r="A1" s="6" t="s">
        <v>5</v>
      </c>
    </row>
    <row r="4" spans="1:8">
      <c r="B4" s="10" t="s">
        <v>35</v>
      </c>
      <c r="C4" s="11" t="str">
        <f>Global!B12</f>
        <v>Mois1</v>
      </c>
      <c r="D4" s="11" t="str">
        <f>Global!C12</f>
        <v>Mois2</v>
      </c>
      <c r="E4" s="11" t="str">
        <f>Global!D12</f>
        <v>Mois3</v>
      </c>
      <c r="F4" s="11" t="str">
        <f>Global!E12</f>
        <v>Mois4</v>
      </c>
      <c r="G4" s="11" t="str">
        <f>Global!F12</f>
        <v>Mois5</v>
      </c>
      <c r="H4" s="11" t="str">
        <f>Global!G12</f>
        <v>Mois6</v>
      </c>
    </row>
    <row r="5" spans="1:8">
      <c r="B5" s="12" t="s">
        <v>3</v>
      </c>
      <c r="C5" s="13" t="str">
        <f ca="1">IF(OFFSET(Projet_Origine,MATCH($B5,Projet_Nom,0),MATCH(C$4,Projet_Mois,0))="","",OFFSET(Qui_Origine,MATCH($B5,Qui_projet,0),MATCH($A$1,Qui_nom,0)))</f>
        <v>B</v>
      </c>
      <c r="D5" s="13" t="str">
        <f ca="1">IF(OFFSET(Projet_Origine,MATCH($B5,Projet_Nom,0),MATCH(D$4,Projet_Mois,0))="","",OFFSET(Qui_Origine,MATCH($B5,Qui_projet,0),MATCH($A$1,Qui_nom,0)))</f>
        <v>B</v>
      </c>
      <c r="E5" s="13" t="str">
        <f ca="1">IF(OFFSET(Projet_Origine,MATCH($B5,Projet_Nom,0),MATCH(E$4,Projet_Mois,0))="","",OFFSET(Qui_Origine,MATCH($B5,Qui_projet,0),MATCH($A$1,Qui_nom,0)))</f>
        <v/>
      </c>
      <c r="F5" s="13" t="str">
        <f ca="1">IF(OFFSET(Projet_Origine,MATCH($B5,Projet_Nom,0),MATCH(F$4,Projet_Mois,0))="","",OFFSET(Qui_Origine,MATCH($B5,Qui_projet,0),MATCH($A$1,Qui_nom,0)))</f>
        <v/>
      </c>
      <c r="G5" s="13" t="str">
        <f ca="1">IF(OFFSET(Projet_Origine,MATCH($B5,Projet_Nom,0),MATCH(G$4,Projet_Mois,0))="","",OFFSET(Qui_Origine,MATCH($B5,Qui_projet,0),MATCH($A$1,Qui_nom,0)))</f>
        <v/>
      </c>
      <c r="H5" s="13" t="str">
        <f ca="1">IF(OFFSET(Projet_Origine,MATCH($B5,Projet_Nom,0),MATCH(H$4,Projet_Mois,0))="","",OFFSET(Qui_Origine,MATCH($B5,Qui_projet,0),MATCH($A$1,Qui_nom,0)))</f>
        <v/>
      </c>
    </row>
    <row r="6" spans="1:8">
      <c r="B6" s="12" t="s">
        <v>1</v>
      </c>
      <c r="C6" s="13" t="str">
        <f ca="1">IF(OFFSET(Projet_Origine,MATCH($B6,Projet_Nom,0),MATCH(C$4,Projet_Mois,0))="","",OFFSET(Qui_Origine,MATCH($B6,Qui_projet,0),MATCH($A$1,Qui_nom,0)))</f>
        <v/>
      </c>
      <c r="D6" s="13">
        <f ca="1">IF(OFFSET(Projet_Origine,MATCH($B6,Projet_Nom,0),MATCH(D$4,Projet_Mois,0))="","",OFFSET(Qui_Origine,MATCH($B6,Qui_projet,0),MATCH($A$1,Qui_nom,0)))</f>
        <v>0</v>
      </c>
      <c r="E6" s="13">
        <f ca="1">IF(OFFSET(Projet_Origine,MATCH($B6,Projet_Nom,0),MATCH(E$4,Projet_Mois,0))="","",OFFSET(Qui_Origine,MATCH($B6,Qui_projet,0),MATCH($A$1,Qui_nom,0)))</f>
        <v>0</v>
      </c>
      <c r="F6" s="13" t="str">
        <f ca="1">IF(OFFSET(Projet_Origine,MATCH($B6,Projet_Nom,0),MATCH(F$4,Projet_Mois,0))="","",OFFSET(Qui_Origine,MATCH($B6,Qui_projet,0),MATCH($A$1,Qui_nom,0)))</f>
        <v/>
      </c>
      <c r="G6" s="13" t="str">
        <f ca="1">IF(OFFSET(Projet_Origine,MATCH($B6,Projet_Nom,0),MATCH(G$4,Projet_Mois,0))="","",OFFSET(Qui_Origine,MATCH($B6,Qui_projet,0),MATCH($A$1,Qui_nom,0)))</f>
        <v/>
      </c>
      <c r="H6" s="13" t="str">
        <f ca="1">IF(OFFSET(Projet_Origine,MATCH($B6,Projet_Nom,0),MATCH(H$4,Projet_Mois,0))="","",OFFSET(Qui_Origine,MATCH($B6,Qui_projet,0),MATCH($A$1,Qui_nom,0)))</f>
        <v/>
      </c>
    </row>
    <row r="7" spans="1:8">
      <c r="B7" s="12" t="s">
        <v>2</v>
      </c>
      <c r="C7" s="13" t="str">
        <f ca="1">IF(OFFSET(Projet_Origine,MATCH($B7,Projet_Nom,0),MATCH(C$4,Projet_Mois,0))="","",OFFSET(Qui_Origine,MATCH($B7,Qui_projet,0),MATCH($A$1,Qui_nom,0)))</f>
        <v/>
      </c>
      <c r="D7" s="13" t="str">
        <f ca="1">IF(OFFSET(Projet_Origine,MATCH($B7,Projet_Nom,0),MATCH(D$4,Projet_Mois,0))="","",OFFSET(Qui_Origine,MATCH($B7,Qui_projet,0),MATCH($A$1,Qui_nom,0)))</f>
        <v/>
      </c>
      <c r="E7" s="13" t="str">
        <f ca="1">IF(OFFSET(Projet_Origine,MATCH($B7,Projet_Nom,0),MATCH(E$4,Projet_Mois,0))="","",OFFSET(Qui_Origine,MATCH($B7,Qui_projet,0),MATCH($A$1,Qui_nom,0)))</f>
        <v/>
      </c>
      <c r="F7" s="13">
        <f ca="1">IF(OFFSET(Projet_Origine,MATCH($B7,Projet_Nom,0),MATCH(F$4,Projet_Mois,0))="","",OFFSET(Qui_Origine,MATCH($B7,Qui_projet,0),MATCH($A$1,Qui_nom,0)))</f>
        <v>0</v>
      </c>
      <c r="G7" s="13" t="str">
        <f ca="1">IF(OFFSET(Projet_Origine,MATCH($B7,Projet_Nom,0),MATCH(G$4,Projet_Mois,0))="","",OFFSET(Qui_Origine,MATCH($B7,Qui_projet,0),MATCH($A$1,Qui_nom,0)))</f>
        <v/>
      </c>
      <c r="H7" s="13" t="str">
        <f ca="1">IF(OFFSET(Projet_Origine,MATCH($B7,Projet_Nom,0),MATCH(H$4,Projet_Mois,0))="","",OFFSET(Qui_Origine,MATCH($B7,Qui_projet,0),MATCH($A$1,Qui_nom,0)))</f>
        <v/>
      </c>
    </row>
    <row r="8" spans="1:8">
      <c r="B8" s="12" t="s">
        <v>4</v>
      </c>
      <c r="C8" s="13" t="str">
        <f ca="1">IF(OFFSET(Projet_Origine,MATCH($B8,Projet_Nom,0),MATCH(C$4,Projet_Mois,0))="","",OFFSET(Qui_Origine,MATCH($B8,Qui_projet,0),MATCH($A$1,Qui_nom,0)))</f>
        <v/>
      </c>
      <c r="D8" s="13" t="str">
        <f ca="1">IF(OFFSET(Projet_Origine,MATCH($B8,Projet_Nom,0),MATCH(D$4,Projet_Mois,0))="","",OFFSET(Qui_Origine,MATCH($B8,Qui_projet,0),MATCH($A$1,Qui_nom,0)))</f>
        <v/>
      </c>
      <c r="E8" s="13">
        <f ca="1">IF(OFFSET(Projet_Origine,MATCH($B8,Projet_Nom,0),MATCH(E$4,Projet_Mois,0))="","",OFFSET(Qui_Origine,MATCH($B8,Qui_projet,0),MATCH($A$1,Qui_nom,0)))</f>
        <v>0</v>
      </c>
      <c r="F8" s="13">
        <f ca="1">IF(OFFSET(Projet_Origine,MATCH($B8,Projet_Nom,0),MATCH(F$4,Projet_Mois,0))="","",OFFSET(Qui_Origine,MATCH($B8,Qui_projet,0),MATCH($A$1,Qui_nom,0)))</f>
        <v>0</v>
      </c>
      <c r="G8" s="13">
        <f ca="1">IF(OFFSET(Projet_Origine,MATCH($B8,Projet_Nom,0),MATCH(G$4,Projet_Mois,0))="","",OFFSET(Qui_Origine,MATCH($B8,Qui_projet,0),MATCH($A$1,Qui_nom,0)))</f>
        <v>0</v>
      </c>
      <c r="H8" s="13">
        <f ca="1">IF(OFFSET(Projet_Origine,MATCH($B8,Projet_Nom,0),MATCH(H$4,Projet_Mois,0))="","",OFFSET(Qui_Origine,MATCH($B8,Qui_projet,0),MATCH($A$1,Qui_nom,0)))</f>
        <v>0</v>
      </c>
    </row>
    <row r="9" spans="1:8">
      <c r="B9" s="12" t="s">
        <v>27</v>
      </c>
      <c r="C9" s="13" t="str">
        <f ca="1">IF(OFFSET(Projet_Origine,MATCH($B9,Projet_Nom,0),MATCH(C$4,Projet_Mois,0))="","",OFFSET(Qui_Origine,MATCH($B9,Qui_projet,0),MATCH($A$1,Qui_nom,0)))</f>
        <v/>
      </c>
      <c r="D9" s="13" t="str">
        <f ca="1">IF(OFFSET(Projet_Origine,MATCH($B9,Projet_Nom,0),MATCH(D$4,Projet_Mois,0))="","",OFFSET(Qui_Origine,MATCH($B9,Qui_projet,0),MATCH($A$1,Qui_nom,0)))</f>
        <v>A</v>
      </c>
      <c r="E9" s="13" t="str">
        <f ca="1">IF(OFFSET(Projet_Origine,MATCH($B9,Projet_Nom,0),MATCH(E$4,Projet_Mois,0))="","",OFFSET(Qui_Origine,MATCH($B9,Qui_projet,0),MATCH($A$1,Qui_nom,0)))</f>
        <v/>
      </c>
      <c r="F9" s="13" t="str">
        <f ca="1">IF(OFFSET(Projet_Origine,MATCH($B9,Projet_Nom,0),MATCH(F$4,Projet_Mois,0))="","",OFFSET(Qui_Origine,MATCH($B9,Qui_projet,0),MATCH($A$1,Qui_nom,0)))</f>
        <v/>
      </c>
      <c r="G9" s="13" t="str">
        <f ca="1">IF(OFFSET(Projet_Origine,MATCH($B9,Projet_Nom,0),MATCH(G$4,Projet_Mois,0))="","",OFFSET(Qui_Origine,MATCH($B9,Qui_projet,0),MATCH($A$1,Qui_nom,0)))</f>
        <v/>
      </c>
      <c r="H9" s="13" t="str">
        <f ca="1">IF(OFFSET(Projet_Origine,MATCH($B9,Projet_Nom,0),MATCH(H$4,Projet_Mois,0))="","",OFFSET(Qui_Origine,MATCH($B9,Qui_projet,0),MATCH($A$1,Qui_nom,0)))</f>
        <v/>
      </c>
    </row>
    <row r="10" spans="1:8">
      <c r="B10" s="12" t="s">
        <v>28</v>
      </c>
      <c r="C10" s="13">
        <f ca="1">IF(OFFSET(Projet_Origine,MATCH($B10,Projet_Nom,0),MATCH(C$4,Projet_Mois,0))="","",OFFSET(Qui_Origine,MATCH($B10,Qui_projet,0),MATCH($A$1,Qui_nom,0)))</f>
        <v>0</v>
      </c>
      <c r="D10" s="13" t="str">
        <f ca="1">IF(OFFSET(Projet_Origine,MATCH($B10,Projet_Nom,0),MATCH(D$4,Projet_Mois,0))="","",OFFSET(Qui_Origine,MATCH($B10,Qui_projet,0),MATCH($A$1,Qui_nom,0)))</f>
        <v/>
      </c>
      <c r="E10" s="13" t="str">
        <f ca="1">IF(OFFSET(Projet_Origine,MATCH($B10,Projet_Nom,0),MATCH(E$4,Projet_Mois,0))="","",OFFSET(Qui_Origine,MATCH($B10,Qui_projet,0),MATCH($A$1,Qui_nom,0)))</f>
        <v/>
      </c>
      <c r="F10" s="13" t="str">
        <f ca="1">IF(OFFSET(Projet_Origine,MATCH($B10,Projet_Nom,0),MATCH(F$4,Projet_Mois,0))="","",OFFSET(Qui_Origine,MATCH($B10,Qui_projet,0),MATCH($A$1,Qui_nom,0)))</f>
        <v/>
      </c>
      <c r="G10" s="13" t="str">
        <f ca="1">IF(OFFSET(Projet_Origine,MATCH($B10,Projet_Nom,0),MATCH(G$4,Projet_Mois,0))="","",OFFSET(Qui_Origine,MATCH($B10,Qui_projet,0),MATCH($A$1,Qui_nom,0)))</f>
        <v/>
      </c>
      <c r="H10" s="13" t="str">
        <f ca="1">IF(OFFSET(Projet_Origine,MATCH($B10,Projet_Nom,0),MATCH(H$4,Projet_Mois,0))="","",OFFSET(Qui_Origine,MATCH($B10,Qui_projet,0),MATCH($A$1,Qui_nom,0)))</f>
        <v/>
      </c>
    </row>
    <row r="11" spans="1:8">
      <c r="B11" s="12" t="s">
        <v>29</v>
      </c>
      <c r="C11" s="13" t="str">
        <f ca="1">IF(OFFSET(Projet_Origine,MATCH($B11,Projet_Nom,0),MATCH(C$4,Projet_Mois,0))="","",OFFSET(Qui_Origine,MATCH($B11,Qui_projet,0),MATCH($A$1,Qui_nom,0)))</f>
        <v/>
      </c>
      <c r="D11" s="13" t="str">
        <f ca="1">IF(OFFSET(Projet_Origine,MATCH($B11,Projet_Nom,0),MATCH(D$4,Projet_Mois,0))="","",OFFSET(Qui_Origine,MATCH($B11,Qui_projet,0),MATCH($A$1,Qui_nom,0)))</f>
        <v/>
      </c>
      <c r="E11" s="13">
        <f ca="1">IF(OFFSET(Projet_Origine,MATCH($B11,Projet_Nom,0),MATCH(E$4,Projet_Mois,0))="","",OFFSET(Qui_Origine,MATCH($B11,Qui_projet,0),MATCH($A$1,Qui_nom,0)))</f>
        <v>0</v>
      </c>
      <c r="F11" s="13" t="str">
        <f ca="1">IF(OFFSET(Projet_Origine,MATCH($B11,Projet_Nom,0),MATCH(F$4,Projet_Mois,0))="","",OFFSET(Qui_Origine,MATCH($B11,Qui_projet,0),MATCH($A$1,Qui_nom,0)))</f>
        <v/>
      </c>
      <c r="G11" s="13" t="str">
        <f ca="1">IF(OFFSET(Projet_Origine,MATCH($B11,Projet_Nom,0),MATCH(G$4,Projet_Mois,0))="","",OFFSET(Qui_Origine,MATCH($B11,Qui_projet,0),MATCH($A$1,Qui_nom,0)))</f>
        <v/>
      </c>
      <c r="H11" s="13" t="str">
        <f ca="1">IF(OFFSET(Projet_Origine,MATCH($B11,Projet_Nom,0),MATCH(H$4,Projet_Mois,0))="","",OFFSET(Qui_Origine,MATCH($B11,Qui_projet,0),MATCH($A$1,Qui_nom,0)))</f>
        <v/>
      </c>
    </row>
    <row r="12" spans="1:8">
      <c r="B12" s="12" t="s">
        <v>30</v>
      </c>
      <c r="C12" s="13" t="str">
        <f ca="1">IF(OFFSET(Projet_Origine,MATCH($B12,Projet_Nom,0),MATCH(C$4,Projet_Mois,0))="","",OFFSET(Qui_Origine,MATCH($B12,Qui_projet,0),MATCH($A$1,Qui_nom,0)))</f>
        <v/>
      </c>
      <c r="D12" s="13" t="str">
        <f ca="1">IF(OFFSET(Projet_Origine,MATCH($B12,Projet_Nom,0),MATCH(D$4,Projet_Mois,0))="","",OFFSET(Qui_Origine,MATCH($B12,Qui_projet,0),MATCH($A$1,Qui_nom,0)))</f>
        <v/>
      </c>
      <c r="E12" s="13" t="str">
        <f ca="1">IF(OFFSET(Projet_Origine,MATCH($B12,Projet_Nom,0),MATCH(E$4,Projet_Mois,0))="","",OFFSET(Qui_Origine,MATCH($B12,Qui_projet,0),MATCH($A$1,Qui_nom,0)))</f>
        <v/>
      </c>
      <c r="F12" s="13">
        <f ca="1">IF(OFFSET(Projet_Origine,MATCH($B12,Projet_Nom,0),MATCH(F$4,Projet_Mois,0))="","",OFFSET(Qui_Origine,MATCH($B12,Qui_projet,0),MATCH($A$1,Qui_nom,0)))</f>
        <v>0</v>
      </c>
      <c r="G12" s="13" t="str">
        <f ca="1">IF(OFFSET(Projet_Origine,MATCH($B12,Projet_Nom,0),MATCH(G$4,Projet_Mois,0))="","",OFFSET(Qui_Origine,MATCH($B12,Qui_projet,0),MATCH($A$1,Qui_nom,0)))</f>
        <v/>
      </c>
      <c r="H12" s="13" t="str">
        <f ca="1">IF(OFFSET(Projet_Origine,MATCH($B12,Projet_Nom,0),MATCH(H$4,Projet_Mois,0))="","",OFFSET(Qui_Origine,MATCH($B12,Qui_projet,0),MATCH($A$1,Qui_nom,0)))</f>
        <v/>
      </c>
    </row>
  </sheetData>
  <conditionalFormatting sqref="C5:H12">
    <cfRule type="expression" dxfId="0" priority="1">
      <formula>MOD(ROW(),2)</formula>
    </cfRule>
  </conditionalFormatting>
  <dataValidations count="1">
    <dataValidation type="list" allowBlank="1" showInputMessage="1" showErrorMessage="1" sqref="A1">
      <formula1>Qui_nom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Global!$J$12:$O$12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Récap</vt:lpstr>
      <vt:lpstr>Global</vt:lpstr>
      <vt:lpstr>Utilisation</vt:lpstr>
      <vt:lpstr>Projet_Mois</vt:lpstr>
      <vt:lpstr>Projet_Nom</vt:lpstr>
      <vt:lpstr>Projet_Origine</vt:lpstr>
      <vt:lpstr>Qui_nom</vt:lpstr>
      <vt:lpstr>Qui_Origine</vt:lpstr>
      <vt:lpstr>Qui_projet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dlegrand</cp:lastModifiedBy>
  <dcterms:created xsi:type="dcterms:W3CDTF">2016-12-19T18:38:25Z</dcterms:created>
  <dcterms:modified xsi:type="dcterms:W3CDTF">2016-12-20T15:07:36Z</dcterms:modified>
</cp:coreProperties>
</file>