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95" windowWidth="18915" windowHeight="11250"/>
  </bookViews>
  <sheets>
    <sheet name="Macros" sheetId="1" r:id="rId1"/>
    <sheet name="BASE" sheetId="2" r:id="rId2"/>
    <sheet name="Contrôle" sheetId="4" r:id="rId3"/>
  </sheets>
  <definedNames>
    <definedName name="_xlnm._FilterDatabase" localSheetId="1" hidden="1">BASE!$A$1:$E$1</definedName>
    <definedName name="BANQUES">#REF!</definedName>
    <definedName name="CENTRES_COMPTABLE">#REF!</definedName>
    <definedName name="LISTE_COMM">#REF!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<sst xmlns="http://schemas.openxmlformats.org/spreadsheetml/2006/main" count="1452" uniqueCount="326">
  <si>
    <t>BNP01</t>
  </si>
  <si>
    <t>BNP02</t>
  </si>
  <si>
    <t>BNP03</t>
  </si>
  <si>
    <t>BNP04</t>
  </si>
  <si>
    <t>BNP09</t>
  </si>
  <si>
    <t>BNP11</t>
  </si>
  <si>
    <t>BNP13</t>
  </si>
  <si>
    <t>BNP14</t>
  </si>
  <si>
    <t>BNP19</t>
  </si>
  <si>
    <t>BNP21</t>
  </si>
  <si>
    <t>BNP22</t>
  </si>
  <si>
    <t>BNP80</t>
  </si>
  <si>
    <t>BP01</t>
  </si>
  <si>
    <t>BP04</t>
  </si>
  <si>
    <t>ABON TELETRANSMISSION</t>
  </si>
  <si>
    <t>BP13</t>
  </si>
  <si>
    <t>BP23</t>
  </si>
  <si>
    <t>BP92</t>
  </si>
  <si>
    <t>BPA012</t>
  </si>
  <si>
    <t>BPA013</t>
  </si>
  <si>
    <t>BPA014</t>
  </si>
  <si>
    <t>BPB874</t>
  </si>
  <si>
    <t>BPL871</t>
  </si>
  <si>
    <t>CA041</t>
  </si>
  <si>
    <t>CA86</t>
  </si>
  <si>
    <t>CA872</t>
  </si>
  <si>
    <t>CA873</t>
  </si>
  <si>
    <t>CDN872</t>
  </si>
  <si>
    <t>CDN873</t>
  </si>
  <si>
    <t>CDN874</t>
  </si>
  <si>
    <t>CDN875</t>
  </si>
  <si>
    <t>CLY01</t>
  </si>
  <si>
    <t>CLY03</t>
  </si>
  <si>
    <t>CLY04</t>
  </si>
  <si>
    <t>CLY09</t>
  </si>
  <si>
    <t>CLY090</t>
  </si>
  <si>
    <t>CLY11</t>
  </si>
  <si>
    <t>CLY13</t>
  </si>
  <si>
    <t>CLY14</t>
  </si>
  <si>
    <t>CLY140</t>
  </si>
  <si>
    <t>CLY190</t>
  </si>
  <si>
    <t>CLY35</t>
  </si>
  <si>
    <t>CLY44</t>
  </si>
  <si>
    <t>CLY76</t>
  </si>
  <si>
    <t>SG016</t>
  </si>
  <si>
    <t>SG04</t>
  </si>
  <si>
    <t>SG76</t>
  </si>
  <si>
    <t>SG77</t>
  </si>
  <si>
    <t>SG871</t>
  </si>
  <si>
    <t>SG872</t>
  </si>
  <si>
    <t>SG96</t>
  </si>
  <si>
    <t>FRAIS ENVOI CHEQUIER</t>
  </si>
  <si>
    <t>BNP17</t>
  </si>
  <si>
    <t>BNP224</t>
  </si>
  <si>
    <t>BP041</t>
  </si>
  <si>
    <t>CLY19</t>
  </si>
  <si>
    <t>CLY39</t>
  </si>
  <si>
    <t>CLY40</t>
  </si>
  <si>
    <t>CLY45</t>
  </si>
  <si>
    <t>CLY46</t>
  </si>
  <si>
    <t>CLY47</t>
  </si>
  <si>
    <t>CLY71</t>
  </si>
  <si>
    <t>CLY73</t>
  </si>
  <si>
    <t>CLY74</t>
  </si>
  <si>
    <t>CLY75</t>
  </si>
  <si>
    <t>CLY78</t>
  </si>
  <si>
    <t>Compte</t>
  </si>
  <si>
    <t>Flux</t>
  </si>
  <si>
    <t>Date Valeur</t>
  </si>
  <si>
    <t>Montant Ctrv.</t>
  </si>
  <si>
    <t>Libellé</t>
  </si>
  <si>
    <t>ARCT</t>
  </si>
  <si>
    <t>INTERETS ET COMMISSIONS</t>
  </si>
  <si>
    <t>COMD</t>
  </si>
  <si>
    <t>FACTURE NUMERO 2015100108784097</t>
  </si>
  <si>
    <t>FACTURE  FR/BDDF 20151010004496</t>
  </si>
  <si>
    <t>SUR REMISE C.B. DU 0110 N.52882</t>
  </si>
  <si>
    <t>SUR REMISE C.B. DU 0110 N.48156</t>
  </si>
  <si>
    <t>SUR REMISE C.B. DU 0110 N.32314</t>
  </si>
  <si>
    <t>SUR REMISE C.B. DU 0110 N.56088</t>
  </si>
  <si>
    <t>SUR REMISE C.B. DU 0210 N.71235</t>
  </si>
  <si>
    <t>SUR REMISE C.B. DU 0210 N.95406</t>
  </si>
  <si>
    <t>SUR REMISE C.B. DU 0210 N.92152</t>
  </si>
  <si>
    <t>SUR REMISE C.B. DU 0510 N.10845</t>
  </si>
  <si>
    <t>SUR REMISE C.B. DU 0310 N.35626</t>
  </si>
  <si>
    <t>SUR REMISE C.B. DU 0310 N.32185</t>
  </si>
  <si>
    <t>SUR REMISE C.B. DU 0310 N.27291</t>
  </si>
  <si>
    <t>SUR REMISE C.B. DU 0610 N.94566</t>
  </si>
  <si>
    <t>SUR REMISE C.B. DU 0610 N.12390</t>
  </si>
  <si>
    <t>SUR REMISE C.B. DU 0610 N.15138</t>
  </si>
  <si>
    <t>SUR REMISE C.B. DU 0610 N.08137</t>
  </si>
  <si>
    <t>SUR REMISE C.B. DU 0710 N.29595</t>
  </si>
  <si>
    <t>SUR REMISE C.B. DU 0710 N.45180</t>
  </si>
  <si>
    <t>SUR REMISE C.B. DU 0710 N.49982</t>
  </si>
  <si>
    <t>SUR REMISE C.B. DU 0710 N.53174</t>
  </si>
  <si>
    <t>SUR REMISE C.B. DU 0810 N.90568</t>
  </si>
  <si>
    <t>SUR REMISE C.B. DU 0810 N.68225</t>
  </si>
  <si>
    <t>SUR REMISE C.B. DU 0810 N.87474</t>
  </si>
  <si>
    <t>SUR REMISE C.B. DU 0810 N.83471</t>
  </si>
  <si>
    <t>SUR REMISE C.B. DU 0910 N.28626</t>
  </si>
  <si>
    <t>SUR REMISE C.B. DU 0910 N.26154</t>
  </si>
  <si>
    <t>SUR REMISE C.B. DU 0910 N.20822</t>
  </si>
  <si>
    <t>SUR REMISE C.B. DU 0910 N.05440</t>
  </si>
  <si>
    <t>SUR REMISE C.B. DU 1010 N.68109</t>
  </si>
  <si>
    <t>SUR REMISE C.B. DU 1210 N.44989</t>
  </si>
  <si>
    <t>SUR REMISE C.B. DU 1010 N.65099</t>
  </si>
  <si>
    <t>SUR REMISE C.B. DU 1010 N.60998</t>
  </si>
  <si>
    <t>SUR REMISE C.B. DU 1310 N.41597</t>
  </si>
  <si>
    <t>SUR REMISE C.B. DU 1310 N.27820</t>
  </si>
  <si>
    <t>SUR REMISE C.B. DU 1310 N.48320</t>
  </si>
  <si>
    <t>SUR REMISE C.B. DU 1310 N.45534</t>
  </si>
  <si>
    <t>SUR REMISE C.B. DU 1410 N.76758</t>
  </si>
  <si>
    <t>SUR REMISE C.B. DU 1410 N.82853</t>
  </si>
  <si>
    <t>SUR REMISE C.B. DU 1410 N.62847</t>
  </si>
  <si>
    <t>SUR REMISE C.B. DU 1410 N.84551</t>
  </si>
  <si>
    <t>SUR REMISE C.B. DU 1510 N.23980</t>
  </si>
  <si>
    <t>SUR REMISE C.B. DU 1510 N.14703</t>
  </si>
  <si>
    <t>SUR REMISE C.B. DU 1510 N.00982</t>
  </si>
  <si>
    <t>SUR REMISE C.B. DU 1510 N.19260</t>
  </si>
  <si>
    <t>SUR REMISE C.B. DU 1610 N.37269</t>
  </si>
  <si>
    <t>SUR REMISE C.B. DU 1610 N.60721</t>
  </si>
  <si>
    <t>SUR REMISE C.B. DU 1610 N.52821</t>
  </si>
  <si>
    <t>SUR REMISE C.B. DU 1610 N.57629</t>
  </si>
  <si>
    <t>SUR REMISE C.B. DU 1710 N.00870</t>
  </si>
  <si>
    <t>SUR REMISE C.B. DU 1910 N.76206</t>
  </si>
  <si>
    <t>SUR REMISE C.B. DU 1710 N.92583</t>
  </si>
  <si>
    <t>SUR REMISE C.B. DU 1710 N.97678</t>
  </si>
  <si>
    <t>SUR REMISE C.B. DU 2010 N.77769</t>
  </si>
  <si>
    <t>SUR REMISE C.B. DU 2010 N.59875</t>
  </si>
  <si>
    <t>SUR REMISE C.B. DU 2010 N.80465</t>
  </si>
  <si>
    <t>SUR REMISE C.B. DU 2010 N.73645</t>
  </si>
  <si>
    <t>SUR REMISE C.B. DU 2110 N.95561</t>
  </si>
  <si>
    <t>SUR REMISE C.B. DU 2110 N.15601</t>
  </si>
  <si>
    <t>SUR REMISE C.B. DU 2110 N.19013</t>
  </si>
  <si>
    <t>SUR REMISE C.B. DU 2210 N.34408</t>
  </si>
  <si>
    <t>SUR REMISE C.B. DU 2210 N.49918</t>
  </si>
  <si>
    <t>SUR REMISE C.B. DU 2210 N.54535</t>
  </si>
  <si>
    <t>SUR REMISE C.B. DU 2210 N.57596</t>
  </si>
  <si>
    <t>SUR REMISE C.B. DU 2310 N.72380</t>
  </si>
  <si>
    <t>SUR REMISE C.B. DU 2310 N.87733</t>
  </si>
  <si>
    <t>SUR REMISE C.B. DU 2310 N.92473</t>
  </si>
  <si>
    <t>SUR REMISE C.B. DU 2310 N.95812</t>
  </si>
  <si>
    <t>SUR REMISE C.B. DU 2410 N.27308</t>
  </si>
  <si>
    <t>SUR REMISE C.B. DU 2410 N.31758</t>
  </si>
  <si>
    <t>SUR REMISE C.B. DU 2610 N.10968</t>
  </si>
  <si>
    <t>SUR REMISE C.B. DU 2410 N.34967</t>
  </si>
  <si>
    <t>SUR REMISE C.B. DU 2710 N.83893</t>
  </si>
  <si>
    <t>SUR REMISE C.B. DU 2710 N.85914</t>
  </si>
  <si>
    <t>SUR REMISE C.B. DU 2710 N.79983</t>
  </si>
  <si>
    <t>SUR REMISE C.B. DU 2710 N.65992</t>
  </si>
  <si>
    <t>SUR REMISE C.B. DU 2810 N.24590</t>
  </si>
  <si>
    <t>SUR REMISE C.B. DU 2810 N.01344</t>
  </si>
  <si>
    <t>SUR REMISE C.B. DU 2810 N.16451</t>
  </si>
  <si>
    <t>SUR REMISE C.B. DU 2810 N.21662</t>
  </si>
  <si>
    <t>SUR REMISE C.B. DU 2910 N.61680</t>
  </si>
  <si>
    <t>SUR REMISE C.B. DU 2910 N.38708</t>
  </si>
  <si>
    <t>SUR REMISE C.B. DU 2910 N.58706</t>
  </si>
  <si>
    <t>SUR REMISE C.B. DU 2910 N.54400</t>
  </si>
  <si>
    <t>A3M COT ASSURANCE PARIS NUM 557</t>
  </si>
  <si>
    <t>SUR REMISE C.B. DU 3010 N.76882</t>
  </si>
  <si>
    <t>SUR REMISE C.B. DU 3010 N.99608</t>
  </si>
  <si>
    <t>SUR REMISE C.B. DU 3010 N.91896</t>
  </si>
  <si>
    <t>SUR REMISE C.B. DU 3010 N.96416</t>
  </si>
  <si>
    <t>IDEB</t>
  </si>
  <si>
    <t>AU 30/09/15 SIEGE 02511 COMPTE</t>
  </si>
  <si>
    <t>FACTURE NUMERO 2015100108784098</t>
  </si>
  <si>
    <t>COM  S IMPAYES</t>
  </si>
  <si>
    <t>ABON TURBO ON LINE ENT</t>
  </si>
  <si>
    <t>FRAIS DIVERS</t>
  </si>
  <si>
    <t>ICRE</t>
  </si>
  <si>
    <t>INTERETS CREDIT</t>
  </si>
  <si>
    <t>COM  CAUTIONS</t>
  </si>
  <si>
    <t>FRAIS REM ENCT</t>
  </si>
  <si>
    <t>FRAIS OPPOSITION CHEQUE</t>
  </si>
  <si>
    <t>COTIS SUITE ENTREPRISE</t>
  </si>
  <si>
    <t>FRAIS MEP VIR PER</t>
  </si>
  <si>
    <t>COTIS TURBO EBICS</t>
  </si>
  <si>
    <t>VI TRESORERIE</t>
  </si>
  <si>
    <t>COTIS CYBERPLUS</t>
  </si>
  <si>
    <t>FRAIS EURO PRLV EBICS</t>
  </si>
  <si>
    <t>COTIS TELETRANSMISSION</t>
  </si>
  <si>
    <t>FRAIS RECHERCHE</t>
  </si>
  <si>
    <t>FRAIS IMPAYE EURO PRLV</t>
  </si>
  <si>
    <t>FRAIS ABT TELETRANS</t>
  </si>
  <si>
    <t>INTERETS CREDITEURS</t>
  </si>
  <si>
    <t>FRAIS FACTURE 09/2015  N 152730</t>
  </si>
  <si>
    <t>AG CRIT SAS</t>
  </si>
  <si>
    <t>REGUL INT DEB    N 152750017773</t>
  </si>
  <si>
    <t>NORTRANS EXTRAIT DE CPTE</t>
  </si>
  <si>
    <t>FRAIS OU COMMISSIONS DU 20/10/2</t>
  </si>
  <si>
    <t>RETROCESSION FRAIS OPPOSITION C</t>
  </si>
  <si>
    <t>FRAIS OU COMMISSIONS DU 07/10/2</t>
  </si>
  <si>
    <t>FRAIS OU COMMISSIONS DU 13/10/2</t>
  </si>
  <si>
    <t>FRAIS OU COMMISSIONS DU 14/10/2</t>
  </si>
  <si>
    <t>FRAIS OU COMMISSIONS DU 19/10/2</t>
  </si>
  <si>
    <t>FRAIS OU COMMISSIONS DU 23/10/2</t>
  </si>
  <si>
    <t>FRAIS OU COMMISSIONS DU 29/10/2</t>
  </si>
  <si>
    <t>OP/Caution N 001094606 04208/00</t>
  </si>
  <si>
    <t>RESULTAT ARRETE COMPTE 30092015</t>
  </si>
  <si>
    <t>CIONS REM N 15100221237A2152139</t>
  </si>
  <si>
    <t>CIONS REM N 15100221237A2152138</t>
  </si>
  <si>
    <t>CIONS REM N 15100221237A2152132</t>
  </si>
  <si>
    <t>CIONS REM N 15100521237A5111010</t>
  </si>
  <si>
    <t>CIONS REM N 15100621237A6111006</t>
  </si>
  <si>
    <t>CIONS REM N 15100721237A7111104</t>
  </si>
  <si>
    <t>CIONS REM N 15100921237A9111007</t>
  </si>
  <si>
    <t>CIONS REM N 15101221237AC111006</t>
  </si>
  <si>
    <t>CIONS REM N 15101321237AD111016</t>
  </si>
  <si>
    <t>CIONS REM N 15101321237AD152112</t>
  </si>
  <si>
    <t>CIONS REM N 15101521237AF152010</t>
  </si>
  <si>
    <t>CIONS REM N 15101621237AG152123</t>
  </si>
  <si>
    <t>COMMISSIONS SUR IMPAYE LCR</t>
  </si>
  <si>
    <t>CIONS REM N 15101921237AJ152118</t>
  </si>
  <si>
    <t>CIONS REM N 15102021237AK111005</t>
  </si>
  <si>
    <t>CIONS REM N 15102021237AK111007</t>
  </si>
  <si>
    <t>CIONS REM N 15102121237AL111006</t>
  </si>
  <si>
    <t>CIONS REM N 15102321237AN111003</t>
  </si>
  <si>
    <t>CIONS REM N 15102321237AN152117</t>
  </si>
  <si>
    <t>CIONS REM N 15102621237AQ152025</t>
  </si>
  <si>
    <t>CIONS REM N 15102721237AR152017</t>
  </si>
  <si>
    <t>CIONS REM N 15102721237AR111008</t>
  </si>
  <si>
    <t>CIONS REM N 15102821237AS111004</t>
  </si>
  <si>
    <t>CIONS REM N 15103021237AU152118</t>
  </si>
  <si>
    <t>CIONS REM N 15103021237AU152124</t>
  </si>
  <si>
    <t>FACT. DES SERVICES AU  02.10.15</t>
  </si>
  <si>
    <t>CAUT</t>
  </si>
  <si>
    <t>CION NON UTIL-CT 60 M  29/03/13</t>
  </si>
  <si>
    <t>COM REMONTEE AUTO.DE FONDS</t>
  </si>
  <si>
    <t>COM FORFAITAIRE DE GESTION</t>
  </si>
  <si>
    <t>CIONS REM N 15100221237A2152137</t>
  </si>
  <si>
    <t>CIONS REM N 15101521237AF101112</t>
  </si>
  <si>
    <t>CIONS REM N 15102021237AK101014</t>
  </si>
  <si>
    <t>CIONS REM N 15102921237AT341013</t>
  </si>
  <si>
    <t>CIONS REM N 15103021237AU152123</t>
  </si>
  <si>
    <t>COMMISSIONS SUR CAUTIONS</t>
  </si>
  <si>
    <t>CIONS REM N 15100721237A7111103</t>
  </si>
  <si>
    <t>CIONS REM N 15101221237AC111005</t>
  </si>
  <si>
    <t>CIONS REM N 15102121237AL111005</t>
  </si>
  <si>
    <t>CIONS REM N 15102821237AS111003</t>
  </si>
  <si>
    <t>CIONS REM N 15100721237A7101113</t>
  </si>
  <si>
    <t>CIONS REM N 15100921237A9101008</t>
  </si>
  <si>
    <t>CIONS REM N 15100821237A8111006</t>
  </si>
  <si>
    <t>CIONS REM N 15100821237A8111005</t>
  </si>
  <si>
    <t>CIONS REM N 15102321237AN111004</t>
  </si>
  <si>
    <t>CIONS REM N 15100221237A2152133</t>
  </si>
  <si>
    <t>CIONS REM N 15100621237A6111007</t>
  </si>
  <si>
    <t>CIONS REM N 15100921237A9111008</t>
  </si>
  <si>
    <t>CIONS REM N 15101321237AD111017</t>
  </si>
  <si>
    <t>CIONS REM N 15101621237AG152124</t>
  </si>
  <si>
    <t>CIONS REM N 15102021237AK111006</t>
  </si>
  <si>
    <t>CIONS REM N 15102321237AN111005</t>
  </si>
  <si>
    <t>CIONS REM N 15102721237AR152018</t>
  </si>
  <si>
    <t>CIONS REM N 15103021237AU152120</t>
  </si>
  <si>
    <t>CIONS REM N 15100221237A2152135</t>
  </si>
  <si>
    <t>CIONS REM N 15100221237A2152136</t>
  </si>
  <si>
    <t>CIONS REM N 15100521237A5111009</t>
  </si>
  <si>
    <t>CIONS REM N 15100721237A7111102</t>
  </si>
  <si>
    <t>CIONS REM N 15100821237A8101010</t>
  </si>
  <si>
    <t>CIONS REM N 15101221237AC111004</t>
  </si>
  <si>
    <t>CIONS REM N 15101321237AD101009</t>
  </si>
  <si>
    <t>CIONS REM N 15101521237AF111005</t>
  </si>
  <si>
    <t>CIONS REM N 15101921237AJ152117</t>
  </si>
  <si>
    <t>CIONS REM N 15102021237AK101013</t>
  </si>
  <si>
    <t>CIONS REM N 15102121237AL111004</t>
  </si>
  <si>
    <t>CIONS REM N 15102121237AL101109</t>
  </si>
  <si>
    <t>CIONS REM N 15102621237AQ101025</t>
  </si>
  <si>
    <t>CIONS REM N 15102621237AQ152024</t>
  </si>
  <si>
    <t>CIONS REM N 15102621237AQ111003</t>
  </si>
  <si>
    <t>CIONS REM N 15102721237AR111007</t>
  </si>
  <si>
    <t>CIONS REM N 15103021237AU152122</t>
  </si>
  <si>
    <t>CIONS REM N 15100221237A2152134</t>
  </si>
  <si>
    <t>CIONS REM N 15100621237A6101009</t>
  </si>
  <si>
    <t>CIONS REM N 15101521237AF101111</t>
  </si>
  <si>
    <t>CIONS REM N 15101621237AG101006</t>
  </si>
  <si>
    <t>CIONS REM N 15102021237AK101012</t>
  </si>
  <si>
    <t>CIONS REM N 15102121237AL101108</t>
  </si>
  <si>
    <t>CIONS REM N 15102121237AL152020</t>
  </si>
  <si>
    <t>CIONS REM N 15102621237AQ152023</t>
  </si>
  <si>
    <t>CIONS REM N 15103021237AU152121</t>
  </si>
  <si>
    <t>COMMISSIONS SUR REMISE CB</t>
  </si>
  <si>
    <t>GEH             COM/TRF97514</t>
  </si>
  <si>
    <t>GEH VRT TRESO   COM/TRF97513</t>
  </si>
  <si>
    <t>CIONS/O/PAIEMT 0810152123705505</t>
  </si>
  <si>
    <t>GEH RGT INVOICE COM/TRF97507</t>
  </si>
  <si>
    <t>CIONS/O/PAIEMT 2310152123798519</t>
  </si>
  <si>
    <t>CIONS/O/PAIEMT 2710152123798551</t>
  </si>
  <si>
    <t>CIONS/O/PAIEMT 2610152123716506</t>
  </si>
  <si>
    <t>CIONS/O/PAIEMT 2910152123798524</t>
  </si>
  <si>
    <t>CLY91</t>
  </si>
  <si>
    <t>CIONS TENUE DE COMPTE</t>
  </si>
  <si>
    <t>FRAIS VIR EUROP. PAPIER</t>
  </si>
  <si>
    <t>RELEVE DE COMMISSIONS</t>
  </si>
  <si>
    <t>COM ENC EFF VOTRE R F RENCE</t>
  </si>
  <si>
    <t>COMMISSIONS CASH POOLING</t>
  </si>
  <si>
    <t>INTERETS DEBITEURS AU 31/10/15</t>
  </si>
  <si>
    <t>NTL RECU        527596252907</t>
  </si>
  <si>
    <t>NTL ELEC        528674202805</t>
  </si>
  <si>
    <t>NTL ELEC        528888700120</t>
  </si>
  <si>
    <t>NTL RECU        529409893411</t>
  </si>
  <si>
    <t>NTL RECU        530369995454</t>
  </si>
  <si>
    <t>FRAIS RELEVES DE COMPTE</t>
  </si>
  <si>
    <t>NTL ELEC        529410353438</t>
  </si>
  <si>
    <t>COM CAUTION 4E TRIM 2015</t>
  </si>
  <si>
    <t>FRAIS SUR OPPOSITION CHEQUE</t>
  </si>
  <si>
    <t>FRAIS POSTAUX ENVOI DE CHEQUIER</t>
  </si>
  <si>
    <t>FRAIS SERVICE ENVOI CHEQUIER</t>
  </si>
  <si>
    <t>NTL ELEC        527597699887</t>
  </si>
  <si>
    <t>FRAIS SWIFT</t>
  </si>
  <si>
    <t>FRAIS VIR INTL ELEC</t>
  </si>
  <si>
    <t>NTL RECU        528027782970</t>
  </si>
  <si>
    <t>NTL RECU        528253374984</t>
  </si>
  <si>
    <t>NTL RECU        527924029500</t>
  </si>
  <si>
    <t>NTL RECU        528143587096</t>
  </si>
  <si>
    <t>NTL RECU        529307027947</t>
  </si>
  <si>
    <t>NTL RECU        528889838439</t>
  </si>
  <si>
    <t>NTL RECU        529413456979</t>
  </si>
  <si>
    <t>NTL RECU        530260316782</t>
  </si>
  <si>
    <t>Total</t>
  </si>
  <si>
    <t>Somme de Montant Ctrv.</t>
  </si>
  <si>
    <t>(vide)</t>
  </si>
  <si>
    <t>Total général</t>
  </si>
  <si>
    <t>Total COMD</t>
  </si>
  <si>
    <t>Total ARCT</t>
  </si>
  <si>
    <t>Total IDEB</t>
  </si>
  <si>
    <t>Total CAUT</t>
  </si>
  <si>
    <t>Total ICRE</t>
  </si>
</sst>
</file>

<file path=xl/styles.xml><?xml version="1.0" encoding="utf-8"?>
<styleSheet xmlns="http://schemas.openxmlformats.org/spreadsheetml/2006/main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#,###,###,###,##0.00"/>
    <numFmt numFmtId="166" formatCode="#\ ##,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2" fillId="0" borderId="0" xfId="0" applyNumberFormat="1" applyFon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166" fontId="0" fillId="0" borderId="4" xfId="0" applyNumberFormat="1" applyBorder="1"/>
    <xf numFmtId="166" fontId="0" fillId="0" borderId="2" xfId="0" applyNumberFormat="1" applyBorder="1"/>
    <xf numFmtId="0" fontId="0" fillId="0" borderId="5" xfId="0" applyBorder="1"/>
    <xf numFmtId="166" fontId="0" fillId="0" borderId="6" xfId="0" applyNumberFormat="1" applyBorder="1"/>
    <xf numFmtId="14" fontId="0" fillId="0" borderId="0" xfId="0" applyNumberFormat="1"/>
    <xf numFmtId="43" fontId="1" fillId="0" borderId="0" xfId="1" applyFont="1"/>
    <xf numFmtId="4" fontId="0" fillId="0" borderId="0" xfId="0" applyNumberFormat="1"/>
    <xf numFmtId="0" fontId="0" fillId="0" borderId="0" xfId="0" applyBorder="1"/>
    <xf numFmtId="7" fontId="0" fillId="0" borderId="0" xfId="2" applyNumberFormat="1" applyFont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est" refreshedDate="42332.541334374997" createdVersion="1" refreshedVersion="4" recordCount="480" upgradeOnRefresh="1">
  <cacheSource type="worksheet">
    <worksheetSource ref="A1:D1000" sheet="BASE"/>
  </cacheSource>
  <cacheFields count="4">
    <cacheField name="Compte" numFmtId="0">
      <sharedItems containsBlank="1"/>
    </cacheField>
    <cacheField name="Flux" numFmtId="0">
      <sharedItems containsBlank="1" count="6">
        <s v="ARCT"/>
        <s v="COMD"/>
        <s v="IDEB"/>
        <s v="ICRE"/>
        <s v="CAUT"/>
        <m/>
      </sharedItems>
    </cacheField>
    <cacheField name="Date Valeur" numFmtId="0">
      <sharedItems containsNonDate="0" containsDate="1" containsString="0" containsBlank="1" minDate="2015-10-01T00:00:00" maxDate="2015-11-01T00:00:00"/>
    </cacheField>
    <cacheField name="Montant Ctrv." numFmtId="0">
      <sharedItems containsString="0" containsBlank="1" containsNumber="1" minValue="-42" maxValue="483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0">
  <r>
    <s v="BNP01"/>
    <x v="0"/>
    <d v="2015-10-01T00:00:00"/>
    <n v="1324.61"/>
  </r>
  <r>
    <s v="BNP01"/>
    <x v="1"/>
    <d v="2015-10-10T00:00:00"/>
    <n v="36"/>
  </r>
  <r>
    <s v="BNP01"/>
    <x v="1"/>
    <d v="2015-10-15T00:00:00"/>
    <n v="55.5"/>
  </r>
  <r>
    <s v="BNP01"/>
    <x v="1"/>
    <d v="2015-10-15T00:00:00"/>
    <n v="25.5"/>
  </r>
  <r>
    <s v="BNP02"/>
    <x v="0"/>
    <d v="2015-10-01T00:00:00"/>
    <n v="61.67"/>
  </r>
  <r>
    <s v="BNP03"/>
    <x v="1"/>
    <d v="2015-10-01T00:00:00"/>
    <n v="3.56"/>
  </r>
  <r>
    <s v="BNP03"/>
    <x v="1"/>
    <d v="2015-10-01T00:00:00"/>
    <n v="8.36"/>
  </r>
  <r>
    <s v="BNP03"/>
    <x v="1"/>
    <d v="2015-10-01T00:00:00"/>
    <n v="13.47"/>
  </r>
  <r>
    <s v="BNP03"/>
    <x v="1"/>
    <d v="2015-10-01T00:00:00"/>
    <n v="14.99"/>
  </r>
  <r>
    <s v="BNP03"/>
    <x v="1"/>
    <d v="2015-10-02T00:00:00"/>
    <n v="37.04"/>
  </r>
  <r>
    <s v="BNP03"/>
    <x v="1"/>
    <d v="2015-10-02T00:00:00"/>
    <n v="19.53"/>
  </r>
  <r>
    <s v="BNP03"/>
    <x v="1"/>
    <d v="2015-10-02T00:00:00"/>
    <n v="9.77"/>
  </r>
  <r>
    <s v="BNP03"/>
    <x v="1"/>
    <d v="2015-10-05T00:00:00"/>
    <n v="26.22"/>
  </r>
  <r>
    <s v="BNP03"/>
    <x v="1"/>
    <d v="2015-10-05T00:00:00"/>
    <n v="13.28"/>
  </r>
  <r>
    <s v="BNP03"/>
    <x v="1"/>
    <d v="2015-10-05T00:00:00"/>
    <n v="4.97"/>
  </r>
  <r>
    <s v="BNP03"/>
    <x v="1"/>
    <d v="2015-10-05T00:00:00"/>
    <n v="3.1"/>
  </r>
  <r>
    <s v="BNP03"/>
    <x v="1"/>
    <d v="2015-10-06T00:00:00"/>
    <n v="19.88"/>
  </r>
  <r>
    <s v="BNP03"/>
    <x v="1"/>
    <d v="2015-10-06T00:00:00"/>
    <n v="9.6"/>
  </r>
  <r>
    <s v="BNP03"/>
    <x v="1"/>
    <d v="2015-10-06T00:00:00"/>
    <n v="3.1"/>
  </r>
  <r>
    <s v="BNP03"/>
    <x v="1"/>
    <d v="2015-10-06T00:00:00"/>
    <n v="1.24"/>
  </r>
  <r>
    <s v="BNP03"/>
    <x v="1"/>
    <d v="2015-10-07T00:00:00"/>
    <n v="91.05"/>
  </r>
  <r>
    <s v="BNP03"/>
    <x v="1"/>
    <d v="2015-10-07T00:00:00"/>
    <n v="10.119999999999999"/>
  </r>
  <r>
    <s v="BNP03"/>
    <x v="1"/>
    <d v="2015-10-07T00:00:00"/>
    <n v="1.08"/>
  </r>
  <r>
    <s v="BNP03"/>
    <x v="1"/>
    <d v="2015-10-07T00:00:00"/>
    <n v="0.33"/>
  </r>
  <r>
    <s v="BNP03"/>
    <x v="1"/>
    <d v="2015-10-08T00:00:00"/>
    <n v="20.3"/>
  </r>
  <r>
    <s v="BNP03"/>
    <x v="1"/>
    <d v="2015-10-08T00:00:00"/>
    <n v="17.86"/>
  </r>
  <r>
    <s v="BNP03"/>
    <x v="1"/>
    <d v="2015-10-08T00:00:00"/>
    <n v="11.45"/>
  </r>
  <r>
    <s v="BNP03"/>
    <x v="1"/>
    <d v="2015-10-08T00:00:00"/>
    <n v="8.9499999999999993"/>
  </r>
  <r>
    <s v="BNP03"/>
    <x v="1"/>
    <d v="2015-10-09T00:00:00"/>
    <n v="7.56"/>
  </r>
  <r>
    <s v="BNP03"/>
    <x v="1"/>
    <d v="2015-10-09T00:00:00"/>
    <n v="5.81"/>
  </r>
  <r>
    <s v="BNP03"/>
    <x v="1"/>
    <d v="2015-10-09T00:00:00"/>
    <n v="3.6"/>
  </r>
  <r>
    <s v="BNP03"/>
    <x v="1"/>
    <d v="2015-10-09T00:00:00"/>
    <n v="46.37"/>
  </r>
  <r>
    <s v="BNP03"/>
    <x v="1"/>
    <d v="2015-10-10T00:00:00"/>
    <n v="107.99"/>
  </r>
  <r>
    <s v="BNP03"/>
    <x v="1"/>
    <d v="2015-10-12T00:00:00"/>
    <n v="18.920000000000002"/>
  </r>
  <r>
    <s v="BNP03"/>
    <x v="1"/>
    <d v="2015-10-12T00:00:00"/>
    <n v="13.86"/>
  </r>
  <r>
    <s v="BNP03"/>
    <x v="1"/>
    <d v="2015-10-12T00:00:00"/>
    <n v="2.0499999999999998"/>
  </r>
  <r>
    <s v="BNP03"/>
    <x v="1"/>
    <d v="2015-10-12T00:00:00"/>
    <n v="1.32"/>
  </r>
  <r>
    <s v="BNP03"/>
    <x v="1"/>
    <d v="2015-10-13T00:00:00"/>
    <n v="29.58"/>
  </r>
  <r>
    <s v="BNP03"/>
    <x v="1"/>
    <d v="2015-10-13T00:00:00"/>
    <n v="20.72"/>
  </r>
  <r>
    <s v="BNP03"/>
    <x v="1"/>
    <d v="2015-10-13T00:00:00"/>
    <n v="8.02"/>
  </r>
  <r>
    <s v="BNP03"/>
    <x v="1"/>
    <d v="2015-10-13T00:00:00"/>
    <n v="5.41"/>
  </r>
  <r>
    <s v="BNP03"/>
    <x v="1"/>
    <d v="2015-10-14T00:00:00"/>
    <n v="4.9000000000000004"/>
  </r>
  <r>
    <s v="BNP03"/>
    <x v="1"/>
    <d v="2015-10-14T00:00:00"/>
    <n v="11.42"/>
  </r>
  <r>
    <s v="BNP03"/>
    <x v="1"/>
    <d v="2015-10-14T00:00:00"/>
    <n v="11.26"/>
  </r>
  <r>
    <s v="BNP03"/>
    <x v="1"/>
    <d v="2015-10-14T00:00:00"/>
    <n v="10.75"/>
  </r>
  <r>
    <s v="BNP03"/>
    <x v="1"/>
    <d v="2015-10-15T00:00:00"/>
    <n v="6.38"/>
  </r>
  <r>
    <s v="BNP03"/>
    <x v="1"/>
    <d v="2015-10-15T00:00:00"/>
    <n v="1.92"/>
  </r>
  <r>
    <s v="BNP03"/>
    <x v="1"/>
    <d v="2015-10-15T00:00:00"/>
    <n v="28.76"/>
  </r>
  <r>
    <s v="BNP03"/>
    <x v="1"/>
    <d v="2015-10-15T00:00:00"/>
    <n v="30.38"/>
  </r>
  <r>
    <s v="BNP03"/>
    <x v="1"/>
    <d v="2015-10-16T00:00:00"/>
    <n v="67.319999999999993"/>
  </r>
  <r>
    <s v="BNP03"/>
    <x v="1"/>
    <d v="2015-10-16T00:00:00"/>
    <n v="23.65"/>
  </r>
  <r>
    <s v="BNP03"/>
    <x v="1"/>
    <d v="2015-10-16T00:00:00"/>
    <n v="6.74"/>
  </r>
  <r>
    <s v="BNP03"/>
    <x v="1"/>
    <d v="2015-10-16T00:00:00"/>
    <n v="0.59"/>
  </r>
  <r>
    <s v="BNP03"/>
    <x v="1"/>
    <d v="2015-10-19T00:00:00"/>
    <n v="11.29"/>
  </r>
  <r>
    <s v="BNP03"/>
    <x v="1"/>
    <d v="2015-10-19T00:00:00"/>
    <n v="9.58"/>
  </r>
  <r>
    <s v="BNP03"/>
    <x v="1"/>
    <d v="2015-10-19T00:00:00"/>
    <n v="6.1"/>
  </r>
  <r>
    <s v="BNP03"/>
    <x v="1"/>
    <d v="2015-10-19T00:00:00"/>
    <n v="5.83"/>
  </r>
  <r>
    <s v="BNP03"/>
    <x v="1"/>
    <d v="2015-10-20T00:00:00"/>
    <n v="16.809999999999999"/>
  </r>
  <r>
    <s v="BNP03"/>
    <x v="1"/>
    <d v="2015-10-20T00:00:00"/>
    <n v="12.85"/>
  </r>
  <r>
    <s v="BNP03"/>
    <x v="1"/>
    <d v="2015-10-20T00:00:00"/>
    <n v="6.14"/>
  </r>
  <r>
    <s v="BNP03"/>
    <x v="1"/>
    <d v="2015-10-20T00:00:00"/>
    <n v="6.01"/>
  </r>
  <r>
    <s v="BNP03"/>
    <x v="1"/>
    <d v="2015-10-21T00:00:00"/>
    <n v="20.079999999999998"/>
  </r>
  <r>
    <s v="BNP03"/>
    <x v="1"/>
    <d v="2015-10-21T00:00:00"/>
    <n v="8.0299999999999994"/>
  </r>
  <r>
    <s v="BNP03"/>
    <x v="1"/>
    <d v="2015-10-21T00:00:00"/>
    <n v="7.71"/>
  </r>
  <r>
    <s v="BNP03"/>
    <x v="1"/>
    <d v="2015-10-22T00:00:00"/>
    <n v="17.600000000000001"/>
  </r>
  <r>
    <s v="BNP03"/>
    <x v="1"/>
    <d v="2015-10-22T00:00:00"/>
    <n v="11.47"/>
  </r>
  <r>
    <s v="BNP03"/>
    <x v="1"/>
    <d v="2015-10-22T00:00:00"/>
    <n v="10.8"/>
  </r>
  <r>
    <s v="BNP03"/>
    <x v="1"/>
    <d v="2015-10-22T00:00:00"/>
    <n v="3.43"/>
  </r>
  <r>
    <s v="BNP03"/>
    <x v="1"/>
    <d v="2015-10-23T00:00:00"/>
    <n v="50.28"/>
  </r>
  <r>
    <s v="BNP03"/>
    <x v="1"/>
    <d v="2015-10-23T00:00:00"/>
    <n v="4.3"/>
  </r>
  <r>
    <s v="BNP03"/>
    <x v="1"/>
    <d v="2015-10-23T00:00:00"/>
    <n v="3.97"/>
  </r>
  <r>
    <s v="BNP03"/>
    <x v="1"/>
    <d v="2015-10-23T00:00:00"/>
    <n v="2.67"/>
  </r>
  <r>
    <s v="BNP03"/>
    <x v="1"/>
    <d v="2015-10-26T00:00:00"/>
    <n v="2.12"/>
  </r>
  <r>
    <s v="BNP03"/>
    <x v="1"/>
    <d v="2015-10-26T00:00:00"/>
    <n v="5.68"/>
  </r>
  <r>
    <s v="BNP03"/>
    <x v="1"/>
    <d v="2015-10-26T00:00:00"/>
    <n v="7.14"/>
  </r>
  <r>
    <s v="BNP03"/>
    <x v="1"/>
    <d v="2015-10-26T00:00:00"/>
    <n v="14.66"/>
  </r>
  <r>
    <s v="BNP03"/>
    <x v="1"/>
    <d v="2015-10-27T00:00:00"/>
    <n v="7.51"/>
  </r>
  <r>
    <s v="BNP03"/>
    <x v="1"/>
    <d v="2015-10-27T00:00:00"/>
    <n v="7.61"/>
  </r>
  <r>
    <s v="BNP03"/>
    <x v="1"/>
    <d v="2015-10-27T00:00:00"/>
    <n v="8.5399999999999991"/>
  </r>
  <r>
    <s v="BNP03"/>
    <x v="1"/>
    <d v="2015-10-27T00:00:00"/>
    <n v="37.93"/>
  </r>
  <r>
    <s v="BNP03"/>
    <x v="1"/>
    <d v="2015-10-28T00:00:00"/>
    <n v="12.37"/>
  </r>
  <r>
    <s v="BNP03"/>
    <x v="1"/>
    <d v="2015-10-28T00:00:00"/>
    <n v="10.78"/>
  </r>
  <r>
    <s v="BNP03"/>
    <x v="1"/>
    <d v="2015-10-28T00:00:00"/>
    <n v="10.76"/>
  </r>
  <r>
    <s v="BNP03"/>
    <x v="1"/>
    <d v="2015-10-28T00:00:00"/>
    <n v="4.24"/>
  </r>
  <r>
    <s v="BNP03"/>
    <x v="1"/>
    <d v="2015-10-29T00:00:00"/>
    <n v="24.84"/>
  </r>
  <r>
    <s v="BNP03"/>
    <x v="1"/>
    <d v="2015-10-29T00:00:00"/>
    <n v="9.6999999999999993"/>
  </r>
  <r>
    <s v="BNP03"/>
    <x v="1"/>
    <d v="2015-10-29T00:00:00"/>
    <n v="7.24"/>
  </r>
  <r>
    <s v="BNP03"/>
    <x v="1"/>
    <d v="2015-10-29T00:00:00"/>
    <n v="3.03"/>
  </r>
  <r>
    <s v="BNP03"/>
    <x v="1"/>
    <d v="2015-10-29T00:00:00"/>
    <n v="1.72"/>
  </r>
  <r>
    <s v="BNP03"/>
    <x v="1"/>
    <d v="2015-10-30T00:00:00"/>
    <n v="28.51"/>
  </r>
  <r>
    <s v="BNP03"/>
    <x v="1"/>
    <d v="2015-10-30T00:00:00"/>
    <n v="6.91"/>
  </r>
  <r>
    <s v="BNP03"/>
    <x v="1"/>
    <d v="2015-10-30T00:00:00"/>
    <n v="3.1"/>
  </r>
  <r>
    <s v="BNP03"/>
    <x v="1"/>
    <d v="2015-10-30T00:00:00"/>
    <n v="2.93"/>
  </r>
  <r>
    <s v="BNP04"/>
    <x v="0"/>
    <d v="2015-10-01T00:00:00"/>
    <n v="101.68"/>
  </r>
  <r>
    <s v="BNP04"/>
    <x v="1"/>
    <d v="2015-10-10T00:00:00"/>
    <n v="230.76"/>
  </r>
  <r>
    <s v="BNP04"/>
    <x v="2"/>
    <d v="2015-10-01T00:00:00"/>
    <n v="131.77000000000001"/>
  </r>
  <r>
    <s v="BNP09"/>
    <x v="0"/>
    <d v="2015-10-01T00:00:00"/>
    <n v="95.74"/>
  </r>
  <r>
    <s v="BNP09"/>
    <x v="1"/>
    <d v="2015-10-10T00:00:00"/>
    <n v="14.35"/>
  </r>
  <r>
    <s v="BNP11"/>
    <x v="0"/>
    <d v="2015-10-01T00:00:00"/>
    <n v="141.78"/>
  </r>
  <r>
    <s v="BNP13"/>
    <x v="0"/>
    <d v="2015-10-01T00:00:00"/>
    <n v="374.5"/>
  </r>
  <r>
    <s v="BNP14"/>
    <x v="0"/>
    <d v="2015-10-01T00:00:00"/>
    <n v="834.86"/>
  </r>
  <r>
    <s v="BNP14"/>
    <x v="1"/>
    <d v="2015-10-10T00:00:00"/>
    <n v="36"/>
  </r>
  <r>
    <s v="BNP17"/>
    <x v="0"/>
    <d v="2015-10-01T00:00:00"/>
    <n v="10"/>
  </r>
  <r>
    <s v="BNP19"/>
    <x v="0"/>
    <d v="2015-10-01T00:00:00"/>
    <n v="287.06"/>
  </r>
  <r>
    <s v="BNP19"/>
    <x v="1"/>
    <d v="2015-10-10T00:00:00"/>
    <n v="36.549999999999997"/>
  </r>
  <r>
    <s v="BNP21"/>
    <x v="0"/>
    <d v="2015-10-01T00:00:00"/>
    <n v="31.67"/>
  </r>
  <r>
    <s v="BNP22"/>
    <x v="0"/>
    <d v="2015-10-01T00:00:00"/>
    <n v="23.57"/>
  </r>
  <r>
    <s v="BNP224"/>
    <x v="0"/>
    <d v="2015-10-01T00:00:00"/>
    <n v="10"/>
  </r>
  <r>
    <s v="BNP80"/>
    <x v="0"/>
    <d v="2015-10-01T00:00:00"/>
    <n v="31.83"/>
  </r>
  <r>
    <s v="BP01"/>
    <x v="1"/>
    <d v="2015-10-23T00:00:00"/>
    <n v="10.3"/>
  </r>
  <r>
    <s v="BP01"/>
    <x v="1"/>
    <d v="2015-10-28T00:00:00"/>
    <n v="10.3"/>
  </r>
  <r>
    <s v="BP04"/>
    <x v="1"/>
    <d v="2015-10-01T00:00:00"/>
    <n v="44"/>
  </r>
  <r>
    <s v="BP04"/>
    <x v="1"/>
    <d v="2015-10-01T00:00:00"/>
    <n v="15"/>
  </r>
  <r>
    <s v="BP04"/>
    <x v="1"/>
    <d v="2015-10-12T00:00:00"/>
    <n v="0.15"/>
  </r>
  <r>
    <s v="BP04"/>
    <x v="1"/>
    <d v="2015-10-12T00:00:00"/>
    <n v="0.15"/>
  </r>
  <r>
    <s v="BP041"/>
    <x v="3"/>
    <d v="2015-10-05T00:00:00"/>
    <n v="4174.43"/>
  </r>
  <r>
    <s v="BP13"/>
    <x v="1"/>
    <d v="2015-10-21T00:00:00"/>
    <n v="22.5"/>
  </r>
  <r>
    <s v="BP23"/>
    <x v="1"/>
    <d v="2015-10-02T00:00:00"/>
    <n v="8"/>
  </r>
  <r>
    <s v="BP23"/>
    <x v="1"/>
    <d v="2015-10-31T00:00:00"/>
    <n v="2.85"/>
  </r>
  <r>
    <s v="BP92"/>
    <x v="1"/>
    <d v="2015-10-07T00:00:00"/>
    <n v="0.42"/>
  </r>
  <r>
    <s v="BPA012"/>
    <x v="1"/>
    <d v="2015-10-31T00:00:00"/>
    <n v="3.8"/>
  </r>
  <r>
    <s v="BPA013"/>
    <x v="1"/>
    <d v="2015-10-02T00:00:00"/>
    <n v="15"/>
  </r>
  <r>
    <s v="BPA013"/>
    <x v="1"/>
    <d v="2015-10-05T00:00:00"/>
    <n v="15"/>
  </r>
  <r>
    <s v="BPA013"/>
    <x v="1"/>
    <d v="2015-10-13T00:00:00"/>
    <n v="15"/>
  </r>
  <r>
    <s v="BPA013"/>
    <x v="1"/>
    <d v="2015-10-17T00:00:00"/>
    <n v="15"/>
  </r>
  <r>
    <s v="BPA013"/>
    <x v="1"/>
    <d v="2015-10-19T00:00:00"/>
    <n v="15"/>
  </r>
  <r>
    <s v="BPA013"/>
    <x v="1"/>
    <d v="2015-10-22T00:00:00"/>
    <n v="15"/>
  </r>
  <r>
    <s v="BPA013"/>
    <x v="1"/>
    <d v="2015-10-25T00:00:00"/>
    <n v="21.5"/>
  </r>
  <r>
    <s v="BPA013"/>
    <x v="1"/>
    <d v="2015-10-27T00:00:00"/>
    <n v="15"/>
  </r>
  <r>
    <s v="BPA014"/>
    <x v="1"/>
    <d v="2015-10-05T00:00:00"/>
    <n v="5"/>
  </r>
  <r>
    <s v="BPA014"/>
    <x v="1"/>
    <d v="2015-10-25T00:00:00"/>
    <n v="62.4"/>
  </r>
  <r>
    <s v="BPB874"/>
    <x v="1"/>
    <d v="2015-10-01T00:00:00"/>
    <n v="2.1"/>
  </r>
  <r>
    <s v="BPB874"/>
    <x v="1"/>
    <d v="2015-10-01T00:00:00"/>
    <n v="4.5999999999999996"/>
  </r>
  <r>
    <s v="BPB874"/>
    <x v="1"/>
    <d v="2015-10-02T00:00:00"/>
    <n v="0.43"/>
  </r>
  <r>
    <s v="BPB874"/>
    <x v="1"/>
    <d v="2015-10-03T00:00:00"/>
    <n v="43.5"/>
  </r>
  <r>
    <s v="BPB874"/>
    <x v="1"/>
    <d v="2015-10-05T00:00:00"/>
    <n v="0.86"/>
  </r>
  <r>
    <s v="BPB874"/>
    <x v="1"/>
    <d v="2015-10-05T00:00:00"/>
    <n v="0.43"/>
  </r>
  <r>
    <s v="BPB874"/>
    <x v="1"/>
    <d v="2015-10-05T00:00:00"/>
    <n v="16.05"/>
  </r>
  <r>
    <s v="BPB874"/>
    <x v="1"/>
    <d v="2015-10-06T00:00:00"/>
    <n v="1.26"/>
  </r>
  <r>
    <s v="BPB874"/>
    <x v="1"/>
    <d v="2015-10-06T00:00:00"/>
    <n v="5.69"/>
  </r>
  <r>
    <s v="BPB874"/>
    <x v="1"/>
    <d v="2015-10-07T00:00:00"/>
    <n v="2.1"/>
  </r>
  <r>
    <s v="BPB874"/>
    <x v="1"/>
    <d v="2015-10-08T00:00:00"/>
    <n v="42.62"/>
  </r>
  <r>
    <s v="BPB874"/>
    <x v="1"/>
    <d v="2015-10-08T00:00:00"/>
    <n v="0.43"/>
  </r>
  <r>
    <s v="BPB874"/>
    <x v="1"/>
    <d v="2015-10-09T00:00:00"/>
    <n v="7.14"/>
  </r>
  <r>
    <s v="BPB874"/>
    <x v="1"/>
    <d v="2015-10-12T00:00:00"/>
    <n v="12.47"/>
  </r>
  <r>
    <s v="BPB874"/>
    <x v="1"/>
    <d v="2015-10-13T00:00:00"/>
    <n v="1.68"/>
  </r>
  <r>
    <s v="BPB874"/>
    <x v="1"/>
    <d v="2015-10-14T00:00:00"/>
    <n v="11.34"/>
  </r>
  <r>
    <s v="BPB874"/>
    <x v="1"/>
    <d v="2015-10-15T00:00:00"/>
    <n v="1.29"/>
  </r>
  <r>
    <s v="BPB874"/>
    <x v="1"/>
    <d v="2015-10-19T00:00:00"/>
    <n v="19.350000000000001"/>
  </r>
  <r>
    <s v="BPB874"/>
    <x v="1"/>
    <d v="2015-10-19T00:00:00"/>
    <n v="5.04"/>
  </r>
  <r>
    <s v="BPB874"/>
    <x v="1"/>
    <d v="2015-10-20T00:00:00"/>
    <n v="0.84"/>
  </r>
  <r>
    <s v="BPB874"/>
    <x v="1"/>
    <d v="2015-10-20T00:00:00"/>
    <n v="9.85"/>
  </r>
  <r>
    <s v="BPB874"/>
    <x v="1"/>
    <d v="2015-10-21T00:00:00"/>
    <n v="4.2"/>
  </r>
  <r>
    <s v="BPB874"/>
    <x v="1"/>
    <d v="2015-10-22T00:00:00"/>
    <n v="13.76"/>
  </r>
  <r>
    <s v="BPB874"/>
    <x v="1"/>
    <d v="2015-10-22T00:00:00"/>
    <n v="1.72"/>
  </r>
  <r>
    <s v="BPB874"/>
    <x v="1"/>
    <d v="2015-10-22T00:00:00"/>
    <n v="1.29"/>
  </r>
  <r>
    <s v="BPB874"/>
    <x v="1"/>
    <d v="2015-10-22T00:00:00"/>
    <n v="0.43"/>
  </r>
  <r>
    <s v="BPB874"/>
    <x v="1"/>
    <d v="2015-10-23T00:00:00"/>
    <n v="2.1"/>
  </r>
  <r>
    <s v="BPB874"/>
    <x v="1"/>
    <d v="2015-10-28T00:00:00"/>
    <n v="13.95"/>
  </r>
  <r>
    <s v="BPB874"/>
    <x v="1"/>
    <d v="2015-10-28T00:00:00"/>
    <n v="13.95"/>
  </r>
  <r>
    <s v="BPB874"/>
    <x v="1"/>
    <d v="2015-10-28T00:00:00"/>
    <n v="3.78"/>
  </r>
  <r>
    <s v="BPB874"/>
    <x v="1"/>
    <d v="2015-10-29T00:00:00"/>
    <n v="13.95"/>
  </r>
  <r>
    <s v="BPB874"/>
    <x v="1"/>
    <d v="2015-10-29T00:00:00"/>
    <n v="13.95"/>
  </r>
  <r>
    <s v="BPB874"/>
    <x v="1"/>
    <d v="2015-10-29T00:00:00"/>
    <n v="21.07"/>
  </r>
  <r>
    <s v="BPB874"/>
    <x v="1"/>
    <d v="2015-10-30T00:00:00"/>
    <n v="0.84"/>
  </r>
  <r>
    <s v="BPL871"/>
    <x v="1"/>
    <d v="2015-10-05T00:00:00"/>
    <n v="36"/>
  </r>
  <r>
    <s v="BPL871"/>
    <x v="1"/>
    <d v="2015-10-16T00:00:00"/>
    <n v="15"/>
  </r>
  <r>
    <s v="BPL871"/>
    <x v="1"/>
    <d v="2015-10-22T00:00:00"/>
    <n v="15"/>
  </r>
  <r>
    <s v="CA041"/>
    <x v="3"/>
    <d v="2015-10-01T00:00:00"/>
    <n v="2100.0300000000002"/>
  </r>
  <r>
    <s v="CA86"/>
    <x v="1"/>
    <d v="2015-10-09T00:00:00"/>
    <n v="15.41"/>
  </r>
  <r>
    <s v="CA872"/>
    <x v="1"/>
    <d v="2015-10-09T00:00:00"/>
    <n v="3429.25"/>
  </r>
  <r>
    <s v="CA873"/>
    <x v="1"/>
    <d v="2015-10-09T00:00:00"/>
    <n v="390.56"/>
  </r>
  <r>
    <s v="CA873"/>
    <x v="1"/>
    <d v="2015-10-13T00:00:00"/>
    <n v="149.80000000000001"/>
  </r>
  <r>
    <s v="CA873"/>
    <x v="2"/>
    <d v="2015-10-01T00:00:00"/>
    <n v="0.56000000000000005"/>
  </r>
  <r>
    <s v="CDN872"/>
    <x v="1"/>
    <d v="2015-10-31T00:00:00"/>
    <n v="169.87"/>
  </r>
  <r>
    <s v="CDN873"/>
    <x v="1"/>
    <d v="2015-10-05T00:00:00"/>
    <n v="14"/>
  </r>
  <r>
    <s v="CDN873"/>
    <x v="1"/>
    <d v="2015-10-14T00:00:00"/>
    <n v="14"/>
  </r>
  <r>
    <s v="CDN873"/>
    <x v="1"/>
    <d v="2015-10-19T00:00:00"/>
    <n v="14"/>
  </r>
  <r>
    <s v="CDN873"/>
    <x v="1"/>
    <d v="2015-10-21T00:00:00"/>
    <n v="28"/>
  </r>
  <r>
    <s v="CDN873"/>
    <x v="1"/>
    <d v="2015-10-23T00:00:00"/>
    <n v="14"/>
  </r>
  <r>
    <s v="CDN873"/>
    <x v="1"/>
    <d v="2015-10-26T00:00:00"/>
    <n v="-28"/>
  </r>
  <r>
    <s v="CDN873"/>
    <x v="1"/>
    <d v="2015-10-26T00:00:00"/>
    <n v="-14"/>
  </r>
  <r>
    <s v="CDN873"/>
    <x v="1"/>
    <d v="2015-10-26T00:00:00"/>
    <n v="-4.2"/>
  </r>
  <r>
    <s v="CDN873"/>
    <x v="1"/>
    <d v="2015-10-27T00:00:00"/>
    <n v="14"/>
  </r>
  <r>
    <s v="CDN874"/>
    <x v="1"/>
    <d v="2015-10-05T00:00:00"/>
    <n v="14"/>
  </r>
  <r>
    <s v="CDN874"/>
    <x v="1"/>
    <d v="2015-10-08T00:00:00"/>
    <n v="28"/>
  </r>
  <r>
    <s v="CDN874"/>
    <x v="1"/>
    <d v="2015-10-12T00:00:00"/>
    <n v="14"/>
  </r>
  <r>
    <s v="CDN874"/>
    <x v="1"/>
    <d v="2015-10-13T00:00:00"/>
    <n v="14"/>
  </r>
  <r>
    <s v="CDN874"/>
    <x v="1"/>
    <d v="2015-10-14T00:00:00"/>
    <n v="28"/>
  </r>
  <r>
    <s v="CDN874"/>
    <x v="1"/>
    <d v="2015-10-15T00:00:00"/>
    <n v="28"/>
  </r>
  <r>
    <s v="CDN874"/>
    <x v="1"/>
    <d v="2015-10-20T00:00:00"/>
    <n v="28"/>
  </r>
  <r>
    <s v="CDN874"/>
    <x v="1"/>
    <d v="2015-10-21T00:00:00"/>
    <n v="14"/>
  </r>
  <r>
    <s v="CDN874"/>
    <x v="1"/>
    <d v="2015-10-26T00:00:00"/>
    <n v="42"/>
  </r>
  <r>
    <s v="CDN874"/>
    <x v="1"/>
    <d v="2015-10-28T00:00:00"/>
    <n v="14"/>
  </r>
  <r>
    <s v="CDN874"/>
    <x v="1"/>
    <d v="2015-10-29T00:00:00"/>
    <n v="14"/>
  </r>
  <r>
    <s v="CDN874"/>
    <x v="1"/>
    <d v="2015-10-29T00:00:00"/>
    <n v="-4.2"/>
  </r>
  <r>
    <s v="CDN874"/>
    <x v="1"/>
    <d v="2015-10-30T00:00:00"/>
    <n v="-42"/>
  </r>
  <r>
    <s v="CDN874"/>
    <x v="1"/>
    <d v="2015-10-30T00:00:00"/>
    <n v="42"/>
  </r>
  <r>
    <s v="CDN875"/>
    <x v="1"/>
    <d v="2015-10-01T00:00:00"/>
    <n v="26.5"/>
  </r>
  <r>
    <s v="CDN875"/>
    <x v="1"/>
    <d v="2015-10-31T00:00:00"/>
    <n v="188.18"/>
  </r>
  <r>
    <s v="CLY01"/>
    <x v="0"/>
    <d v="2015-10-01T00:00:00"/>
    <n v="3059.08"/>
  </r>
  <r>
    <s v="CLY01"/>
    <x v="1"/>
    <d v="2015-10-01T00:00:00"/>
    <n v="0.6"/>
  </r>
  <r>
    <s v="CLY01"/>
    <x v="1"/>
    <d v="2015-10-01T00:00:00"/>
    <n v="0.6"/>
  </r>
  <r>
    <s v="CLY01"/>
    <x v="1"/>
    <d v="2015-10-01T00:00:00"/>
    <n v="37.5"/>
  </r>
  <r>
    <s v="CLY01"/>
    <x v="1"/>
    <d v="2015-10-04T00:00:00"/>
    <n v="2.4"/>
  </r>
  <r>
    <s v="CLY01"/>
    <x v="1"/>
    <d v="2015-10-05T00:00:00"/>
    <n v="27"/>
  </r>
  <r>
    <s v="CLY01"/>
    <x v="1"/>
    <d v="2015-10-06T00:00:00"/>
    <n v="4.2"/>
  </r>
  <r>
    <s v="CLY01"/>
    <x v="1"/>
    <d v="2015-10-08T00:00:00"/>
    <n v="18.600000000000001"/>
  </r>
  <r>
    <s v="CLY01"/>
    <x v="1"/>
    <d v="2015-10-11T00:00:00"/>
    <n v="3.3"/>
  </r>
  <r>
    <s v="CLY01"/>
    <x v="1"/>
    <d v="2015-10-12T00:00:00"/>
    <n v="17.7"/>
  </r>
  <r>
    <s v="CLY01"/>
    <x v="1"/>
    <d v="2015-10-12T00:00:00"/>
    <n v="9"/>
  </r>
  <r>
    <s v="CLY01"/>
    <x v="1"/>
    <d v="2015-10-14T00:00:00"/>
    <n v="4.8"/>
  </r>
  <r>
    <s v="CLY01"/>
    <x v="1"/>
    <d v="2015-10-15T00:00:00"/>
    <n v="28.5"/>
  </r>
  <r>
    <s v="CLY01"/>
    <x v="1"/>
    <d v="2015-10-15T00:00:00"/>
    <n v="5"/>
  </r>
  <r>
    <s v="CLY01"/>
    <x v="1"/>
    <d v="2015-10-18T00:00:00"/>
    <n v="5.4"/>
  </r>
  <r>
    <s v="CLY01"/>
    <x v="1"/>
    <d v="2015-10-19T00:00:00"/>
    <n v="30.9"/>
  </r>
  <r>
    <s v="CLY01"/>
    <x v="1"/>
    <d v="2015-10-19T00:00:00"/>
    <n v="5.0999999999999996"/>
  </r>
  <r>
    <s v="CLY01"/>
    <x v="1"/>
    <d v="2015-10-20T00:00:00"/>
    <n v="2.4"/>
  </r>
  <r>
    <s v="CLY01"/>
    <x v="1"/>
    <d v="2015-10-22T00:00:00"/>
    <n v="42.9"/>
  </r>
  <r>
    <s v="CLY01"/>
    <x v="1"/>
    <d v="2015-10-22T00:00:00"/>
    <n v="3"/>
  </r>
  <r>
    <s v="CLY01"/>
    <x v="1"/>
    <d v="2015-10-25T00:00:00"/>
    <n v="2.4"/>
  </r>
  <r>
    <s v="CLY01"/>
    <x v="1"/>
    <d v="2015-10-26T00:00:00"/>
    <n v="16.8"/>
  </r>
  <r>
    <s v="CLY01"/>
    <x v="1"/>
    <d v="2015-10-26T00:00:00"/>
    <n v="2.1"/>
  </r>
  <r>
    <s v="CLY01"/>
    <x v="1"/>
    <d v="2015-10-27T00:00:00"/>
    <n v="4.2"/>
  </r>
  <r>
    <s v="CLY01"/>
    <x v="1"/>
    <d v="2015-10-29T00:00:00"/>
    <n v="35.1"/>
  </r>
  <r>
    <s v="CLY01"/>
    <x v="1"/>
    <d v="2015-10-29T00:00:00"/>
    <n v="2.1"/>
  </r>
  <r>
    <s v="CLY01"/>
    <x v="1"/>
    <d v="2015-10-30T00:00:00"/>
    <n v="5"/>
  </r>
  <r>
    <s v="CLY03"/>
    <x v="0"/>
    <d v="2015-10-01T00:00:00"/>
    <n v="24"/>
  </r>
  <r>
    <s v="CLY03"/>
    <x v="1"/>
    <d v="2015-10-02T00:00:00"/>
    <n v="20.28"/>
  </r>
  <r>
    <s v="CLY04"/>
    <x v="0"/>
    <d v="2015-10-01T00:00:00"/>
    <n v="24"/>
  </r>
  <r>
    <s v="CLY04"/>
    <x v="4"/>
    <d v="2015-10-02T00:00:00"/>
    <n v="48300"/>
  </r>
  <r>
    <s v="CLY04"/>
    <x v="1"/>
    <d v="2015-10-01T00:00:00"/>
    <n v="275"/>
  </r>
  <r>
    <s v="CLY04"/>
    <x v="1"/>
    <d v="2015-10-09T00:00:00"/>
    <n v="576"/>
  </r>
  <r>
    <s v="CLY04"/>
    <x v="2"/>
    <d v="2015-10-01T00:00:00"/>
    <n v="136.94"/>
  </r>
  <r>
    <s v="CLY09"/>
    <x v="0"/>
    <d v="2015-10-01T00:00:00"/>
    <n v="24"/>
  </r>
  <r>
    <s v="CLY09"/>
    <x v="1"/>
    <d v="2015-10-01T00:00:00"/>
    <n v="1.5"/>
  </r>
  <r>
    <s v="CLY09"/>
    <x v="1"/>
    <d v="2015-10-14T00:00:00"/>
    <n v="7.8"/>
  </r>
  <r>
    <s v="CLY09"/>
    <x v="1"/>
    <d v="2015-10-19T00:00:00"/>
    <n v="7.2"/>
  </r>
  <r>
    <s v="CLY09"/>
    <x v="1"/>
    <d v="2015-10-28T00:00:00"/>
    <n v="3"/>
  </r>
  <r>
    <s v="CLY09"/>
    <x v="1"/>
    <d v="2015-10-29T00:00:00"/>
    <n v="3.6"/>
  </r>
  <r>
    <s v="CLY09"/>
    <x v="1"/>
    <d v="2015-10-30T00:00:00"/>
    <n v="723.75"/>
  </r>
  <r>
    <s v="CLY090"/>
    <x v="0"/>
    <d v="2015-10-01T00:00:00"/>
    <n v="24"/>
  </r>
  <r>
    <s v="CLY090"/>
    <x v="0"/>
    <d v="2015-10-01T00:00:00"/>
    <n v="28.5"/>
  </r>
  <r>
    <s v="CLY090"/>
    <x v="0"/>
    <d v="2015-10-01T00:00:00"/>
    <n v="30.5"/>
  </r>
  <r>
    <s v="CLY090"/>
    <x v="1"/>
    <d v="2015-10-06T00:00:00"/>
    <n v="0.6"/>
  </r>
  <r>
    <s v="CLY090"/>
    <x v="1"/>
    <d v="2015-10-11T00:00:00"/>
    <n v="0.3"/>
  </r>
  <r>
    <s v="CLY090"/>
    <x v="1"/>
    <d v="2015-10-20T00:00:00"/>
    <n v="0.3"/>
  </r>
  <r>
    <s v="CLY090"/>
    <x v="1"/>
    <d v="2015-10-27T00:00:00"/>
    <n v="0.3"/>
  </r>
  <r>
    <s v="CLY11"/>
    <x v="0"/>
    <d v="2015-10-01T00:00:00"/>
    <n v="23.87"/>
  </r>
  <r>
    <s v="CLY11"/>
    <x v="0"/>
    <d v="2015-10-01T00:00:00"/>
    <n v="884.61"/>
  </r>
  <r>
    <s v="CLY11"/>
    <x v="1"/>
    <d v="2015-10-06T00:00:00"/>
    <n v="0.3"/>
  </r>
  <r>
    <s v="CLY11"/>
    <x v="1"/>
    <d v="2015-10-08T00:00:00"/>
    <n v="0.3"/>
  </r>
  <r>
    <s v="CLY13"/>
    <x v="0"/>
    <d v="2015-10-01T00:00:00"/>
    <n v="743.33"/>
  </r>
  <r>
    <s v="CLY13"/>
    <x v="0"/>
    <d v="2015-10-01T00:00:00"/>
    <n v="23.87"/>
  </r>
  <r>
    <s v="CLY13"/>
    <x v="1"/>
    <d v="2015-10-07T00:00:00"/>
    <n v="1.2"/>
  </r>
  <r>
    <s v="CLY13"/>
    <x v="1"/>
    <d v="2015-10-07T00:00:00"/>
    <n v="0.3"/>
  </r>
  <r>
    <s v="CLY13"/>
    <x v="1"/>
    <d v="2015-10-22T00:00:00"/>
    <n v="0.3"/>
  </r>
  <r>
    <s v="CLY14"/>
    <x v="0"/>
    <d v="2015-10-01T00:00:00"/>
    <n v="1563.94"/>
  </r>
  <r>
    <s v="CLY14"/>
    <x v="4"/>
    <d v="2015-10-30T00:00:00"/>
    <n v="4016.25"/>
  </r>
  <r>
    <s v="CLY14"/>
    <x v="1"/>
    <d v="2015-10-01T00:00:00"/>
    <n v="10.5"/>
  </r>
  <r>
    <s v="CLY14"/>
    <x v="1"/>
    <d v="2015-10-05T00:00:00"/>
    <n v="5.4"/>
  </r>
  <r>
    <s v="CLY14"/>
    <x v="1"/>
    <d v="2015-10-08T00:00:00"/>
    <n v="6.3"/>
  </r>
  <r>
    <s v="CLY14"/>
    <x v="1"/>
    <d v="2015-10-12T00:00:00"/>
    <n v="3.9"/>
  </r>
  <r>
    <s v="CLY14"/>
    <x v="1"/>
    <d v="2015-10-15T00:00:00"/>
    <n v="6.3"/>
  </r>
  <r>
    <s v="CLY14"/>
    <x v="1"/>
    <d v="2015-10-19T00:00:00"/>
    <n v="6"/>
  </r>
  <r>
    <s v="CLY14"/>
    <x v="1"/>
    <d v="2015-10-22T00:00:00"/>
    <n v="10.199999999999999"/>
  </r>
  <r>
    <s v="CLY14"/>
    <x v="1"/>
    <d v="2015-10-26T00:00:00"/>
    <n v="3"/>
  </r>
  <r>
    <s v="CLY14"/>
    <x v="1"/>
    <d v="2015-10-29T00:00:00"/>
    <n v="7.2"/>
  </r>
  <r>
    <s v="CLY140"/>
    <x v="0"/>
    <d v="2015-10-01T00:00:00"/>
    <n v="32.46"/>
  </r>
  <r>
    <s v="CLY140"/>
    <x v="0"/>
    <d v="2015-10-01T00:00:00"/>
    <n v="28.5"/>
  </r>
  <r>
    <s v="CLY140"/>
    <x v="0"/>
    <d v="2015-10-01T00:00:00"/>
    <n v="28.5"/>
  </r>
  <r>
    <s v="CLY140"/>
    <x v="0"/>
    <d v="2015-10-01T00:00:00"/>
    <n v="24"/>
  </r>
  <r>
    <s v="CLY140"/>
    <x v="1"/>
    <d v="2015-10-01T00:00:00"/>
    <n v="7.2"/>
  </r>
  <r>
    <s v="CLY140"/>
    <x v="1"/>
    <d v="2015-10-01T00:00:00"/>
    <n v="0.6"/>
  </r>
  <r>
    <s v="CLY140"/>
    <x v="1"/>
    <d v="2015-10-04T00:00:00"/>
    <n v="1.2"/>
  </r>
  <r>
    <s v="CLY140"/>
    <x v="1"/>
    <d v="2015-10-06T00:00:00"/>
    <n v="1.2"/>
  </r>
  <r>
    <s v="CLY140"/>
    <x v="1"/>
    <d v="2015-10-06T00:00:00"/>
    <n v="10"/>
  </r>
  <r>
    <s v="CLY140"/>
    <x v="1"/>
    <d v="2015-10-07T00:00:00"/>
    <n v="5"/>
  </r>
  <r>
    <s v="CLY140"/>
    <x v="1"/>
    <d v="2015-10-07T00:00:00"/>
    <n v="12.9"/>
  </r>
  <r>
    <s v="CLY140"/>
    <x v="1"/>
    <d v="2015-10-09T00:00:00"/>
    <n v="5"/>
  </r>
  <r>
    <s v="CLY140"/>
    <x v="1"/>
    <d v="2015-10-11T00:00:00"/>
    <n v="0.6"/>
  </r>
  <r>
    <s v="CLY140"/>
    <x v="1"/>
    <d v="2015-10-12T00:00:00"/>
    <n v="13.8"/>
  </r>
  <r>
    <s v="CLY140"/>
    <x v="1"/>
    <d v="2015-10-14T00:00:00"/>
    <n v="3.9"/>
  </r>
  <r>
    <s v="CLY140"/>
    <x v="1"/>
    <d v="2015-10-18T00:00:00"/>
    <n v="1.5"/>
  </r>
  <r>
    <s v="CLY140"/>
    <x v="1"/>
    <d v="2015-10-19T00:00:00"/>
    <n v="17.100000000000001"/>
  </r>
  <r>
    <s v="CLY140"/>
    <x v="1"/>
    <d v="2015-10-20T00:00:00"/>
    <n v="16.2"/>
  </r>
  <r>
    <s v="CLY140"/>
    <x v="1"/>
    <d v="2015-10-20T00:00:00"/>
    <n v="1.2"/>
  </r>
  <r>
    <s v="CLY140"/>
    <x v="1"/>
    <d v="2015-10-25T00:00:00"/>
    <n v="6"/>
  </r>
  <r>
    <s v="CLY140"/>
    <x v="1"/>
    <d v="2015-10-25T00:00:00"/>
    <n v="4.2"/>
  </r>
  <r>
    <s v="CLY140"/>
    <x v="1"/>
    <d v="2015-10-25T00:00:00"/>
    <n v="1.2"/>
  </r>
  <r>
    <s v="CLY140"/>
    <x v="1"/>
    <d v="2015-10-26T00:00:00"/>
    <n v="1.2"/>
  </r>
  <r>
    <s v="CLY140"/>
    <x v="1"/>
    <d v="2015-10-29T00:00:00"/>
    <n v="11.1"/>
  </r>
  <r>
    <s v="CLY19"/>
    <x v="0"/>
    <d v="2015-10-01T00:00:00"/>
    <n v="24"/>
  </r>
  <r>
    <s v="CLY19"/>
    <x v="1"/>
    <d v="2015-10-30T00:00:00"/>
    <n v="1042.5"/>
  </r>
  <r>
    <s v="CLY190"/>
    <x v="0"/>
    <d v="2015-10-01T00:00:00"/>
    <n v="28.5"/>
  </r>
  <r>
    <s v="CLY190"/>
    <x v="0"/>
    <d v="2015-10-01T00:00:00"/>
    <n v="28.5"/>
  </r>
  <r>
    <s v="CLY190"/>
    <x v="0"/>
    <d v="2015-10-01T00:00:00"/>
    <n v="24.85"/>
  </r>
  <r>
    <s v="CLY190"/>
    <x v="0"/>
    <d v="2015-10-01T00:00:00"/>
    <n v="24"/>
  </r>
  <r>
    <s v="CLY190"/>
    <x v="1"/>
    <d v="2015-10-01T00:00:00"/>
    <n v="0.6"/>
  </r>
  <r>
    <s v="CLY190"/>
    <x v="1"/>
    <d v="2015-10-05T00:00:00"/>
    <n v="0.9"/>
  </r>
  <r>
    <s v="CLY190"/>
    <x v="1"/>
    <d v="2015-10-14T00:00:00"/>
    <n v="3"/>
  </r>
  <r>
    <s v="CLY190"/>
    <x v="1"/>
    <d v="2015-10-15T00:00:00"/>
    <n v="0.9"/>
  </r>
  <r>
    <s v="CLY190"/>
    <x v="1"/>
    <d v="2015-10-19T00:00:00"/>
    <n v="1.2"/>
  </r>
  <r>
    <s v="CLY190"/>
    <x v="1"/>
    <d v="2015-10-20T00:00:00"/>
    <n v="0.6"/>
  </r>
  <r>
    <s v="CLY190"/>
    <x v="1"/>
    <d v="2015-10-20T00:00:00"/>
    <n v="0.9"/>
  </r>
  <r>
    <s v="CLY190"/>
    <x v="1"/>
    <d v="2015-10-25T00:00:00"/>
    <n v="1.2"/>
  </r>
  <r>
    <s v="CLY190"/>
    <x v="1"/>
    <d v="2015-10-29T00:00:00"/>
    <n v="1.2"/>
  </r>
  <r>
    <s v="CLY35"/>
    <x v="0"/>
    <d v="2015-10-01T00:00:00"/>
    <n v="1259.99"/>
  </r>
  <r>
    <s v="CLY35"/>
    <x v="1"/>
    <d v="2015-10-01T00:00:00"/>
    <n v="5.65"/>
  </r>
  <r>
    <s v="CLY35"/>
    <x v="1"/>
    <d v="2015-10-01T00:00:00"/>
    <n v="8"/>
  </r>
  <r>
    <s v="CLY35"/>
    <x v="1"/>
    <d v="2015-10-01T00:00:00"/>
    <n v="25.06"/>
  </r>
  <r>
    <s v="CLY35"/>
    <x v="1"/>
    <d v="2015-10-02T00:00:00"/>
    <n v="1.75"/>
  </r>
  <r>
    <s v="CLY35"/>
    <x v="1"/>
    <d v="2015-10-02T00:00:00"/>
    <n v="3.95"/>
  </r>
  <r>
    <s v="CLY35"/>
    <x v="1"/>
    <d v="2015-10-05T00:00:00"/>
    <n v="30.34"/>
  </r>
  <r>
    <s v="CLY35"/>
    <x v="1"/>
    <d v="2015-10-05T00:00:00"/>
    <n v="1.6"/>
  </r>
  <r>
    <s v="CLY35"/>
    <x v="1"/>
    <d v="2015-10-05T00:00:00"/>
    <n v="3.2"/>
  </r>
  <r>
    <s v="CLY35"/>
    <x v="1"/>
    <d v="2015-10-05T00:00:00"/>
    <n v="3.85"/>
  </r>
  <r>
    <s v="CLY35"/>
    <x v="1"/>
    <d v="2015-10-05T00:00:00"/>
    <n v="20.38"/>
  </r>
  <r>
    <s v="CLY35"/>
    <x v="1"/>
    <d v="2015-10-05T00:00:00"/>
    <n v="24.93"/>
  </r>
  <r>
    <s v="CLY35"/>
    <x v="1"/>
    <d v="2015-10-05T00:00:00"/>
    <n v="26.1"/>
  </r>
  <r>
    <s v="CLY35"/>
    <x v="1"/>
    <d v="2015-10-06T00:00:00"/>
    <n v="6.75"/>
  </r>
  <r>
    <s v="CLY35"/>
    <x v="1"/>
    <d v="2015-10-06T00:00:00"/>
    <n v="11.07"/>
  </r>
  <r>
    <s v="CLY35"/>
    <x v="1"/>
    <d v="2015-10-06T00:00:00"/>
    <n v="37.049999999999997"/>
  </r>
  <r>
    <s v="CLY35"/>
    <x v="1"/>
    <d v="2015-10-07T00:00:00"/>
    <n v="1.45"/>
  </r>
  <r>
    <s v="CLY35"/>
    <x v="1"/>
    <d v="2015-10-07T00:00:00"/>
    <n v="8.18"/>
  </r>
  <r>
    <s v="CLY35"/>
    <x v="1"/>
    <d v="2015-10-08T00:00:00"/>
    <n v="9.15"/>
  </r>
  <r>
    <s v="CLY35"/>
    <x v="1"/>
    <d v="2015-10-08T00:00:00"/>
    <n v="21.84"/>
  </r>
  <r>
    <s v="CLY35"/>
    <x v="1"/>
    <d v="2015-10-09T00:00:00"/>
    <n v="5.43"/>
  </r>
  <r>
    <s v="CLY35"/>
    <x v="1"/>
    <d v="2015-10-12T00:00:00"/>
    <n v="1.6"/>
  </r>
  <r>
    <s v="CLY35"/>
    <x v="1"/>
    <d v="2015-10-12T00:00:00"/>
    <n v="2.9"/>
  </r>
  <r>
    <s v="CLY35"/>
    <x v="1"/>
    <d v="2015-10-12T00:00:00"/>
    <n v="6.16"/>
  </r>
  <r>
    <s v="CLY35"/>
    <x v="1"/>
    <d v="2015-10-12T00:00:00"/>
    <n v="7.7"/>
  </r>
  <r>
    <s v="CLY35"/>
    <x v="1"/>
    <d v="2015-10-12T00:00:00"/>
    <n v="8.4700000000000006"/>
  </r>
  <r>
    <s v="CLY35"/>
    <x v="1"/>
    <d v="2015-10-12T00:00:00"/>
    <n v="9.26"/>
  </r>
  <r>
    <s v="CLY35"/>
    <x v="1"/>
    <d v="2015-10-12T00:00:00"/>
    <n v="20.58"/>
  </r>
  <r>
    <s v="CLY35"/>
    <x v="1"/>
    <d v="2015-10-12T00:00:00"/>
    <n v="42.31"/>
  </r>
  <r>
    <s v="CLY35"/>
    <x v="1"/>
    <d v="2015-10-13T00:00:00"/>
    <n v="11.6"/>
  </r>
  <r>
    <s v="CLY35"/>
    <x v="1"/>
    <d v="2015-10-13T00:00:00"/>
    <n v="26.79"/>
  </r>
  <r>
    <s v="CLY35"/>
    <x v="1"/>
    <d v="2015-10-14T00:00:00"/>
    <n v="1.75"/>
  </r>
  <r>
    <s v="CLY35"/>
    <x v="1"/>
    <d v="2015-10-14T00:00:00"/>
    <n v="3.25"/>
  </r>
  <r>
    <s v="CLY35"/>
    <x v="1"/>
    <d v="2015-10-14T00:00:00"/>
    <n v="10.6"/>
  </r>
  <r>
    <s v="CLY35"/>
    <x v="1"/>
    <d v="2015-10-15T00:00:00"/>
    <n v="3.35"/>
  </r>
  <r>
    <s v="CLY35"/>
    <x v="1"/>
    <d v="2015-10-15T00:00:00"/>
    <n v="13.59"/>
  </r>
  <r>
    <s v="CLY35"/>
    <x v="1"/>
    <d v="2015-10-15T00:00:00"/>
    <n v="17.989999999999998"/>
  </r>
  <r>
    <s v="CLY35"/>
    <x v="1"/>
    <d v="2015-10-16T00:00:00"/>
    <n v="13.73"/>
  </r>
  <r>
    <s v="CLY35"/>
    <x v="1"/>
    <d v="2015-10-19T00:00:00"/>
    <n v="1.18"/>
  </r>
  <r>
    <s v="CLY35"/>
    <x v="1"/>
    <d v="2015-10-19T00:00:00"/>
    <n v="4"/>
  </r>
  <r>
    <s v="CLY35"/>
    <x v="1"/>
    <d v="2015-10-19T00:00:00"/>
    <n v="4.5999999999999996"/>
  </r>
  <r>
    <s v="CLY35"/>
    <x v="1"/>
    <d v="2015-10-19T00:00:00"/>
    <n v="4.8"/>
  </r>
  <r>
    <s v="CLY35"/>
    <x v="1"/>
    <d v="2015-10-19T00:00:00"/>
    <n v="5.23"/>
  </r>
  <r>
    <s v="CLY35"/>
    <x v="1"/>
    <d v="2015-10-19T00:00:00"/>
    <n v="10.65"/>
  </r>
  <r>
    <s v="CLY35"/>
    <x v="1"/>
    <d v="2015-10-19T00:00:00"/>
    <n v="20.74"/>
  </r>
  <r>
    <s v="CLY35"/>
    <x v="1"/>
    <d v="2015-10-19T00:00:00"/>
    <n v="25.7"/>
  </r>
  <r>
    <s v="CLY35"/>
    <x v="1"/>
    <d v="2015-10-19T00:00:00"/>
    <n v="41.05"/>
  </r>
  <r>
    <s v="CLY35"/>
    <x v="1"/>
    <d v="2015-10-20T00:00:00"/>
    <n v="19.36"/>
  </r>
  <r>
    <s v="CLY35"/>
    <x v="1"/>
    <d v="2015-10-21T00:00:00"/>
    <n v="16.88"/>
  </r>
  <r>
    <s v="CLY35"/>
    <x v="1"/>
    <d v="2015-10-21T00:00:00"/>
    <n v="30.25"/>
  </r>
  <r>
    <s v="CLY35"/>
    <x v="1"/>
    <d v="2015-10-22T00:00:00"/>
    <n v="4.17"/>
  </r>
  <r>
    <s v="CLY35"/>
    <x v="1"/>
    <d v="2015-10-22T00:00:00"/>
    <n v="5.44"/>
  </r>
  <r>
    <s v="CLY35"/>
    <x v="1"/>
    <d v="2015-10-22T00:00:00"/>
    <n v="34.33"/>
  </r>
  <r>
    <s v="CLY35"/>
    <x v="1"/>
    <d v="2015-10-23T00:00:00"/>
    <n v="1.81"/>
  </r>
  <r>
    <s v="CLY35"/>
    <x v="1"/>
    <d v="2015-10-23T00:00:00"/>
    <n v="11.32"/>
  </r>
  <r>
    <s v="CLY35"/>
    <x v="1"/>
    <d v="2015-10-26T00:00:00"/>
    <n v="1.6"/>
  </r>
  <r>
    <s v="CLY35"/>
    <x v="1"/>
    <d v="2015-10-26T00:00:00"/>
    <n v="8.4"/>
  </r>
  <r>
    <s v="CLY35"/>
    <x v="1"/>
    <d v="2015-10-26T00:00:00"/>
    <n v="11.06"/>
  </r>
  <r>
    <s v="CLY35"/>
    <x v="1"/>
    <d v="2015-10-26T00:00:00"/>
    <n v="12.5"/>
  </r>
  <r>
    <s v="CLY35"/>
    <x v="1"/>
    <d v="2015-10-26T00:00:00"/>
    <n v="12.56"/>
  </r>
  <r>
    <s v="CLY35"/>
    <x v="1"/>
    <d v="2015-10-26T00:00:00"/>
    <n v="13.36"/>
  </r>
  <r>
    <s v="CLY35"/>
    <x v="1"/>
    <d v="2015-10-26T00:00:00"/>
    <n v="15.05"/>
  </r>
  <r>
    <s v="CLY35"/>
    <x v="1"/>
    <d v="2015-10-27T00:00:00"/>
    <n v="15.1"/>
  </r>
  <r>
    <s v="CLY35"/>
    <x v="1"/>
    <d v="2015-10-27T00:00:00"/>
    <n v="16.649999999999999"/>
  </r>
  <r>
    <s v="CLY35"/>
    <x v="1"/>
    <d v="2015-10-28T00:00:00"/>
    <n v="7.36"/>
  </r>
  <r>
    <s v="CLY35"/>
    <x v="1"/>
    <d v="2015-10-29T00:00:00"/>
    <n v="3.56"/>
  </r>
  <r>
    <s v="CLY35"/>
    <x v="1"/>
    <d v="2015-10-30T00:00:00"/>
    <n v="8.4499999999999993"/>
  </r>
  <r>
    <s v="CLY39"/>
    <x v="0"/>
    <d v="2015-10-01T00:00:00"/>
    <n v="1277.04"/>
  </r>
  <r>
    <s v="CLY40"/>
    <x v="0"/>
    <d v="2015-10-01T00:00:00"/>
    <n v="417.72"/>
  </r>
  <r>
    <s v="CLY44"/>
    <x v="0"/>
    <d v="2015-10-01T00:00:00"/>
    <n v="1041.4000000000001"/>
  </r>
  <r>
    <s v="CLY44"/>
    <x v="1"/>
    <d v="2015-10-06T00:00:00"/>
    <n v="3.97"/>
  </r>
  <r>
    <s v="CLY44"/>
    <x v="1"/>
    <d v="2015-10-06T00:00:00"/>
    <n v="31"/>
  </r>
  <r>
    <s v="CLY44"/>
    <x v="1"/>
    <d v="2015-10-06T00:00:00"/>
    <n v="31"/>
  </r>
  <r>
    <s v="CLY44"/>
    <x v="1"/>
    <d v="2015-10-09T00:00:00"/>
    <n v="1.95"/>
  </r>
  <r>
    <s v="CLY44"/>
    <x v="1"/>
    <d v="2015-10-14T00:00:00"/>
    <n v="1.42"/>
  </r>
  <r>
    <s v="CLY44"/>
    <x v="1"/>
    <d v="2015-10-20T00:00:00"/>
    <n v="6.51"/>
  </r>
  <r>
    <s v="CLY44"/>
    <x v="1"/>
    <d v="2015-10-21T00:00:00"/>
    <n v="3.1"/>
  </r>
  <r>
    <s v="CLY44"/>
    <x v="1"/>
    <d v="2015-10-27T00:00:00"/>
    <n v="1.42"/>
  </r>
  <r>
    <s v="CLY45"/>
    <x v="0"/>
    <d v="2015-10-01T00:00:00"/>
    <n v="1010.74"/>
  </r>
  <r>
    <s v="CLY46"/>
    <x v="0"/>
    <d v="2015-10-01T00:00:00"/>
    <n v="237.92"/>
  </r>
  <r>
    <s v="CLY47"/>
    <x v="0"/>
    <d v="2015-10-01T00:00:00"/>
    <n v="647.65"/>
  </r>
  <r>
    <s v="CLY71"/>
    <x v="0"/>
    <d v="2015-10-01T00:00:00"/>
    <n v="982.61"/>
  </r>
  <r>
    <s v="CLY73"/>
    <x v="0"/>
    <d v="2015-10-01T00:00:00"/>
    <n v="122.47"/>
  </r>
  <r>
    <s v="CLY74"/>
    <x v="0"/>
    <d v="2015-10-01T00:00:00"/>
    <n v="310.39"/>
  </r>
  <r>
    <s v="CLY75"/>
    <x v="0"/>
    <d v="2015-10-01T00:00:00"/>
    <n v="24.52"/>
  </r>
  <r>
    <s v="CLY76"/>
    <x v="0"/>
    <d v="2015-10-01T00:00:00"/>
    <n v="487.33"/>
  </r>
  <r>
    <s v="CLY76"/>
    <x v="1"/>
    <d v="2015-10-01T00:00:00"/>
    <n v="8"/>
  </r>
  <r>
    <s v="CLY76"/>
    <x v="1"/>
    <d v="2015-10-02T00:00:00"/>
    <n v="144.47999999999999"/>
  </r>
  <r>
    <s v="CLY76"/>
    <x v="1"/>
    <d v="2015-10-08T00:00:00"/>
    <n v="8"/>
  </r>
  <r>
    <s v="CLY76"/>
    <x v="1"/>
    <d v="2015-10-12T00:00:00"/>
    <n v="51.89"/>
  </r>
  <r>
    <s v="CLY76"/>
    <x v="1"/>
    <d v="2015-10-13T00:00:00"/>
    <n v="8"/>
  </r>
  <r>
    <s v="CLY76"/>
    <x v="1"/>
    <d v="2015-10-23T00:00:00"/>
    <n v="14.5"/>
  </r>
  <r>
    <s v="CLY76"/>
    <x v="1"/>
    <d v="2015-10-27T00:00:00"/>
    <n v="14.5"/>
  </r>
  <r>
    <s v="CLY76"/>
    <x v="1"/>
    <d v="2015-10-28T00:00:00"/>
    <n v="45.05"/>
  </r>
  <r>
    <s v="CLY76"/>
    <x v="1"/>
    <d v="2015-10-29T00:00:00"/>
    <n v="14.5"/>
  </r>
  <r>
    <s v="CLY76"/>
    <x v="1"/>
    <d v="2015-10-30T00:00:00"/>
    <n v="435.36"/>
  </r>
  <r>
    <s v="CLY78"/>
    <x v="0"/>
    <d v="2015-10-01T00:00:00"/>
    <n v="1441.21"/>
  </r>
  <r>
    <s v="CLY91"/>
    <x v="0"/>
    <d v="2015-10-01T00:00:00"/>
    <n v="45.67"/>
  </r>
  <r>
    <s v="SG016"/>
    <x v="0"/>
    <d v="2015-10-31T00:00:00"/>
    <n v="15.4"/>
  </r>
  <r>
    <s v="SG016"/>
    <x v="0"/>
    <d v="2015-10-31T00:00:00"/>
    <n v="2504.67"/>
  </r>
  <r>
    <s v="SG016"/>
    <x v="0"/>
    <d v="2015-10-31T00:00:00"/>
    <n v="15.4"/>
  </r>
  <r>
    <s v="SG016"/>
    <x v="0"/>
    <d v="2015-10-31T00:00:00"/>
    <n v="10"/>
  </r>
  <r>
    <s v="SG016"/>
    <x v="0"/>
    <d v="2015-10-31T00:00:00"/>
    <n v="15.4"/>
  </r>
  <r>
    <s v="SG016"/>
    <x v="0"/>
    <d v="2015-10-31T00:00:00"/>
    <n v="15.4"/>
  </r>
  <r>
    <s v="SG016"/>
    <x v="1"/>
    <d v="2015-10-01T00:00:00"/>
    <n v="7"/>
  </r>
  <r>
    <s v="SG016"/>
    <x v="1"/>
    <d v="2015-10-01T00:00:00"/>
    <n v="43.62"/>
  </r>
  <r>
    <s v="SG016"/>
    <x v="1"/>
    <d v="2015-10-01T00:00:00"/>
    <n v="303.35000000000002"/>
  </r>
  <r>
    <s v="SG016"/>
    <x v="1"/>
    <d v="2015-10-02T00:00:00"/>
    <n v="3.25"/>
  </r>
  <r>
    <s v="SG016"/>
    <x v="1"/>
    <d v="2015-10-02T00:00:00"/>
    <n v="0.25"/>
  </r>
  <r>
    <s v="SG016"/>
    <x v="1"/>
    <d v="2015-10-02T00:00:00"/>
    <n v="7"/>
  </r>
  <r>
    <s v="SG016"/>
    <x v="1"/>
    <d v="2015-10-05T00:00:00"/>
    <n v="7"/>
  </r>
  <r>
    <s v="SG016"/>
    <x v="1"/>
    <d v="2015-10-06T00:00:00"/>
    <n v="7"/>
  </r>
  <r>
    <s v="SG016"/>
    <x v="1"/>
    <d v="2015-10-07T00:00:00"/>
    <n v="7"/>
  </r>
  <r>
    <s v="SG016"/>
    <x v="1"/>
    <d v="2015-10-09T00:00:00"/>
    <n v="0.5"/>
  </r>
  <r>
    <s v="SG016"/>
    <x v="1"/>
    <d v="2015-10-09T00:00:00"/>
    <n v="7"/>
  </r>
  <r>
    <s v="SG016"/>
    <x v="1"/>
    <d v="2015-10-09T00:00:00"/>
    <n v="8.1300000000000008"/>
  </r>
  <r>
    <s v="SG016"/>
    <x v="1"/>
    <d v="2015-10-12T00:00:00"/>
    <n v="7"/>
  </r>
  <r>
    <s v="SG016"/>
    <x v="1"/>
    <d v="2015-10-13T00:00:00"/>
    <n v="7"/>
  </r>
  <r>
    <s v="SG016"/>
    <x v="1"/>
    <d v="2015-10-14T00:00:00"/>
    <n v="7"/>
  </r>
  <r>
    <s v="SG016"/>
    <x v="1"/>
    <d v="2015-10-16T00:00:00"/>
    <n v="2.25"/>
  </r>
  <r>
    <s v="SG016"/>
    <x v="1"/>
    <d v="2015-10-16T00:00:00"/>
    <n v="4.0599999999999996"/>
  </r>
  <r>
    <s v="SG016"/>
    <x v="1"/>
    <d v="2015-10-16T00:00:00"/>
    <n v="7"/>
  </r>
  <r>
    <s v="SG016"/>
    <x v="1"/>
    <d v="2015-10-19T00:00:00"/>
    <n v="7"/>
  </r>
  <r>
    <s v="SG016"/>
    <x v="1"/>
    <d v="2015-10-20T00:00:00"/>
    <n v="7"/>
  </r>
  <r>
    <s v="SG016"/>
    <x v="1"/>
    <d v="2015-10-21T00:00:00"/>
    <n v="7"/>
  </r>
  <r>
    <s v="SG016"/>
    <x v="1"/>
    <d v="2015-10-22T00:00:00"/>
    <n v="7"/>
  </r>
  <r>
    <s v="SG016"/>
    <x v="1"/>
    <d v="2015-10-23T00:00:00"/>
    <n v="7"/>
  </r>
  <r>
    <s v="SG016"/>
    <x v="1"/>
    <d v="2015-10-23T00:00:00"/>
    <n v="2.98"/>
  </r>
  <r>
    <s v="SG016"/>
    <x v="1"/>
    <d v="2015-10-26T00:00:00"/>
    <n v="7"/>
  </r>
  <r>
    <s v="SG016"/>
    <x v="1"/>
    <d v="2015-10-27T00:00:00"/>
    <n v="7"/>
  </r>
  <r>
    <s v="SG016"/>
    <x v="1"/>
    <d v="2015-10-31T00:00:00"/>
    <n v="22.5"/>
  </r>
  <r>
    <s v="SG04"/>
    <x v="0"/>
    <d v="2015-10-31T00:00:00"/>
    <n v="10"/>
  </r>
  <r>
    <s v="SG04"/>
    <x v="0"/>
    <d v="2015-10-31T00:00:00"/>
    <n v="10"/>
  </r>
  <r>
    <s v="SG04"/>
    <x v="1"/>
    <d v="2015-10-01T00:00:00"/>
    <n v="52.26"/>
  </r>
  <r>
    <s v="SG04"/>
    <x v="1"/>
    <d v="2015-10-01T00:00:00"/>
    <n v="77.78"/>
  </r>
  <r>
    <s v="SG04"/>
    <x v="1"/>
    <d v="2015-10-01T00:00:00"/>
    <n v="411.67"/>
  </r>
  <r>
    <s v="SG04"/>
    <x v="1"/>
    <d v="2015-10-31T00:00:00"/>
    <n v="45"/>
  </r>
  <r>
    <s v="SG04"/>
    <x v="2"/>
    <d v="2015-10-31T00:00:00"/>
    <n v="1.24"/>
  </r>
  <r>
    <s v="SG76"/>
    <x v="0"/>
    <d v="2015-10-31T00:00:00"/>
    <n v="1353.5"/>
  </r>
  <r>
    <s v="SG76"/>
    <x v="1"/>
    <d v="2015-10-01T00:00:00"/>
    <n v="44.4"/>
  </r>
  <r>
    <s v="SG76"/>
    <x v="1"/>
    <d v="2015-10-01T00:00:00"/>
    <n v="239.69"/>
  </r>
  <r>
    <s v="SG76"/>
    <x v="1"/>
    <d v="2015-10-02T00:00:00"/>
    <n v="17.5"/>
  </r>
  <r>
    <s v="SG76"/>
    <x v="1"/>
    <d v="2015-10-02T00:00:00"/>
    <n v="23.76"/>
  </r>
  <r>
    <s v="SG76"/>
    <x v="1"/>
    <d v="2015-10-13T00:00:00"/>
    <n v="18"/>
  </r>
  <r>
    <s v="SG76"/>
    <x v="1"/>
    <d v="2015-10-15T00:00:00"/>
    <n v="18"/>
  </r>
  <r>
    <s v="SG76"/>
    <x v="1"/>
    <d v="2015-10-21T00:00:00"/>
    <n v="17.5"/>
  </r>
  <r>
    <s v="SG76"/>
    <x v="1"/>
    <d v="2015-10-30T00:00:00"/>
    <n v="17.5"/>
  </r>
  <r>
    <s v="SG77"/>
    <x v="0"/>
    <d v="2015-10-31T00:00:00"/>
    <n v="37.729999999999997"/>
  </r>
  <r>
    <s v="SG77"/>
    <x v="1"/>
    <d v="2015-10-01T00:00:00"/>
    <n v="1.85"/>
  </r>
  <r>
    <s v="SG77"/>
    <x v="1"/>
    <d v="2015-10-21T00:00:00"/>
    <n v="42.1"/>
  </r>
  <r>
    <s v="SG871"/>
    <x v="0"/>
    <d v="2015-10-31T00:00:00"/>
    <n v="15"/>
  </r>
  <r>
    <s v="SG871"/>
    <x v="4"/>
    <d v="2015-10-05T00:00:00"/>
    <n v="31062.78"/>
  </r>
  <r>
    <s v="SG872"/>
    <x v="0"/>
    <d v="2015-10-31T00:00:00"/>
    <n v="85.19"/>
  </r>
  <r>
    <s v="SG872"/>
    <x v="1"/>
    <d v="2015-10-02T00:00:00"/>
    <n v="11.2"/>
  </r>
  <r>
    <s v="SG872"/>
    <x v="1"/>
    <d v="2015-10-05T00:00:00"/>
    <n v="11.2"/>
  </r>
  <r>
    <s v="SG872"/>
    <x v="1"/>
    <d v="2015-10-07T00:00:00"/>
    <n v="5.36"/>
  </r>
  <r>
    <s v="SG872"/>
    <x v="1"/>
    <d v="2015-10-07T00:00:00"/>
    <n v="2"/>
  </r>
  <r>
    <s v="SG96"/>
    <x v="0"/>
    <d v="2015-10-31T00:00:00"/>
    <n v="114.32"/>
  </r>
  <r>
    <s v="SG96"/>
    <x v="1"/>
    <d v="2015-10-01T00:00:00"/>
    <n v="297.91000000000003"/>
  </r>
  <r>
    <s v="SG96"/>
    <x v="1"/>
    <d v="2015-10-02T00:00:00"/>
    <n v="38"/>
  </r>
  <r>
    <s v="SG96"/>
    <x v="1"/>
    <d v="2015-10-05T00:00:00"/>
    <n v="8.2799999999999994"/>
  </r>
  <r>
    <s v="SG96"/>
    <x v="1"/>
    <d v="2015-10-05T00:00:00"/>
    <n v="9.5"/>
  </r>
  <r>
    <s v="SG96"/>
    <x v="1"/>
    <d v="2015-10-07T00:00:00"/>
    <n v="17.5"/>
  </r>
  <r>
    <s v="SG96"/>
    <x v="1"/>
    <d v="2015-10-08T00:00:00"/>
    <n v="9.5"/>
  </r>
  <r>
    <s v="SG96"/>
    <x v="1"/>
    <d v="2015-10-08T00:00:00"/>
    <n v="8.2799999999999994"/>
  </r>
  <r>
    <s v="SG96"/>
    <x v="1"/>
    <d v="2015-10-09T00:00:00"/>
    <n v="17.5"/>
  </r>
  <r>
    <s v="SG96"/>
    <x v="1"/>
    <d v="2015-10-09T00:00:00"/>
    <n v="17.5"/>
  </r>
  <r>
    <s v="SG96"/>
    <x v="1"/>
    <d v="2015-10-14T00:00:00"/>
    <n v="26"/>
  </r>
  <r>
    <s v="SG96"/>
    <x v="1"/>
    <d v="2015-10-20T00:00:00"/>
    <n v="17.5"/>
  </r>
  <r>
    <s v="SG96"/>
    <x v="1"/>
    <d v="2015-10-20T00:00:00"/>
    <n v="26"/>
  </r>
  <r>
    <s v="SG96"/>
    <x v="1"/>
    <d v="2015-10-22T00:00:00"/>
    <n v="17.5"/>
  </r>
  <r>
    <s v="SG96"/>
    <x v="1"/>
    <d v="2015-10-29T00:00:00"/>
    <n v="17.5"/>
  </r>
  <r>
    <m/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2:B10" firstHeaderRow="2" firstDataRow="2" firstDataCol="1"/>
  <pivotFields count="4">
    <pivotField compact="0" outline="0" subtotalTop="0" showAll="0" includeNewItemsInFilter="1"/>
    <pivotField axis="axisRow" compact="0" outline="0" subtotalTop="0" showAll="0" includeNewItemsInFilter="1">
      <items count="7">
        <item x="0"/>
        <item x="4"/>
        <item x="1"/>
        <item x="3"/>
        <item x="2"/>
        <item x="5"/>
        <item t="default"/>
      </items>
    </pivotField>
    <pivotField compact="0" outline="0" subtotalTop="0" showAll="0" includeNewItemsInFilter="1"/>
    <pivotField dataField="1" compact="0" outline="0" subtotalTop="0" showAll="0" includeNewItemsInFilter="1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Montant Ctrv." fld="3" baseField="0" baseItem="0" numFmtId="166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5:E489"/>
  <sheetViews>
    <sheetView tabSelected="1" workbookViewId="0">
      <selection activeCell="B13" sqref="B13"/>
    </sheetView>
  </sheetViews>
  <sheetFormatPr baseColWidth="10" defaultRowHeight="15"/>
  <cols>
    <col min="2" max="2" width="11.85546875" bestFit="1" customWidth="1"/>
  </cols>
  <sheetData>
    <row r="15" spans="2:5">
      <c r="B15" s="1"/>
      <c r="C15" s="1"/>
      <c r="D15" s="1"/>
      <c r="E15" s="1"/>
    </row>
    <row r="16" spans="2:5">
      <c r="B16" s="3"/>
      <c r="C16" s="3"/>
      <c r="D16" s="2"/>
    </row>
    <row r="17" spans="1:4">
      <c r="B17" s="3"/>
      <c r="C17" s="3"/>
      <c r="D17" s="2"/>
    </row>
    <row r="18" spans="1:4">
      <c r="B18" s="3"/>
      <c r="C18" s="3"/>
      <c r="D18" s="2"/>
    </row>
    <row r="19" spans="1:4">
      <c r="B19" s="3"/>
      <c r="C19" s="3"/>
      <c r="D19" s="2"/>
    </row>
    <row r="20" spans="1:4">
      <c r="B20" s="3"/>
      <c r="C20" s="3"/>
      <c r="D20" s="2"/>
    </row>
    <row r="21" spans="1:4">
      <c r="B21" s="3"/>
      <c r="C21" s="3"/>
      <c r="D21" s="2"/>
    </row>
    <row r="22" spans="1:4">
      <c r="B22" s="3"/>
      <c r="C22" s="3"/>
      <c r="D22" s="2"/>
    </row>
    <row r="23" spans="1:4">
      <c r="B23" s="3"/>
      <c r="C23" s="3"/>
      <c r="D23" s="2"/>
    </row>
    <row r="24" spans="1:4">
      <c r="A24" s="16"/>
      <c r="B24" s="3"/>
      <c r="C24" s="3"/>
      <c r="D24" s="2"/>
    </row>
    <row r="25" spans="1:4">
      <c r="A25" s="11" t="s">
        <v>322</v>
      </c>
      <c r="B25" s="17"/>
      <c r="C25" s="3"/>
      <c r="D25" s="2"/>
    </row>
    <row r="26" spans="1:4">
      <c r="A26" s="11" t="s">
        <v>324</v>
      </c>
      <c r="B26" s="17"/>
      <c r="C26" s="3"/>
      <c r="D26" s="2"/>
    </row>
    <row r="27" spans="1:4">
      <c r="A27" s="11" t="s">
        <v>321</v>
      </c>
      <c r="B27" s="17"/>
      <c r="C27" s="3"/>
      <c r="D27" s="2"/>
    </row>
    <row r="28" spans="1:4">
      <c r="A28" s="11" t="s">
        <v>325</v>
      </c>
      <c r="B28" s="17"/>
      <c r="C28" s="3"/>
      <c r="D28" s="2"/>
    </row>
    <row r="29" spans="1:4">
      <c r="A29" s="11" t="s">
        <v>323</v>
      </c>
      <c r="B29" s="17"/>
      <c r="C29" s="3"/>
      <c r="D29" s="2"/>
    </row>
    <row r="30" spans="1:4">
      <c r="B30" s="3"/>
      <c r="C30" s="3"/>
      <c r="D30" s="2"/>
    </row>
    <row r="31" spans="1:4">
      <c r="B31" s="3"/>
      <c r="C31" s="3"/>
      <c r="D31" s="2"/>
    </row>
    <row r="32" spans="1:4">
      <c r="B32" s="3"/>
      <c r="C32" s="3"/>
      <c r="D32" s="2"/>
    </row>
    <row r="33" spans="2:4">
      <c r="B33" s="3"/>
      <c r="C33" s="3"/>
      <c r="D33" s="2"/>
    </row>
    <row r="34" spans="2:4">
      <c r="B34" s="3"/>
      <c r="C34" s="3"/>
      <c r="D34" s="2"/>
    </row>
    <row r="35" spans="2:4">
      <c r="B35" s="3"/>
      <c r="C35" s="3"/>
      <c r="D35" s="2"/>
    </row>
    <row r="36" spans="2:4">
      <c r="B36" s="3"/>
      <c r="C36" s="3"/>
      <c r="D36" s="2"/>
    </row>
    <row r="37" spans="2:4">
      <c r="B37" s="3"/>
      <c r="C37" s="3"/>
      <c r="D37" s="2"/>
    </row>
    <row r="38" spans="2:4">
      <c r="B38" s="3"/>
      <c r="C38" s="3"/>
      <c r="D38" s="2"/>
    </row>
    <row r="39" spans="2:4">
      <c r="B39" s="3"/>
      <c r="C39" s="3"/>
      <c r="D39" s="2"/>
    </row>
    <row r="40" spans="2:4">
      <c r="B40" s="3"/>
      <c r="C40" s="3"/>
      <c r="D40" s="2"/>
    </row>
    <row r="41" spans="2:4">
      <c r="B41" s="3"/>
      <c r="C41" s="3"/>
      <c r="D41" s="2"/>
    </row>
    <row r="42" spans="2:4">
      <c r="B42" s="3"/>
      <c r="C42" s="3"/>
      <c r="D42" s="2"/>
    </row>
    <row r="43" spans="2:4">
      <c r="B43" s="3"/>
      <c r="C43" s="3"/>
      <c r="D43" s="2"/>
    </row>
    <row r="44" spans="2:4">
      <c r="B44" s="3"/>
      <c r="C44" s="3"/>
      <c r="D44" s="2"/>
    </row>
    <row r="45" spans="2:4">
      <c r="B45" s="3"/>
      <c r="C45" s="3"/>
      <c r="D45" s="2"/>
    </row>
    <row r="46" spans="2:4">
      <c r="B46" s="3"/>
      <c r="C46" s="3"/>
      <c r="D46" s="2"/>
    </row>
    <row r="47" spans="2:4">
      <c r="B47" s="3"/>
      <c r="C47" s="3"/>
      <c r="D47" s="2"/>
    </row>
    <row r="48" spans="2:4">
      <c r="B48" s="3"/>
      <c r="C48" s="3"/>
      <c r="D48" s="2"/>
    </row>
    <row r="49" spans="2:4">
      <c r="B49" s="3"/>
      <c r="C49" s="3"/>
      <c r="D49" s="2"/>
    </row>
    <row r="50" spans="2:4">
      <c r="B50" s="3"/>
      <c r="C50" s="3"/>
      <c r="D50" s="2"/>
    </row>
    <row r="51" spans="2:4">
      <c r="B51" s="3"/>
      <c r="C51" s="3"/>
      <c r="D51" s="2"/>
    </row>
    <row r="52" spans="2:4">
      <c r="B52" s="3"/>
      <c r="C52" s="3"/>
      <c r="D52" s="2"/>
    </row>
    <row r="53" spans="2:4">
      <c r="B53" s="3"/>
      <c r="C53" s="3"/>
      <c r="D53" s="2"/>
    </row>
    <row r="54" spans="2:4">
      <c r="B54" s="3"/>
      <c r="C54" s="3"/>
      <c r="D54" s="2"/>
    </row>
    <row r="55" spans="2:4">
      <c r="B55" s="3"/>
      <c r="C55" s="3"/>
      <c r="D55" s="2"/>
    </row>
    <row r="56" spans="2:4">
      <c r="B56" s="3"/>
      <c r="C56" s="3"/>
      <c r="D56" s="2"/>
    </row>
    <row r="57" spans="2:4">
      <c r="B57" s="3"/>
      <c r="C57" s="3"/>
      <c r="D57" s="2"/>
    </row>
    <row r="58" spans="2:4">
      <c r="B58" s="3"/>
      <c r="C58" s="3"/>
      <c r="D58" s="2"/>
    </row>
    <row r="59" spans="2:4">
      <c r="B59" s="3"/>
      <c r="C59" s="3"/>
      <c r="D59" s="2"/>
    </row>
    <row r="60" spans="2:4">
      <c r="B60" s="3"/>
      <c r="C60" s="3"/>
      <c r="D60" s="2"/>
    </row>
    <row r="61" spans="2:4">
      <c r="B61" s="3"/>
      <c r="C61" s="3"/>
      <c r="D61" s="2"/>
    </row>
    <row r="62" spans="2:4">
      <c r="B62" s="3"/>
      <c r="C62" s="3"/>
      <c r="D62" s="2"/>
    </row>
    <row r="63" spans="2:4">
      <c r="B63" s="3"/>
      <c r="C63" s="3"/>
      <c r="D63" s="2"/>
    </row>
    <row r="64" spans="2:4">
      <c r="B64" s="3"/>
      <c r="C64" s="3"/>
      <c r="D64" s="2"/>
    </row>
    <row r="65" spans="2:4">
      <c r="B65" s="3"/>
      <c r="C65" s="3"/>
      <c r="D65" s="2"/>
    </row>
    <row r="66" spans="2:4">
      <c r="B66" s="3"/>
      <c r="C66" s="3"/>
      <c r="D66" s="2"/>
    </row>
    <row r="67" spans="2:4">
      <c r="B67" s="3"/>
      <c r="C67" s="3"/>
      <c r="D67" s="2"/>
    </row>
    <row r="68" spans="2:4">
      <c r="B68" s="3"/>
      <c r="C68" s="3"/>
      <c r="D68" s="2"/>
    </row>
    <row r="69" spans="2:4">
      <c r="B69" s="3"/>
      <c r="C69" s="3"/>
      <c r="D69" s="2"/>
    </row>
    <row r="70" spans="2:4">
      <c r="B70" s="3"/>
      <c r="C70" s="3"/>
      <c r="D70" s="2"/>
    </row>
    <row r="71" spans="2:4">
      <c r="B71" s="3"/>
      <c r="C71" s="3"/>
      <c r="D71" s="2"/>
    </row>
    <row r="72" spans="2:4">
      <c r="B72" s="3"/>
      <c r="C72" s="3"/>
      <c r="D72" s="2"/>
    </row>
    <row r="73" spans="2:4">
      <c r="B73" s="3"/>
      <c r="C73" s="3"/>
      <c r="D73" s="2"/>
    </row>
    <row r="74" spans="2:4">
      <c r="B74" s="3"/>
      <c r="C74" s="3"/>
      <c r="D74" s="2"/>
    </row>
    <row r="75" spans="2:4">
      <c r="B75" s="3"/>
      <c r="C75" s="3"/>
      <c r="D75" s="2"/>
    </row>
    <row r="76" spans="2:4">
      <c r="B76" s="3"/>
      <c r="C76" s="3"/>
      <c r="D76" s="2"/>
    </row>
    <row r="77" spans="2:4">
      <c r="B77" s="3"/>
      <c r="C77" s="3"/>
      <c r="D77" s="2"/>
    </row>
    <row r="78" spans="2:4">
      <c r="B78" s="3"/>
      <c r="C78" s="3"/>
      <c r="D78" s="2"/>
    </row>
    <row r="79" spans="2:4">
      <c r="B79" s="3"/>
      <c r="C79" s="3"/>
      <c r="D79" s="2"/>
    </row>
    <row r="80" spans="2:4">
      <c r="B80" s="3"/>
      <c r="C80" s="3"/>
      <c r="D80" s="2"/>
    </row>
    <row r="81" spans="2:4">
      <c r="B81" s="3"/>
      <c r="C81" s="3"/>
      <c r="D81" s="2"/>
    </row>
    <row r="82" spans="2:4">
      <c r="B82" s="3"/>
      <c r="C82" s="3"/>
      <c r="D82" s="2"/>
    </row>
    <row r="83" spans="2:4">
      <c r="B83" s="3"/>
      <c r="C83" s="3"/>
      <c r="D83" s="2"/>
    </row>
    <row r="84" spans="2:4">
      <c r="B84" s="3"/>
      <c r="C84" s="3"/>
      <c r="D84" s="2"/>
    </row>
    <row r="85" spans="2:4">
      <c r="B85" s="3"/>
      <c r="C85" s="3"/>
      <c r="D85" s="2"/>
    </row>
    <row r="86" spans="2:4">
      <c r="B86" s="3"/>
      <c r="C86" s="3"/>
      <c r="D86" s="2"/>
    </row>
    <row r="87" spans="2:4">
      <c r="B87" s="3"/>
      <c r="C87" s="3"/>
      <c r="D87" s="2"/>
    </row>
    <row r="88" spans="2:4">
      <c r="B88" s="3"/>
      <c r="C88" s="3"/>
      <c r="D88" s="2"/>
    </row>
    <row r="89" spans="2:4">
      <c r="B89" s="3"/>
      <c r="C89" s="3"/>
      <c r="D89" s="2"/>
    </row>
    <row r="90" spans="2:4">
      <c r="B90" s="3"/>
      <c r="C90" s="3"/>
      <c r="D90" s="2"/>
    </row>
    <row r="91" spans="2:4">
      <c r="B91" s="3"/>
      <c r="C91" s="3"/>
      <c r="D91" s="2"/>
    </row>
    <row r="92" spans="2:4">
      <c r="B92" s="3"/>
      <c r="C92" s="3"/>
      <c r="D92" s="2"/>
    </row>
    <row r="93" spans="2:4">
      <c r="B93" s="3"/>
      <c r="C93" s="3"/>
      <c r="D93" s="2"/>
    </row>
    <row r="94" spans="2:4">
      <c r="B94" s="3"/>
      <c r="C94" s="3"/>
      <c r="D94" s="2"/>
    </row>
    <row r="95" spans="2:4">
      <c r="B95" s="3"/>
      <c r="C95" s="3"/>
      <c r="D95" s="2"/>
    </row>
    <row r="96" spans="2:4">
      <c r="B96" s="3"/>
      <c r="C96" s="3"/>
      <c r="D96" s="2"/>
    </row>
    <row r="97" spans="2:4">
      <c r="B97" s="3"/>
      <c r="C97" s="3"/>
      <c r="D97" s="2"/>
    </row>
    <row r="98" spans="2:4">
      <c r="B98" s="3"/>
      <c r="C98" s="3"/>
      <c r="D98" s="2"/>
    </row>
    <row r="99" spans="2:4">
      <c r="B99" s="3"/>
      <c r="C99" s="3"/>
      <c r="D99" s="2"/>
    </row>
    <row r="100" spans="2:4">
      <c r="B100" s="3"/>
      <c r="C100" s="3"/>
      <c r="D100" s="2"/>
    </row>
    <row r="101" spans="2:4">
      <c r="B101" s="3"/>
      <c r="C101" s="3"/>
      <c r="D101" s="2"/>
    </row>
    <row r="102" spans="2:4">
      <c r="B102" s="3"/>
      <c r="C102" s="3"/>
      <c r="D102" s="2"/>
    </row>
    <row r="103" spans="2:4">
      <c r="B103" s="3"/>
      <c r="C103" s="3"/>
      <c r="D103" s="2"/>
    </row>
    <row r="104" spans="2:4">
      <c r="B104" s="3"/>
      <c r="C104" s="3"/>
      <c r="D104" s="2"/>
    </row>
    <row r="105" spans="2:4">
      <c r="B105" s="3"/>
      <c r="C105" s="3"/>
      <c r="D105" s="2"/>
    </row>
    <row r="106" spans="2:4">
      <c r="B106" s="3"/>
      <c r="C106" s="3"/>
      <c r="D106" s="2"/>
    </row>
    <row r="107" spans="2:4">
      <c r="B107" s="3"/>
      <c r="C107" s="3"/>
      <c r="D107" s="2"/>
    </row>
    <row r="108" spans="2:4">
      <c r="B108" s="3"/>
      <c r="C108" s="3"/>
      <c r="D108" s="2"/>
    </row>
    <row r="109" spans="2:4">
      <c r="B109" s="3"/>
      <c r="C109" s="3"/>
      <c r="D109" s="2"/>
    </row>
    <row r="110" spans="2:4">
      <c r="B110" s="3"/>
      <c r="C110" s="3"/>
      <c r="D110" s="2"/>
    </row>
    <row r="111" spans="2:4">
      <c r="B111" s="3"/>
      <c r="C111" s="3"/>
      <c r="D111" s="2"/>
    </row>
    <row r="112" spans="2:4">
      <c r="B112" s="3"/>
      <c r="C112" s="3"/>
      <c r="D112" s="2"/>
    </row>
    <row r="113" spans="2:4">
      <c r="B113" s="3"/>
      <c r="C113" s="3"/>
      <c r="D113" s="2"/>
    </row>
    <row r="114" spans="2:4">
      <c r="B114" s="3"/>
      <c r="C114" s="3"/>
      <c r="D114" s="2"/>
    </row>
    <row r="115" spans="2:4">
      <c r="B115" s="3"/>
      <c r="C115" s="3"/>
      <c r="D115" s="2"/>
    </row>
    <row r="116" spans="2:4">
      <c r="B116" s="3"/>
      <c r="C116" s="3"/>
      <c r="D116" s="2"/>
    </row>
    <row r="117" spans="2:4">
      <c r="B117" s="3"/>
      <c r="C117" s="3"/>
      <c r="D117" s="2"/>
    </row>
    <row r="118" spans="2:4">
      <c r="B118" s="3"/>
      <c r="C118" s="3"/>
      <c r="D118" s="2"/>
    </row>
    <row r="119" spans="2:4">
      <c r="B119" s="3"/>
      <c r="C119" s="3"/>
      <c r="D119" s="2"/>
    </row>
    <row r="120" spans="2:4">
      <c r="B120" s="3"/>
      <c r="C120" s="3"/>
      <c r="D120" s="2"/>
    </row>
    <row r="121" spans="2:4">
      <c r="B121" s="3"/>
      <c r="C121" s="3"/>
      <c r="D121" s="2"/>
    </row>
    <row r="122" spans="2:4">
      <c r="B122" s="3"/>
      <c r="C122" s="3"/>
      <c r="D122" s="2"/>
    </row>
    <row r="123" spans="2:4">
      <c r="B123" s="3"/>
      <c r="C123" s="3"/>
      <c r="D123" s="2"/>
    </row>
    <row r="124" spans="2:4">
      <c r="B124" s="3"/>
      <c r="C124" s="3"/>
      <c r="D124" s="2"/>
    </row>
    <row r="125" spans="2:4">
      <c r="B125" s="3"/>
      <c r="C125" s="3"/>
      <c r="D125" s="2"/>
    </row>
    <row r="126" spans="2:4">
      <c r="B126" s="3"/>
      <c r="C126" s="3"/>
      <c r="D126" s="2"/>
    </row>
    <row r="127" spans="2:4">
      <c r="B127" s="3"/>
      <c r="C127" s="3"/>
      <c r="D127" s="2"/>
    </row>
    <row r="128" spans="2:4">
      <c r="B128" s="3"/>
      <c r="C128" s="3"/>
      <c r="D128" s="2"/>
    </row>
    <row r="129" spans="2:4">
      <c r="B129" s="3"/>
      <c r="C129" s="3"/>
      <c r="D129" s="2"/>
    </row>
    <row r="130" spans="2:4">
      <c r="B130" s="3"/>
      <c r="C130" s="3"/>
      <c r="D130" s="2"/>
    </row>
    <row r="131" spans="2:4">
      <c r="B131" s="3"/>
      <c r="C131" s="3"/>
      <c r="D131" s="2"/>
    </row>
    <row r="132" spans="2:4">
      <c r="B132" s="3"/>
      <c r="C132" s="3"/>
      <c r="D132" s="2"/>
    </row>
    <row r="133" spans="2:4">
      <c r="B133" s="3"/>
      <c r="C133" s="3"/>
      <c r="D133" s="2"/>
    </row>
    <row r="134" spans="2:4">
      <c r="B134" s="3"/>
      <c r="C134" s="3"/>
      <c r="D134" s="2"/>
    </row>
    <row r="135" spans="2:4">
      <c r="B135" s="3"/>
      <c r="C135" s="3"/>
      <c r="D135" s="2"/>
    </row>
    <row r="136" spans="2:4">
      <c r="B136" s="3"/>
      <c r="C136" s="3"/>
      <c r="D136" s="2"/>
    </row>
    <row r="137" spans="2:4">
      <c r="B137" s="3"/>
      <c r="C137" s="3"/>
      <c r="D137" s="2"/>
    </row>
    <row r="138" spans="2:4">
      <c r="B138" s="3"/>
      <c r="C138" s="3"/>
      <c r="D138" s="2"/>
    </row>
    <row r="139" spans="2:4">
      <c r="B139" s="3"/>
      <c r="C139" s="3"/>
      <c r="D139" s="2"/>
    </row>
    <row r="140" spans="2:4">
      <c r="B140" s="3"/>
      <c r="C140" s="3"/>
      <c r="D140" s="2"/>
    </row>
    <row r="141" spans="2:4">
      <c r="B141" s="3"/>
      <c r="C141" s="3"/>
      <c r="D141" s="2"/>
    </row>
    <row r="142" spans="2:4">
      <c r="B142" s="3"/>
      <c r="C142" s="3"/>
      <c r="D142" s="2"/>
    </row>
    <row r="143" spans="2:4">
      <c r="B143" s="3"/>
      <c r="C143" s="3"/>
      <c r="D143" s="2"/>
    </row>
    <row r="144" spans="2:4">
      <c r="B144" s="3"/>
      <c r="C144" s="3"/>
      <c r="D144" s="2"/>
    </row>
    <row r="145" spans="2:4">
      <c r="B145" s="3"/>
      <c r="C145" s="3"/>
      <c r="D145" s="2"/>
    </row>
    <row r="146" spans="2:4">
      <c r="B146" s="3"/>
      <c r="C146" s="3"/>
      <c r="D146" s="2"/>
    </row>
    <row r="147" spans="2:4">
      <c r="B147" s="3"/>
      <c r="C147" s="3"/>
      <c r="D147" s="2"/>
    </row>
    <row r="148" spans="2:4">
      <c r="B148" s="3"/>
      <c r="C148" s="3"/>
      <c r="D148" s="2"/>
    </row>
    <row r="149" spans="2:4">
      <c r="B149" s="3"/>
      <c r="C149" s="3"/>
      <c r="D149" s="2"/>
    </row>
    <row r="150" spans="2:4">
      <c r="B150" s="3"/>
      <c r="C150" s="3"/>
      <c r="D150" s="2"/>
    </row>
    <row r="151" spans="2:4">
      <c r="B151" s="3"/>
      <c r="C151" s="3"/>
      <c r="D151" s="2"/>
    </row>
    <row r="152" spans="2:4">
      <c r="B152" s="3"/>
      <c r="C152" s="3"/>
      <c r="D152" s="2"/>
    </row>
    <row r="153" spans="2:4">
      <c r="B153" s="3"/>
      <c r="C153" s="3"/>
      <c r="D153" s="2"/>
    </row>
    <row r="154" spans="2:4">
      <c r="B154" s="3"/>
      <c r="C154" s="3"/>
      <c r="D154" s="2"/>
    </row>
    <row r="155" spans="2:4">
      <c r="B155" s="3"/>
      <c r="C155" s="3"/>
      <c r="D155" s="2"/>
    </row>
    <row r="156" spans="2:4">
      <c r="B156" s="3"/>
      <c r="C156" s="3"/>
      <c r="D156" s="2"/>
    </row>
    <row r="157" spans="2:4">
      <c r="B157" s="3"/>
      <c r="C157" s="3"/>
      <c r="D157" s="2"/>
    </row>
    <row r="158" spans="2:4">
      <c r="B158" s="3"/>
      <c r="C158" s="3"/>
      <c r="D158" s="2"/>
    </row>
    <row r="159" spans="2:4">
      <c r="B159" s="3"/>
      <c r="C159" s="3"/>
      <c r="D159" s="2"/>
    </row>
    <row r="160" spans="2:4">
      <c r="B160" s="3"/>
      <c r="C160" s="3"/>
      <c r="D160" s="2"/>
    </row>
    <row r="161" spans="2:4">
      <c r="B161" s="3"/>
      <c r="C161" s="3"/>
      <c r="D161" s="2"/>
    </row>
    <row r="162" spans="2:4">
      <c r="B162" s="3"/>
      <c r="C162" s="3"/>
      <c r="D162" s="2"/>
    </row>
    <row r="163" spans="2:4">
      <c r="B163" s="3"/>
      <c r="C163" s="3"/>
      <c r="D163" s="2"/>
    </row>
    <row r="164" spans="2:4">
      <c r="B164" s="3"/>
      <c r="C164" s="3"/>
      <c r="D164" s="2"/>
    </row>
    <row r="165" spans="2:4">
      <c r="B165" s="3"/>
      <c r="C165" s="3"/>
      <c r="D165" s="2"/>
    </row>
    <row r="166" spans="2:4">
      <c r="B166" s="3"/>
      <c r="C166" s="3"/>
      <c r="D166" s="2"/>
    </row>
    <row r="167" spans="2:4">
      <c r="B167" s="3"/>
      <c r="C167" s="3"/>
      <c r="D167" s="2"/>
    </row>
    <row r="168" spans="2:4">
      <c r="B168" s="3"/>
      <c r="C168" s="3"/>
      <c r="D168" s="2"/>
    </row>
    <row r="169" spans="2:4">
      <c r="B169" s="3"/>
      <c r="C169" s="3"/>
      <c r="D169" s="2"/>
    </row>
    <row r="170" spans="2:4">
      <c r="B170" s="3"/>
      <c r="C170" s="3"/>
      <c r="D170" s="2"/>
    </row>
    <row r="171" spans="2:4">
      <c r="B171" s="3"/>
      <c r="C171" s="3"/>
      <c r="D171" s="2"/>
    </row>
    <row r="172" spans="2:4">
      <c r="B172" s="3"/>
      <c r="C172" s="3"/>
      <c r="D172" s="2"/>
    </row>
    <row r="173" spans="2:4">
      <c r="B173" s="3"/>
      <c r="C173" s="3"/>
      <c r="D173" s="2"/>
    </row>
    <row r="174" spans="2:4">
      <c r="B174" s="3"/>
      <c r="C174" s="3"/>
      <c r="D174" s="2"/>
    </row>
    <row r="175" spans="2:4">
      <c r="B175" s="3"/>
      <c r="C175" s="3"/>
      <c r="D175" s="2"/>
    </row>
    <row r="176" spans="2:4">
      <c r="B176" s="3"/>
      <c r="C176" s="3"/>
      <c r="D176" s="2"/>
    </row>
    <row r="177" spans="2:4">
      <c r="B177" s="3"/>
      <c r="C177" s="3"/>
      <c r="D177" s="2"/>
    </row>
    <row r="178" spans="2:4">
      <c r="B178" s="3"/>
      <c r="C178" s="3"/>
      <c r="D178" s="2"/>
    </row>
    <row r="179" spans="2:4">
      <c r="B179" s="3"/>
      <c r="C179" s="3"/>
      <c r="D179" s="2"/>
    </row>
    <row r="180" spans="2:4">
      <c r="B180" s="3"/>
      <c r="C180" s="3"/>
      <c r="D180" s="2"/>
    </row>
    <row r="181" spans="2:4">
      <c r="B181" s="3"/>
      <c r="C181" s="3"/>
      <c r="D181" s="2"/>
    </row>
    <row r="182" spans="2:4">
      <c r="B182" s="3"/>
      <c r="C182" s="3"/>
      <c r="D182" s="2"/>
    </row>
    <row r="183" spans="2:4">
      <c r="B183" s="3"/>
      <c r="C183" s="3"/>
      <c r="D183" s="2"/>
    </row>
    <row r="184" spans="2:4">
      <c r="B184" s="3"/>
      <c r="C184" s="3"/>
      <c r="D184" s="2"/>
    </row>
    <row r="185" spans="2:4">
      <c r="B185" s="3"/>
      <c r="C185" s="3"/>
      <c r="D185" s="2"/>
    </row>
    <row r="186" spans="2:4">
      <c r="B186" s="3"/>
      <c r="C186" s="3"/>
      <c r="D186" s="2"/>
    </row>
    <row r="187" spans="2:4">
      <c r="B187" s="3"/>
      <c r="C187" s="3"/>
      <c r="D187" s="2"/>
    </row>
    <row r="188" spans="2:4">
      <c r="B188" s="3"/>
      <c r="C188" s="3"/>
      <c r="D188" s="2"/>
    </row>
    <row r="189" spans="2:4">
      <c r="B189" s="3"/>
      <c r="C189" s="3"/>
      <c r="D189" s="2"/>
    </row>
    <row r="190" spans="2:4">
      <c r="B190" s="3"/>
      <c r="C190" s="3"/>
      <c r="D190" s="2"/>
    </row>
    <row r="191" spans="2:4">
      <c r="B191" s="3"/>
      <c r="C191" s="3"/>
      <c r="D191" s="2"/>
    </row>
    <row r="192" spans="2:4">
      <c r="B192" s="3"/>
      <c r="C192" s="3"/>
      <c r="D192" s="2"/>
    </row>
    <row r="193" spans="2:4">
      <c r="B193" s="3"/>
      <c r="C193" s="3"/>
      <c r="D193" s="2"/>
    </row>
    <row r="194" spans="2:4">
      <c r="B194" s="3"/>
      <c r="C194" s="3"/>
      <c r="D194" s="2"/>
    </row>
    <row r="195" spans="2:4">
      <c r="B195" s="3"/>
      <c r="C195" s="3"/>
      <c r="D195" s="2"/>
    </row>
    <row r="196" spans="2:4">
      <c r="B196" s="3"/>
      <c r="C196" s="3"/>
      <c r="D196" s="2"/>
    </row>
    <row r="197" spans="2:4">
      <c r="B197" s="3"/>
      <c r="C197" s="3"/>
      <c r="D197" s="2"/>
    </row>
    <row r="198" spans="2:4">
      <c r="B198" s="3"/>
      <c r="C198" s="3"/>
      <c r="D198" s="2"/>
    </row>
    <row r="199" spans="2:4">
      <c r="B199" s="3"/>
      <c r="C199" s="3"/>
      <c r="D199" s="2"/>
    </row>
    <row r="200" spans="2:4">
      <c r="B200" s="3"/>
      <c r="C200" s="3"/>
      <c r="D200" s="2"/>
    </row>
    <row r="201" spans="2:4">
      <c r="B201" s="3"/>
      <c r="C201" s="3"/>
      <c r="D201" s="2"/>
    </row>
    <row r="202" spans="2:4">
      <c r="B202" s="3"/>
      <c r="C202" s="3"/>
      <c r="D202" s="2"/>
    </row>
    <row r="203" spans="2:4">
      <c r="B203" s="3"/>
      <c r="C203" s="3"/>
      <c r="D203" s="2"/>
    </row>
    <row r="204" spans="2:4">
      <c r="B204" s="3"/>
      <c r="C204" s="3"/>
      <c r="D204" s="2"/>
    </row>
    <row r="205" spans="2:4">
      <c r="B205" s="3"/>
      <c r="C205" s="3"/>
      <c r="D205" s="2"/>
    </row>
    <row r="206" spans="2:4">
      <c r="B206" s="3"/>
      <c r="C206" s="3"/>
      <c r="D206" s="2"/>
    </row>
    <row r="207" spans="2:4">
      <c r="B207" s="3"/>
      <c r="C207" s="3"/>
      <c r="D207" s="2"/>
    </row>
    <row r="208" spans="2:4">
      <c r="B208" s="3"/>
      <c r="C208" s="3"/>
      <c r="D208" s="2"/>
    </row>
    <row r="209" spans="2:4">
      <c r="B209" s="3"/>
      <c r="C209" s="3"/>
      <c r="D209" s="2"/>
    </row>
    <row r="210" spans="2:4">
      <c r="B210" s="3"/>
      <c r="C210" s="3"/>
      <c r="D210" s="2"/>
    </row>
    <row r="211" spans="2:4">
      <c r="B211" s="3"/>
      <c r="C211" s="3"/>
      <c r="D211" s="2"/>
    </row>
    <row r="212" spans="2:4">
      <c r="B212" s="3"/>
      <c r="C212" s="3"/>
      <c r="D212" s="2"/>
    </row>
    <row r="213" spans="2:4">
      <c r="B213" s="3"/>
      <c r="C213" s="3"/>
      <c r="D213" s="2"/>
    </row>
    <row r="214" spans="2:4">
      <c r="B214" s="3"/>
      <c r="C214" s="3"/>
      <c r="D214" s="2"/>
    </row>
    <row r="215" spans="2:4">
      <c r="B215" s="3"/>
      <c r="C215" s="3"/>
      <c r="D215" s="2"/>
    </row>
    <row r="216" spans="2:4">
      <c r="B216" s="3"/>
      <c r="C216" s="3"/>
      <c r="D216" s="2"/>
    </row>
    <row r="217" spans="2:4">
      <c r="B217" s="3"/>
      <c r="C217" s="3"/>
      <c r="D217" s="2"/>
    </row>
    <row r="218" spans="2:4">
      <c r="B218" s="3"/>
      <c r="C218" s="3"/>
      <c r="D218" s="2"/>
    </row>
    <row r="219" spans="2:4">
      <c r="B219" s="3"/>
      <c r="C219" s="3"/>
      <c r="D219" s="2"/>
    </row>
    <row r="220" spans="2:4">
      <c r="B220" s="3"/>
      <c r="C220" s="3"/>
      <c r="D220" s="2"/>
    </row>
    <row r="221" spans="2:4">
      <c r="B221" s="3"/>
      <c r="C221" s="3"/>
      <c r="D221" s="2"/>
    </row>
    <row r="222" spans="2:4">
      <c r="B222" s="3"/>
      <c r="C222" s="3"/>
      <c r="D222" s="2"/>
    </row>
    <row r="223" spans="2:4">
      <c r="B223" s="3"/>
      <c r="C223" s="3"/>
      <c r="D223" s="2"/>
    </row>
    <row r="224" spans="2:4">
      <c r="B224" s="3"/>
      <c r="C224" s="3"/>
      <c r="D224" s="2"/>
    </row>
    <row r="225" spans="2:4">
      <c r="B225" s="3"/>
      <c r="C225" s="3"/>
      <c r="D225" s="2"/>
    </row>
    <row r="226" spans="2:4">
      <c r="B226" s="3"/>
      <c r="C226" s="3"/>
      <c r="D226" s="2"/>
    </row>
    <row r="227" spans="2:4">
      <c r="B227" s="3"/>
      <c r="C227" s="3"/>
      <c r="D227" s="2"/>
    </row>
    <row r="228" spans="2:4">
      <c r="B228" s="3"/>
      <c r="C228" s="3"/>
      <c r="D228" s="2"/>
    </row>
    <row r="229" spans="2:4">
      <c r="B229" s="3"/>
      <c r="C229" s="3"/>
      <c r="D229" s="2"/>
    </row>
    <row r="230" spans="2:4">
      <c r="B230" s="3"/>
      <c r="C230" s="3"/>
      <c r="D230" s="2"/>
    </row>
    <row r="231" spans="2:4">
      <c r="B231" s="3"/>
      <c r="C231" s="3"/>
      <c r="D231" s="2"/>
    </row>
    <row r="232" spans="2:4">
      <c r="B232" s="3"/>
      <c r="C232" s="3"/>
      <c r="D232" s="2"/>
    </row>
    <row r="233" spans="2:4">
      <c r="B233" s="3"/>
      <c r="C233" s="3"/>
      <c r="D233" s="2"/>
    </row>
    <row r="234" spans="2:4">
      <c r="B234" s="3"/>
      <c r="C234" s="3"/>
      <c r="D234" s="2"/>
    </row>
    <row r="235" spans="2:4">
      <c r="B235" s="3"/>
      <c r="C235" s="3"/>
      <c r="D235" s="2"/>
    </row>
    <row r="236" spans="2:4">
      <c r="B236" s="3"/>
      <c r="C236" s="3"/>
      <c r="D236" s="2"/>
    </row>
    <row r="237" spans="2:4">
      <c r="B237" s="3"/>
      <c r="C237" s="3"/>
      <c r="D237" s="2"/>
    </row>
    <row r="238" spans="2:4">
      <c r="B238" s="3"/>
      <c r="C238" s="3"/>
      <c r="D238" s="2"/>
    </row>
    <row r="239" spans="2:4">
      <c r="B239" s="3"/>
      <c r="C239" s="3"/>
      <c r="D239" s="2"/>
    </row>
    <row r="240" spans="2:4">
      <c r="B240" s="3"/>
      <c r="C240" s="3"/>
      <c r="D240" s="2"/>
    </row>
    <row r="241" spans="2:4">
      <c r="B241" s="3"/>
      <c r="C241" s="3"/>
      <c r="D241" s="2"/>
    </row>
    <row r="242" spans="2:4">
      <c r="B242" s="3"/>
      <c r="C242" s="3"/>
      <c r="D242" s="2"/>
    </row>
    <row r="243" spans="2:4">
      <c r="B243" s="3"/>
      <c r="C243" s="3"/>
      <c r="D243" s="2"/>
    </row>
    <row r="244" spans="2:4">
      <c r="B244" s="3"/>
      <c r="C244" s="3"/>
      <c r="D244" s="2"/>
    </row>
    <row r="245" spans="2:4">
      <c r="B245" s="3"/>
      <c r="C245" s="3"/>
      <c r="D245" s="2"/>
    </row>
    <row r="246" spans="2:4">
      <c r="B246" s="3"/>
      <c r="C246" s="3"/>
      <c r="D246" s="2"/>
    </row>
    <row r="247" spans="2:4">
      <c r="B247" s="3"/>
      <c r="C247" s="3"/>
      <c r="D247" s="2"/>
    </row>
    <row r="248" spans="2:4">
      <c r="B248" s="3"/>
      <c r="C248" s="3"/>
      <c r="D248" s="2"/>
    </row>
    <row r="249" spans="2:4">
      <c r="B249" s="3"/>
      <c r="C249" s="3"/>
      <c r="D249" s="2"/>
    </row>
    <row r="250" spans="2:4">
      <c r="B250" s="3"/>
      <c r="C250" s="3"/>
      <c r="D250" s="2"/>
    </row>
    <row r="251" spans="2:4">
      <c r="B251" s="3"/>
      <c r="C251" s="3"/>
      <c r="D251" s="2"/>
    </row>
    <row r="252" spans="2:4">
      <c r="B252" s="3"/>
      <c r="C252" s="3"/>
      <c r="D252" s="2"/>
    </row>
    <row r="253" spans="2:4">
      <c r="B253" s="3"/>
      <c r="C253" s="3"/>
      <c r="D253" s="2"/>
    </row>
    <row r="254" spans="2:4">
      <c r="B254" s="3"/>
      <c r="C254" s="3"/>
      <c r="D254" s="2"/>
    </row>
    <row r="255" spans="2:4">
      <c r="B255" s="3"/>
      <c r="C255" s="3"/>
      <c r="D255" s="2"/>
    </row>
    <row r="256" spans="2:4">
      <c r="B256" s="3"/>
      <c r="C256" s="3"/>
      <c r="D256" s="2"/>
    </row>
    <row r="257" spans="2:4">
      <c r="B257" s="3"/>
      <c r="C257" s="3"/>
      <c r="D257" s="2"/>
    </row>
    <row r="258" spans="2:4">
      <c r="B258" s="3"/>
      <c r="C258" s="3"/>
      <c r="D258" s="2"/>
    </row>
    <row r="259" spans="2:4">
      <c r="B259" s="3"/>
      <c r="C259" s="3"/>
      <c r="D259" s="2"/>
    </row>
    <row r="260" spans="2:4">
      <c r="B260" s="3"/>
      <c r="C260" s="3"/>
      <c r="D260" s="2"/>
    </row>
    <row r="261" spans="2:4">
      <c r="B261" s="3"/>
      <c r="C261" s="3"/>
      <c r="D261" s="2"/>
    </row>
    <row r="262" spans="2:4">
      <c r="B262" s="3"/>
      <c r="C262" s="3"/>
      <c r="D262" s="2"/>
    </row>
    <row r="263" spans="2:4">
      <c r="B263" s="3"/>
      <c r="C263" s="3"/>
      <c r="D263" s="2"/>
    </row>
    <row r="264" spans="2:4">
      <c r="B264" s="3"/>
      <c r="C264" s="3"/>
      <c r="D264" s="2"/>
    </row>
    <row r="265" spans="2:4">
      <c r="B265" s="3"/>
      <c r="C265" s="3"/>
      <c r="D265" s="2"/>
    </row>
    <row r="266" spans="2:4">
      <c r="B266" s="3"/>
      <c r="C266" s="3"/>
      <c r="D266" s="2"/>
    </row>
    <row r="267" spans="2:4">
      <c r="B267" s="3"/>
      <c r="C267" s="3"/>
      <c r="D267" s="2"/>
    </row>
    <row r="268" spans="2:4">
      <c r="B268" s="3"/>
      <c r="C268" s="3"/>
      <c r="D268" s="2"/>
    </row>
    <row r="269" spans="2:4">
      <c r="B269" s="3"/>
      <c r="C269" s="3"/>
      <c r="D269" s="2"/>
    </row>
    <row r="270" spans="2:4">
      <c r="B270" s="3"/>
      <c r="C270" s="3"/>
      <c r="D270" s="2"/>
    </row>
    <row r="271" spans="2:4">
      <c r="B271" s="3"/>
      <c r="C271" s="3"/>
      <c r="D271" s="2"/>
    </row>
    <row r="272" spans="2:4">
      <c r="B272" s="3"/>
      <c r="C272" s="3"/>
      <c r="D272" s="2"/>
    </row>
    <row r="273" spans="2:4">
      <c r="B273" s="3"/>
      <c r="C273" s="3"/>
      <c r="D273" s="2"/>
    </row>
    <row r="274" spans="2:4">
      <c r="B274" s="3"/>
      <c r="C274" s="3"/>
      <c r="D274" s="2"/>
    </row>
    <row r="275" spans="2:4">
      <c r="B275" s="3"/>
      <c r="C275" s="3"/>
      <c r="D275" s="2"/>
    </row>
    <row r="276" spans="2:4">
      <c r="B276" s="3"/>
      <c r="C276" s="3"/>
      <c r="D276" s="2"/>
    </row>
    <row r="277" spans="2:4">
      <c r="B277" s="3"/>
      <c r="C277" s="3"/>
      <c r="D277" s="2"/>
    </row>
    <row r="278" spans="2:4">
      <c r="B278" s="3"/>
      <c r="C278" s="3"/>
      <c r="D278" s="2"/>
    </row>
    <row r="279" spans="2:4">
      <c r="B279" s="3"/>
      <c r="C279" s="3"/>
      <c r="D279" s="2"/>
    </row>
    <row r="280" spans="2:4">
      <c r="B280" s="3"/>
      <c r="C280" s="3"/>
      <c r="D280" s="2"/>
    </row>
    <row r="281" spans="2:4">
      <c r="B281" s="3"/>
      <c r="C281" s="3"/>
      <c r="D281" s="2"/>
    </row>
    <row r="282" spans="2:4">
      <c r="B282" s="3"/>
      <c r="C282" s="3"/>
      <c r="D282" s="2"/>
    </row>
    <row r="283" spans="2:4">
      <c r="B283" s="3"/>
      <c r="C283" s="3"/>
      <c r="D283" s="2"/>
    </row>
    <row r="284" spans="2:4">
      <c r="B284" s="3"/>
      <c r="C284" s="3"/>
      <c r="D284" s="2"/>
    </row>
    <row r="285" spans="2:4">
      <c r="B285" s="3"/>
      <c r="C285" s="3"/>
      <c r="D285" s="2"/>
    </row>
    <row r="286" spans="2:4">
      <c r="B286" s="3"/>
      <c r="C286" s="3"/>
      <c r="D286" s="2"/>
    </row>
    <row r="287" spans="2:4">
      <c r="B287" s="3"/>
      <c r="C287" s="3"/>
      <c r="D287" s="2"/>
    </row>
    <row r="288" spans="2:4">
      <c r="B288" s="3"/>
      <c r="C288" s="3"/>
      <c r="D288" s="2"/>
    </row>
    <row r="289" spans="2:4">
      <c r="B289" s="3"/>
      <c r="C289" s="3"/>
      <c r="D289" s="2"/>
    </row>
    <row r="290" spans="2:4">
      <c r="B290" s="3"/>
      <c r="C290" s="3"/>
      <c r="D290" s="2"/>
    </row>
    <row r="291" spans="2:4">
      <c r="B291" s="3"/>
      <c r="C291" s="3"/>
      <c r="D291" s="2"/>
    </row>
    <row r="292" spans="2:4">
      <c r="B292" s="3"/>
      <c r="C292" s="3"/>
      <c r="D292" s="2"/>
    </row>
    <row r="293" spans="2:4">
      <c r="B293" s="3"/>
      <c r="C293" s="3"/>
      <c r="D293" s="2"/>
    </row>
    <row r="294" spans="2:4">
      <c r="B294" s="3"/>
      <c r="C294" s="3"/>
      <c r="D294" s="2"/>
    </row>
    <row r="295" spans="2:4">
      <c r="B295" s="3"/>
      <c r="C295" s="3"/>
      <c r="D295" s="2"/>
    </row>
    <row r="296" spans="2:4">
      <c r="B296" s="3"/>
      <c r="C296" s="3"/>
      <c r="D296" s="2"/>
    </row>
    <row r="297" spans="2:4">
      <c r="B297" s="3"/>
      <c r="C297" s="3"/>
      <c r="D297" s="2"/>
    </row>
    <row r="298" spans="2:4">
      <c r="B298" s="3"/>
      <c r="C298" s="3"/>
      <c r="D298" s="2"/>
    </row>
    <row r="299" spans="2:4">
      <c r="B299" s="3"/>
      <c r="C299" s="3"/>
      <c r="D299" s="2"/>
    </row>
    <row r="300" spans="2:4">
      <c r="B300" s="3"/>
      <c r="C300" s="3"/>
      <c r="D300" s="2"/>
    </row>
    <row r="301" spans="2:4">
      <c r="B301" s="3"/>
      <c r="C301" s="3"/>
      <c r="D301" s="2"/>
    </row>
    <row r="302" spans="2:4">
      <c r="B302" s="3"/>
      <c r="C302" s="3"/>
      <c r="D302" s="2"/>
    </row>
    <row r="303" spans="2:4">
      <c r="B303" s="3"/>
      <c r="C303" s="3"/>
      <c r="D303" s="2"/>
    </row>
    <row r="304" spans="2:4">
      <c r="B304" s="3"/>
      <c r="C304" s="3"/>
      <c r="D304" s="2"/>
    </row>
    <row r="305" spans="2:4">
      <c r="B305" s="3"/>
      <c r="C305" s="3"/>
      <c r="D305" s="2"/>
    </row>
    <row r="306" spans="2:4">
      <c r="B306" s="3"/>
      <c r="C306" s="3"/>
      <c r="D306" s="2"/>
    </row>
    <row r="307" spans="2:4">
      <c r="B307" s="3"/>
      <c r="C307" s="3"/>
      <c r="D307" s="2"/>
    </row>
    <row r="308" spans="2:4">
      <c r="B308" s="3"/>
      <c r="C308" s="3"/>
      <c r="D308" s="2"/>
    </row>
    <row r="309" spans="2:4">
      <c r="B309" s="3"/>
      <c r="C309" s="3"/>
      <c r="D309" s="2"/>
    </row>
    <row r="310" spans="2:4">
      <c r="B310" s="3"/>
      <c r="C310" s="3"/>
      <c r="D310" s="2"/>
    </row>
    <row r="311" spans="2:4">
      <c r="B311" s="3"/>
      <c r="C311" s="3"/>
      <c r="D311" s="2"/>
    </row>
    <row r="312" spans="2:4">
      <c r="B312" s="3"/>
      <c r="C312" s="3"/>
      <c r="D312" s="2"/>
    </row>
    <row r="313" spans="2:4">
      <c r="B313" s="3"/>
      <c r="C313" s="3"/>
      <c r="D313" s="2"/>
    </row>
    <row r="314" spans="2:4">
      <c r="B314" s="3"/>
      <c r="C314" s="3"/>
      <c r="D314" s="2"/>
    </row>
    <row r="315" spans="2:4">
      <c r="B315" s="3"/>
      <c r="C315" s="3"/>
      <c r="D315" s="2"/>
    </row>
    <row r="316" spans="2:4">
      <c r="B316" s="3"/>
      <c r="C316" s="3"/>
      <c r="D316" s="2"/>
    </row>
    <row r="317" spans="2:4">
      <c r="B317" s="3"/>
      <c r="C317" s="3"/>
      <c r="D317" s="2"/>
    </row>
    <row r="318" spans="2:4">
      <c r="B318" s="3"/>
      <c r="C318" s="3"/>
      <c r="D318" s="2"/>
    </row>
    <row r="319" spans="2:4">
      <c r="B319" s="3"/>
      <c r="C319" s="3"/>
      <c r="D319" s="2"/>
    </row>
    <row r="320" spans="2:4">
      <c r="B320" s="3"/>
      <c r="C320" s="3"/>
      <c r="D320" s="2"/>
    </row>
    <row r="321" spans="2:4">
      <c r="B321" s="3"/>
      <c r="C321" s="3"/>
      <c r="D321" s="2"/>
    </row>
    <row r="322" spans="2:4">
      <c r="B322" s="3"/>
      <c r="C322" s="3"/>
      <c r="D322" s="2"/>
    </row>
    <row r="323" spans="2:4">
      <c r="B323" s="3"/>
      <c r="C323" s="3"/>
      <c r="D323" s="2"/>
    </row>
    <row r="324" spans="2:4">
      <c r="B324" s="3"/>
      <c r="C324" s="3"/>
      <c r="D324" s="2"/>
    </row>
    <row r="325" spans="2:4">
      <c r="B325" s="3"/>
      <c r="C325" s="3"/>
      <c r="D325" s="2"/>
    </row>
    <row r="326" spans="2:4">
      <c r="B326" s="3"/>
      <c r="C326" s="3"/>
      <c r="D326" s="2"/>
    </row>
    <row r="327" spans="2:4">
      <c r="B327" s="3"/>
      <c r="C327" s="3"/>
      <c r="D327" s="2"/>
    </row>
    <row r="328" spans="2:4">
      <c r="B328" s="3"/>
      <c r="C328" s="3"/>
      <c r="D328" s="2"/>
    </row>
    <row r="329" spans="2:4">
      <c r="B329" s="3"/>
      <c r="C329" s="3"/>
      <c r="D329" s="2"/>
    </row>
    <row r="330" spans="2:4">
      <c r="B330" s="3"/>
      <c r="C330" s="3"/>
      <c r="D330" s="2"/>
    </row>
    <row r="331" spans="2:4">
      <c r="B331" s="3"/>
      <c r="C331" s="3"/>
      <c r="D331" s="2"/>
    </row>
    <row r="332" spans="2:4">
      <c r="B332" s="3"/>
      <c r="C332" s="3"/>
      <c r="D332" s="2"/>
    </row>
    <row r="333" spans="2:4">
      <c r="B333" s="3"/>
      <c r="C333" s="3"/>
      <c r="D333" s="2"/>
    </row>
    <row r="334" spans="2:4">
      <c r="B334" s="3"/>
      <c r="C334" s="3"/>
      <c r="D334" s="2"/>
    </row>
    <row r="335" spans="2:4">
      <c r="B335" s="3"/>
      <c r="C335" s="3"/>
      <c r="D335" s="2"/>
    </row>
    <row r="336" spans="2:4">
      <c r="B336" s="3"/>
      <c r="C336" s="3"/>
      <c r="D336" s="2"/>
    </row>
    <row r="337" spans="2:4">
      <c r="B337" s="3"/>
      <c r="C337" s="3"/>
      <c r="D337" s="2"/>
    </row>
    <row r="338" spans="2:4">
      <c r="B338" s="3"/>
      <c r="C338" s="3"/>
      <c r="D338" s="2"/>
    </row>
    <row r="339" spans="2:4">
      <c r="B339" s="3"/>
      <c r="C339" s="3"/>
      <c r="D339" s="2"/>
    </row>
    <row r="340" spans="2:4">
      <c r="B340" s="3"/>
      <c r="C340" s="3"/>
      <c r="D340" s="2"/>
    </row>
    <row r="341" spans="2:4">
      <c r="B341" s="3"/>
      <c r="C341" s="3"/>
      <c r="D341" s="2"/>
    </row>
    <row r="342" spans="2:4">
      <c r="B342" s="3"/>
      <c r="C342" s="3"/>
      <c r="D342" s="2"/>
    </row>
    <row r="343" spans="2:4">
      <c r="B343" s="3"/>
      <c r="C343" s="3"/>
      <c r="D343" s="2"/>
    </row>
    <row r="344" spans="2:4">
      <c r="B344" s="3"/>
      <c r="C344" s="3"/>
      <c r="D344" s="2"/>
    </row>
    <row r="345" spans="2:4">
      <c r="B345" s="3"/>
      <c r="C345" s="3"/>
      <c r="D345" s="2"/>
    </row>
    <row r="346" spans="2:4">
      <c r="B346" s="3"/>
      <c r="C346" s="3"/>
      <c r="D346" s="2"/>
    </row>
    <row r="347" spans="2:4">
      <c r="B347" s="3"/>
      <c r="C347" s="3"/>
      <c r="D347" s="2"/>
    </row>
    <row r="348" spans="2:4">
      <c r="B348" s="3"/>
      <c r="C348" s="3"/>
      <c r="D348" s="2"/>
    </row>
    <row r="349" spans="2:4">
      <c r="B349" s="3"/>
      <c r="C349" s="3"/>
      <c r="D349" s="2"/>
    </row>
    <row r="350" spans="2:4">
      <c r="B350" s="3"/>
      <c r="C350" s="3"/>
      <c r="D350" s="2"/>
    </row>
    <row r="351" spans="2:4">
      <c r="B351" s="3"/>
      <c r="C351" s="3"/>
      <c r="D351" s="2"/>
    </row>
    <row r="352" spans="2:4">
      <c r="B352" s="3"/>
      <c r="C352" s="3"/>
      <c r="D352" s="2"/>
    </row>
    <row r="353" spans="2:4">
      <c r="B353" s="3"/>
      <c r="C353" s="3"/>
      <c r="D353" s="2"/>
    </row>
    <row r="354" spans="2:4">
      <c r="B354" s="3"/>
      <c r="C354" s="3"/>
      <c r="D354" s="2"/>
    </row>
    <row r="355" spans="2:4">
      <c r="B355" s="3"/>
      <c r="C355" s="3"/>
      <c r="D355" s="2"/>
    </row>
    <row r="356" spans="2:4">
      <c r="B356" s="3"/>
      <c r="C356" s="3"/>
      <c r="D356" s="2"/>
    </row>
    <row r="357" spans="2:4">
      <c r="B357" s="3"/>
      <c r="C357" s="3"/>
      <c r="D357" s="2"/>
    </row>
    <row r="358" spans="2:4">
      <c r="B358" s="3"/>
      <c r="C358" s="3"/>
      <c r="D358" s="2"/>
    </row>
    <row r="359" spans="2:4">
      <c r="B359" s="3"/>
      <c r="C359" s="3"/>
      <c r="D359" s="2"/>
    </row>
    <row r="360" spans="2:4">
      <c r="B360" s="3"/>
      <c r="C360" s="3"/>
      <c r="D360" s="2"/>
    </row>
    <row r="361" spans="2:4">
      <c r="B361" s="3"/>
      <c r="C361" s="3"/>
      <c r="D361" s="2"/>
    </row>
    <row r="362" spans="2:4">
      <c r="B362" s="3"/>
      <c r="C362" s="3"/>
      <c r="D362" s="2"/>
    </row>
    <row r="363" spans="2:4">
      <c r="B363" s="3"/>
      <c r="C363" s="3"/>
      <c r="D363" s="2"/>
    </row>
    <row r="364" spans="2:4">
      <c r="B364" s="3"/>
      <c r="C364" s="3"/>
      <c r="D364" s="2"/>
    </row>
    <row r="365" spans="2:4">
      <c r="B365" s="3"/>
      <c r="C365" s="3"/>
      <c r="D365" s="2"/>
    </row>
    <row r="366" spans="2:4">
      <c r="B366" s="3"/>
      <c r="C366" s="3"/>
      <c r="D366" s="2"/>
    </row>
    <row r="367" spans="2:4">
      <c r="B367" s="3"/>
      <c r="C367" s="3"/>
      <c r="D367" s="2"/>
    </row>
    <row r="368" spans="2:4">
      <c r="B368" s="3"/>
      <c r="C368" s="3"/>
      <c r="D368" s="2"/>
    </row>
    <row r="369" spans="2:4">
      <c r="B369" s="3"/>
      <c r="C369" s="3"/>
      <c r="D369" s="2"/>
    </row>
    <row r="370" spans="2:4">
      <c r="B370" s="3"/>
      <c r="C370" s="3"/>
      <c r="D370" s="2"/>
    </row>
    <row r="371" spans="2:4">
      <c r="B371" s="3"/>
      <c r="C371" s="3"/>
      <c r="D371" s="2"/>
    </row>
    <row r="372" spans="2:4">
      <c r="B372" s="3"/>
      <c r="C372" s="3"/>
      <c r="D372" s="2"/>
    </row>
    <row r="373" spans="2:4">
      <c r="B373" s="3"/>
      <c r="C373" s="3"/>
      <c r="D373" s="2"/>
    </row>
    <row r="374" spans="2:4">
      <c r="B374" s="3"/>
      <c r="C374" s="3"/>
      <c r="D374" s="2"/>
    </row>
    <row r="375" spans="2:4">
      <c r="B375" s="3"/>
      <c r="C375" s="3"/>
      <c r="D375" s="2"/>
    </row>
    <row r="376" spans="2:4">
      <c r="B376" s="3"/>
      <c r="C376" s="3"/>
      <c r="D376" s="2"/>
    </row>
    <row r="377" spans="2:4">
      <c r="B377" s="3"/>
      <c r="C377" s="3"/>
      <c r="D377" s="2"/>
    </row>
    <row r="378" spans="2:4">
      <c r="B378" s="3"/>
      <c r="C378" s="3"/>
      <c r="D378" s="2"/>
    </row>
    <row r="379" spans="2:4">
      <c r="B379" s="3"/>
      <c r="C379" s="3"/>
      <c r="D379" s="2"/>
    </row>
    <row r="380" spans="2:4">
      <c r="B380" s="3"/>
      <c r="C380" s="3"/>
      <c r="D380" s="2"/>
    </row>
    <row r="381" spans="2:4">
      <c r="B381" s="3"/>
      <c r="C381" s="3"/>
      <c r="D381" s="2"/>
    </row>
    <row r="382" spans="2:4">
      <c r="B382" s="3"/>
      <c r="C382" s="3"/>
      <c r="D382" s="2"/>
    </row>
    <row r="383" spans="2:4">
      <c r="B383" s="3"/>
      <c r="C383" s="3"/>
      <c r="D383" s="2"/>
    </row>
    <row r="384" spans="2:4">
      <c r="B384" s="3"/>
      <c r="C384" s="3"/>
      <c r="D384" s="2"/>
    </row>
    <row r="385" spans="2:4">
      <c r="B385" s="3"/>
      <c r="C385" s="3"/>
      <c r="D385" s="2"/>
    </row>
    <row r="386" spans="2:4">
      <c r="B386" s="3"/>
      <c r="C386" s="3"/>
      <c r="D386" s="2"/>
    </row>
    <row r="387" spans="2:4">
      <c r="B387" s="3"/>
      <c r="C387" s="3"/>
      <c r="D387" s="2"/>
    </row>
    <row r="388" spans="2:4">
      <c r="B388" s="3"/>
      <c r="C388" s="3"/>
      <c r="D388" s="2"/>
    </row>
    <row r="389" spans="2:4">
      <c r="B389" s="3"/>
      <c r="C389" s="3"/>
      <c r="D389" s="2"/>
    </row>
    <row r="390" spans="2:4">
      <c r="B390" s="3"/>
      <c r="C390" s="3"/>
      <c r="D390" s="2"/>
    </row>
    <row r="391" spans="2:4">
      <c r="B391" s="3"/>
      <c r="C391" s="3"/>
      <c r="D391" s="2"/>
    </row>
    <row r="392" spans="2:4">
      <c r="B392" s="3"/>
      <c r="C392" s="3"/>
      <c r="D392" s="2"/>
    </row>
    <row r="393" spans="2:4">
      <c r="B393" s="3"/>
      <c r="C393" s="3"/>
      <c r="D393" s="2"/>
    </row>
    <row r="394" spans="2:4">
      <c r="B394" s="3"/>
      <c r="C394" s="3"/>
      <c r="D394" s="2"/>
    </row>
    <row r="395" spans="2:4">
      <c r="B395" s="3"/>
      <c r="C395" s="3"/>
      <c r="D395" s="2"/>
    </row>
    <row r="396" spans="2:4">
      <c r="B396" s="3"/>
      <c r="C396" s="3"/>
      <c r="D396" s="2"/>
    </row>
    <row r="397" spans="2:4">
      <c r="B397" s="3"/>
      <c r="C397" s="3"/>
      <c r="D397" s="2"/>
    </row>
    <row r="398" spans="2:4">
      <c r="B398" s="3"/>
      <c r="C398" s="3"/>
      <c r="D398" s="2"/>
    </row>
    <row r="399" spans="2:4">
      <c r="B399" s="3"/>
      <c r="C399" s="3"/>
      <c r="D399" s="2"/>
    </row>
    <row r="400" spans="2:4">
      <c r="B400" s="3"/>
      <c r="C400" s="3"/>
      <c r="D400" s="2"/>
    </row>
    <row r="401" spans="2:4">
      <c r="B401" s="3"/>
      <c r="C401" s="3"/>
      <c r="D401" s="2"/>
    </row>
    <row r="402" spans="2:4">
      <c r="B402" s="3"/>
      <c r="C402" s="3"/>
      <c r="D402" s="2"/>
    </row>
    <row r="403" spans="2:4">
      <c r="B403" s="3"/>
      <c r="C403" s="3"/>
      <c r="D403" s="2"/>
    </row>
    <row r="404" spans="2:4">
      <c r="B404" s="3"/>
      <c r="C404" s="3"/>
      <c r="D404" s="2"/>
    </row>
    <row r="405" spans="2:4">
      <c r="B405" s="3"/>
      <c r="C405" s="3"/>
      <c r="D405" s="2"/>
    </row>
    <row r="406" spans="2:4">
      <c r="B406" s="3"/>
      <c r="C406" s="3"/>
      <c r="D406" s="2"/>
    </row>
    <row r="407" spans="2:4">
      <c r="B407" s="3"/>
      <c r="C407" s="3"/>
      <c r="D407" s="2"/>
    </row>
    <row r="408" spans="2:4">
      <c r="B408" s="3"/>
      <c r="C408" s="3"/>
      <c r="D408" s="2"/>
    </row>
    <row r="409" spans="2:4">
      <c r="B409" s="3"/>
      <c r="C409" s="3"/>
      <c r="D409" s="2"/>
    </row>
    <row r="410" spans="2:4">
      <c r="B410" s="3"/>
      <c r="C410" s="3"/>
      <c r="D410" s="2"/>
    </row>
    <row r="411" spans="2:4">
      <c r="B411" s="3"/>
      <c r="C411" s="3"/>
      <c r="D411" s="2"/>
    </row>
    <row r="412" spans="2:4">
      <c r="B412" s="3"/>
      <c r="C412" s="3"/>
      <c r="D412" s="2"/>
    </row>
    <row r="413" spans="2:4">
      <c r="B413" s="3"/>
      <c r="C413" s="3"/>
      <c r="D413" s="2"/>
    </row>
    <row r="414" spans="2:4">
      <c r="B414" s="3"/>
      <c r="C414" s="3"/>
      <c r="D414" s="2"/>
    </row>
    <row r="415" spans="2:4">
      <c r="B415" s="3"/>
      <c r="C415" s="3"/>
      <c r="D415" s="2"/>
    </row>
    <row r="416" spans="2:4">
      <c r="B416" s="3"/>
      <c r="C416" s="3"/>
      <c r="D416" s="2"/>
    </row>
    <row r="417" spans="2:4">
      <c r="B417" s="3"/>
      <c r="C417" s="3"/>
      <c r="D417" s="2"/>
    </row>
    <row r="418" spans="2:4">
      <c r="B418" s="3"/>
      <c r="C418" s="3"/>
      <c r="D418" s="2"/>
    </row>
    <row r="419" spans="2:4">
      <c r="B419" s="3"/>
      <c r="C419" s="3"/>
      <c r="D419" s="2"/>
    </row>
    <row r="420" spans="2:4">
      <c r="B420" s="3"/>
      <c r="C420" s="3"/>
      <c r="D420" s="2"/>
    </row>
    <row r="421" spans="2:4">
      <c r="B421" s="3"/>
      <c r="C421" s="3"/>
      <c r="D421" s="2"/>
    </row>
    <row r="422" spans="2:4">
      <c r="B422" s="3"/>
      <c r="C422" s="3"/>
      <c r="D422" s="2"/>
    </row>
    <row r="423" spans="2:4">
      <c r="B423" s="3"/>
      <c r="C423" s="3"/>
      <c r="D423" s="2"/>
    </row>
    <row r="424" spans="2:4">
      <c r="B424" s="3"/>
      <c r="C424" s="3"/>
      <c r="D424" s="2"/>
    </row>
    <row r="425" spans="2:4">
      <c r="B425" s="3"/>
      <c r="C425" s="3"/>
      <c r="D425" s="2"/>
    </row>
    <row r="426" spans="2:4">
      <c r="B426" s="3"/>
      <c r="C426" s="3"/>
      <c r="D426" s="2"/>
    </row>
    <row r="427" spans="2:4">
      <c r="B427" s="3"/>
      <c r="C427" s="3"/>
      <c r="D427" s="2"/>
    </row>
    <row r="428" spans="2:4">
      <c r="B428" s="3"/>
      <c r="C428" s="3"/>
      <c r="D428" s="2"/>
    </row>
    <row r="429" spans="2:4">
      <c r="B429" s="3"/>
      <c r="C429" s="3"/>
      <c r="D429" s="2"/>
    </row>
    <row r="430" spans="2:4">
      <c r="B430" s="3"/>
      <c r="C430" s="3"/>
      <c r="D430" s="2"/>
    </row>
    <row r="431" spans="2:4">
      <c r="B431" s="3"/>
      <c r="C431" s="3"/>
      <c r="D431" s="2"/>
    </row>
    <row r="432" spans="2:4">
      <c r="B432" s="3"/>
      <c r="C432" s="3"/>
      <c r="D432" s="2"/>
    </row>
    <row r="433" spans="2:4">
      <c r="B433" s="3"/>
      <c r="C433" s="3"/>
      <c r="D433" s="2"/>
    </row>
    <row r="434" spans="2:4">
      <c r="B434" s="3"/>
      <c r="C434" s="3"/>
      <c r="D434" s="2"/>
    </row>
    <row r="435" spans="2:4">
      <c r="B435" s="3"/>
      <c r="C435" s="3"/>
      <c r="D435" s="2"/>
    </row>
    <row r="436" spans="2:4">
      <c r="B436" s="3"/>
      <c r="C436" s="3"/>
      <c r="D436" s="2"/>
    </row>
    <row r="437" spans="2:4">
      <c r="B437" s="3"/>
      <c r="C437" s="3"/>
      <c r="D437" s="2"/>
    </row>
    <row r="438" spans="2:4">
      <c r="B438" s="3"/>
      <c r="C438" s="3"/>
      <c r="D438" s="2"/>
    </row>
    <row r="439" spans="2:4">
      <c r="B439" s="3"/>
      <c r="C439" s="3"/>
      <c r="D439" s="2"/>
    </row>
    <row r="440" spans="2:4">
      <c r="B440" s="3"/>
      <c r="C440" s="3"/>
      <c r="D440" s="2"/>
    </row>
    <row r="441" spans="2:4">
      <c r="B441" s="3"/>
      <c r="C441" s="3"/>
      <c r="D441" s="2"/>
    </row>
    <row r="442" spans="2:4">
      <c r="B442" s="3"/>
      <c r="C442" s="3"/>
      <c r="D442" s="2"/>
    </row>
    <row r="443" spans="2:4">
      <c r="B443" s="3"/>
      <c r="C443" s="3"/>
      <c r="D443" s="2"/>
    </row>
    <row r="444" spans="2:4">
      <c r="B444" s="3"/>
      <c r="C444" s="3"/>
      <c r="D444" s="2"/>
    </row>
    <row r="445" spans="2:4">
      <c r="B445" s="3"/>
      <c r="C445" s="3"/>
      <c r="D445" s="2"/>
    </row>
    <row r="446" spans="2:4">
      <c r="B446" s="3"/>
      <c r="C446" s="3"/>
      <c r="D446" s="2"/>
    </row>
    <row r="447" spans="2:4">
      <c r="B447" s="3"/>
      <c r="C447" s="3"/>
      <c r="D447" s="2"/>
    </row>
    <row r="448" spans="2:4">
      <c r="B448" s="3"/>
      <c r="C448" s="3"/>
      <c r="D448" s="2"/>
    </row>
    <row r="449" spans="2:4">
      <c r="B449" s="3"/>
      <c r="C449" s="3"/>
      <c r="D449" s="2"/>
    </row>
    <row r="450" spans="2:4">
      <c r="B450" s="3"/>
      <c r="C450" s="3"/>
      <c r="D450" s="2"/>
    </row>
    <row r="451" spans="2:4">
      <c r="B451" s="3"/>
      <c r="C451" s="3"/>
      <c r="D451" s="2"/>
    </row>
    <row r="452" spans="2:4">
      <c r="B452" s="3"/>
      <c r="C452" s="3"/>
      <c r="D452" s="2"/>
    </row>
    <row r="453" spans="2:4">
      <c r="B453" s="3"/>
      <c r="C453" s="3"/>
      <c r="D453" s="2"/>
    </row>
    <row r="454" spans="2:4">
      <c r="B454" s="3"/>
      <c r="C454" s="3"/>
      <c r="D454" s="2"/>
    </row>
    <row r="455" spans="2:4">
      <c r="B455" s="3"/>
      <c r="C455" s="3"/>
      <c r="D455" s="2"/>
    </row>
    <row r="456" spans="2:4">
      <c r="B456" s="3"/>
      <c r="C456" s="3"/>
      <c r="D456" s="2"/>
    </row>
    <row r="457" spans="2:4">
      <c r="B457" s="3"/>
      <c r="C457" s="3"/>
      <c r="D457" s="2"/>
    </row>
    <row r="458" spans="2:4">
      <c r="B458" s="3"/>
      <c r="C458" s="3"/>
      <c r="D458" s="2"/>
    </row>
    <row r="459" spans="2:4">
      <c r="B459" s="3"/>
      <c r="C459" s="3"/>
      <c r="D459" s="2"/>
    </row>
    <row r="460" spans="2:4">
      <c r="B460" s="3"/>
      <c r="C460" s="3"/>
      <c r="D460" s="2"/>
    </row>
    <row r="461" spans="2:4">
      <c r="B461" s="3"/>
      <c r="C461" s="3"/>
      <c r="D461" s="2"/>
    </row>
    <row r="462" spans="2:4">
      <c r="B462" s="3"/>
      <c r="C462" s="3"/>
      <c r="D462" s="2"/>
    </row>
    <row r="463" spans="2:4">
      <c r="B463" s="3"/>
      <c r="C463" s="3"/>
      <c r="D463" s="2"/>
    </row>
    <row r="464" spans="2:4">
      <c r="B464" s="3"/>
      <c r="C464" s="3"/>
      <c r="D464" s="2"/>
    </row>
    <row r="465" spans="2:4">
      <c r="B465" s="3"/>
      <c r="C465" s="3"/>
      <c r="D465" s="2"/>
    </row>
    <row r="466" spans="2:4">
      <c r="B466" s="3"/>
      <c r="C466" s="3"/>
      <c r="D466" s="2"/>
    </row>
    <row r="467" spans="2:4">
      <c r="B467" s="3"/>
      <c r="C467" s="3"/>
      <c r="D467" s="2"/>
    </row>
    <row r="468" spans="2:4">
      <c r="B468" s="3"/>
      <c r="C468" s="3"/>
      <c r="D468" s="2"/>
    </row>
    <row r="469" spans="2:4">
      <c r="B469" s="3"/>
      <c r="C469" s="3"/>
      <c r="D469" s="2"/>
    </row>
    <row r="470" spans="2:4">
      <c r="B470" s="3"/>
      <c r="C470" s="3"/>
      <c r="D470" s="2"/>
    </row>
    <row r="471" spans="2:4">
      <c r="B471" s="3"/>
      <c r="C471" s="3"/>
      <c r="D471" s="2"/>
    </row>
    <row r="472" spans="2:4">
      <c r="B472" s="3"/>
      <c r="C472" s="3"/>
      <c r="D472" s="2"/>
    </row>
    <row r="473" spans="2:4">
      <c r="B473" s="3"/>
      <c r="C473" s="3"/>
      <c r="D473" s="2"/>
    </row>
    <row r="474" spans="2:4">
      <c r="B474" s="3"/>
      <c r="C474" s="3"/>
      <c r="D474" s="2"/>
    </row>
    <row r="475" spans="2:4">
      <c r="B475" s="3"/>
      <c r="C475" s="3"/>
      <c r="D475" s="2"/>
    </row>
    <row r="476" spans="2:4">
      <c r="B476" s="3"/>
      <c r="C476" s="3"/>
      <c r="D476" s="2"/>
    </row>
    <row r="477" spans="2:4">
      <c r="B477" s="3"/>
      <c r="C477" s="3"/>
      <c r="D477" s="2"/>
    </row>
    <row r="478" spans="2:4">
      <c r="B478" s="3"/>
      <c r="C478" s="3"/>
      <c r="D478" s="2"/>
    </row>
    <row r="479" spans="2:4">
      <c r="B479" s="3"/>
      <c r="C479" s="3"/>
      <c r="D479" s="2"/>
    </row>
    <row r="480" spans="2:4">
      <c r="B480" s="3"/>
      <c r="C480" s="3"/>
      <c r="D480" s="2"/>
    </row>
    <row r="481" spans="2:4">
      <c r="B481" s="3"/>
      <c r="C481" s="3"/>
      <c r="D481" s="2"/>
    </row>
    <row r="482" spans="2:4">
      <c r="B482" s="3"/>
      <c r="C482" s="3"/>
      <c r="D482" s="2"/>
    </row>
    <row r="483" spans="2:4">
      <c r="B483" s="3"/>
      <c r="C483" s="3"/>
      <c r="D483" s="2"/>
    </row>
    <row r="484" spans="2:4">
      <c r="B484" s="3"/>
      <c r="C484" s="3"/>
      <c r="D484" s="2"/>
    </row>
    <row r="485" spans="2:4">
      <c r="B485" s="3"/>
      <c r="C485" s="3"/>
      <c r="D485" s="2"/>
    </row>
    <row r="486" spans="2:4">
      <c r="B486" s="3"/>
      <c r="C486" s="3"/>
      <c r="D486" s="2"/>
    </row>
    <row r="487" spans="2:4">
      <c r="B487" s="3"/>
      <c r="C487" s="3"/>
      <c r="D487" s="2"/>
    </row>
    <row r="488" spans="2:4">
      <c r="B488" s="3"/>
      <c r="C488" s="3"/>
      <c r="D488" s="2"/>
    </row>
    <row r="489" spans="2:4">
      <c r="B489" s="3"/>
      <c r="C489" s="3"/>
      <c r="D489" s="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480"/>
  <sheetViews>
    <sheetView zoomScale="90" zoomScaleNormal="90" workbookViewId="0">
      <selection sqref="A1:E1"/>
    </sheetView>
  </sheetViews>
  <sheetFormatPr baseColWidth="10" defaultRowHeight="15"/>
  <cols>
    <col min="1" max="1" width="8.140625" bestFit="1" customWidth="1"/>
    <col min="2" max="2" width="6.5703125" bestFit="1" customWidth="1"/>
    <col min="3" max="3" width="11.5703125" bestFit="1" customWidth="1"/>
    <col min="4" max="4" width="13.140625" bestFit="1" customWidth="1"/>
    <col min="5" max="5" width="35.7109375" bestFit="1" customWidth="1"/>
    <col min="9" max="9" width="16.42578125" bestFit="1" customWidth="1"/>
  </cols>
  <sheetData>
    <row r="1" spans="1:9">
      <c r="A1" s="4" t="s">
        <v>66</v>
      </c>
      <c r="B1" s="4" t="s">
        <v>67</v>
      </c>
      <c r="C1" s="4" t="s">
        <v>68</v>
      </c>
      <c r="D1" s="4" t="s">
        <v>69</v>
      </c>
      <c r="E1" s="4" t="s">
        <v>70</v>
      </c>
      <c r="I1" s="14"/>
    </row>
    <row r="2" spans="1:9">
      <c r="A2" s="1" t="s">
        <v>0</v>
      </c>
      <c r="B2" s="1" t="s">
        <v>71</v>
      </c>
      <c r="C2" s="13">
        <v>42278</v>
      </c>
      <c r="D2" s="3">
        <v>1324.61</v>
      </c>
      <c r="E2" s="1" t="s">
        <v>72</v>
      </c>
    </row>
    <row r="3" spans="1:9">
      <c r="A3" s="1" t="s">
        <v>0</v>
      </c>
      <c r="B3" s="1" t="s">
        <v>73</v>
      </c>
      <c r="C3" s="13">
        <v>42287</v>
      </c>
      <c r="D3" s="3">
        <v>36</v>
      </c>
      <c r="E3" s="1" t="s">
        <v>74</v>
      </c>
    </row>
    <row r="4" spans="1:9">
      <c r="A4" s="1" t="s">
        <v>0</v>
      </c>
      <c r="B4" s="1" t="s">
        <v>73</v>
      </c>
      <c r="C4" s="13">
        <v>42292</v>
      </c>
      <c r="D4" s="3">
        <v>55.5</v>
      </c>
      <c r="E4" s="1" t="s">
        <v>75</v>
      </c>
    </row>
    <row r="5" spans="1:9">
      <c r="A5" s="1" t="s">
        <v>0</v>
      </c>
      <c r="B5" s="1" t="s">
        <v>73</v>
      </c>
      <c r="C5" s="13">
        <v>42292</v>
      </c>
      <c r="D5" s="3">
        <v>25.5</v>
      </c>
      <c r="E5" s="1" t="s">
        <v>75</v>
      </c>
    </row>
    <row r="6" spans="1:9">
      <c r="A6" s="1" t="s">
        <v>1</v>
      </c>
      <c r="B6" s="1" t="s">
        <v>71</v>
      </c>
      <c r="C6" s="13">
        <v>42278</v>
      </c>
      <c r="D6" s="3">
        <v>61.67</v>
      </c>
      <c r="E6" s="1" t="s">
        <v>72</v>
      </c>
    </row>
    <row r="7" spans="1:9">
      <c r="A7" s="1" t="s">
        <v>2</v>
      </c>
      <c r="B7" s="1" t="s">
        <v>73</v>
      </c>
      <c r="C7" s="13">
        <v>42278</v>
      </c>
      <c r="D7" s="3">
        <v>3.56</v>
      </c>
      <c r="E7" s="1" t="s">
        <v>76</v>
      </c>
    </row>
    <row r="8" spans="1:9">
      <c r="A8" s="1" t="s">
        <v>2</v>
      </c>
      <c r="B8" s="1" t="s">
        <v>73</v>
      </c>
      <c r="C8" s="13">
        <v>42278</v>
      </c>
      <c r="D8" s="3">
        <v>8.36</v>
      </c>
      <c r="E8" s="1" t="s">
        <v>77</v>
      </c>
    </row>
    <row r="9" spans="1:9">
      <c r="A9" s="1" t="s">
        <v>2</v>
      </c>
      <c r="B9" s="1" t="s">
        <v>73</v>
      </c>
      <c r="C9" s="13">
        <v>42278</v>
      </c>
      <c r="D9" s="3">
        <v>13.47</v>
      </c>
      <c r="E9" s="1" t="s">
        <v>78</v>
      </c>
    </row>
    <row r="10" spans="1:9">
      <c r="A10" s="1" t="s">
        <v>2</v>
      </c>
      <c r="B10" s="1" t="s">
        <v>73</v>
      </c>
      <c r="C10" s="13">
        <v>42278</v>
      </c>
      <c r="D10" s="3">
        <v>14.99</v>
      </c>
      <c r="E10" s="1" t="s">
        <v>79</v>
      </c>
    </row>
    <row r="11" spans="1:9">
      <c r="A11" s="1" t="s">
        <v>2</v>
      </c>
      <c r="B11" s="1" t="s">
        <v>73</v>
      </c>
      <c r="C11" s="13">
        <v>42279</v>
      </c>
      <c r="D11" s="3">
        <v>37.04</v>
      </c>
      <c r="E11" s="1" t="s">
        <v>80</v>
      </c>
    </row>
    <row r="12" spans="1:9">
      <c r="A12" s="1" t="s">
        <v>2</v>
      </c>
      <c r="B12" s="1" t="s">
        <v>73</v>
      </c>
      <c r="C12" s="13">
        <v>42279</v>
      </c>
      <c r="D12" s="3">
        <v>19.53</v>
      </c>
      <c r="E12" s="1" t="s">
        <v>81</v>
      </c>
    </row>
    <row r="13" spans="1:9">
      <c r="A13" s="1" t="s">
        <v>2</v>
      </c>
      <c r="B13" s="1" t="s">
        <v>73</v>
      </c>
      <c r="C13" s="13">
        <v>42279</v>
      </c>
      <c r="D13" s="3">
        <v>9.77</v>
      </c>
      <c r="E13" s="1" t="s">
        <v>82</v>
      </c>
    </row>
    <row r="14" spans="1:9">
      <c r="A14" s="1" t="s">
        <v>2</v>
      </c>
      <c r="B14" s="1" t="s">
        <v>73</v>
      </c>
      <c r="C14" s="13">
        <v>42282</v>
      </c>
      <c r="D14" s="3">
        <v>26.22</v>
      </c>
      <c r="E14" s="1" t="s">
        <v>83</v>
      </c>
    </row>
    <row r="15" spans="1:9">
      <c r="A15" s="1" t="s">
        <v>2</v>
      </c>
      <c r="B15" s="1" t="s">
        <v>73</v>
      </c>
      <c r="C15" s="13">
        <v>42282</v>
      </c>
      <c r="D15" s="3">
        <v>13.28</v>
      </c>
      <c r="E15" s="1" t="s">
        <v>84</v>
      </c>
    </row>
    <row r="16" spans="1:9">
      <c r="A16" s="1" t="s">
        <v>2</v>
      </c>
      <c r="B16" s="1" t="s">
        <v>73</v>
      </c>
      <c r="C16" s="13">
        <v>42282</v>
      </c>
      <c r="D16" s="3">
        <v>4.97</v>
      </c>
      <c r="E16" s="1" t="s">
        <v>85</v>
      </c>
    </row>
    <row r="17" spans="1:5">
      <c r="A17" s="1" t="s">
        <v>2</v>
      </c>
      <c r="B17" s="1" t="s">
        <v>73</v>
      </c>
      <c r="C17" s="13">
        <v>42282</v>
      </c>
      <c r="D17" s="3">
        <v>3.1</v>
      </c>
      <c r="E17" s="1" t="s">
        <v>86</v>
      </c>
    </row>
    <row r="18" spans="1:5">
      <c r="A18" s="1" t="s">
        <v>2</v>
      </c>
      <c r="B18" s="1" t="s">
        <v>73</v>
      </c>
      <c r="C18" s="13">
        <v>42283</v>
      </c>
      <c r="D18" s="3">
        <v>19.88</v>
      </c>
      <c r="E18" s="1" t="s">
        <v>87</v>
      </c>
    </row>
    <row r="19" spans="1:5">
      <c r="A19" s="1" t="s">
        <v>2</v>
      </c>
      <c r="B19" s="1" t="s">
        <v>73</v>
      </c>
      <c r="C19" s="13">
        <v>42283</v>
      </c>
      <c r="D19" s="3">
        <v>9.6</v>
      </c>
      <c r="E19" s="1" t="s">
        <v>88</v>
      </c>
    </row>
    <row r="20" spans="1:5">
      <c r="A20" s="1" t="s">
        <v>2</v>
      </c>
      <c r="B20" s="1" t="s">
        <v>73</v>
      </c>
      <c r="C20" s="13">
        <v>42283</v>
      </c>
      <c r="D20" s="3">
        <v>3.1</v>
      </c>
      <c r="E20" s="1" t="s">
        <v>89</v>
      </c>
    </row>
    <row r="21" spans="1:5">
      <c r="A21" s="1" t="s">
        <v>2</v>
      </c>
      <c r="B21" s="1" t="s">
        <v>73</v>
      </c>
      <c r="C21" s="13">
        <v>42283</v>
      </c>
      <c r="D21" s="3">
        <v>1.24</v>
      </c>
      <c r="E21" s="1" t="s">
        <v>90</v>
      </c>
    </row>
    <row r="22" spans="1:5">
      <c r="A22" s="1" t="s">
        <v>2</v>
      </c>
      <c r="B22" s="1" t="s">
        <v>73</v>
      </c>
      <c r="C22" s="13">
        <v>42284</v>
      </c>
      <c r="D22" s="3">
        <v>91.05</v>
      </c>
      <c r="E22" s="1" t="s">
        <v>91</v>
      </c>
    </row>
    <row r="23" spans="1:5">
      <c r="A23" s="1" t="s">
        <v>2</v>
      </c>
      <c r="B23" s="1" t="s">
        <v>73</v>
      </c>
      <c r="C23" s="13">
        <v>42284</v>
      </c>
      <c r="D23" s="3">
        <v>10.119999999999999</v>
      </c>
      <c r="E23" s="1" t="s">
        <v>92</v>
      </c>
    </row>
    <row r="24" spans="1:5">
      <c r="A24" s="1" t="s">
        <v>2</v>
      </c>
      <c r="B24" s="1" t="s">
        <v>73</v>
      </c>
      <c r="C24" s="13">
        <v>42284</v>
      </c>
      <c r="D24" s="3">
        <v>1.08</v>
      </c>
      <c r="E24" s="1" t="s">
        <v>93</v>
      </c>
    </row>
    <row r="25" spans="1:5">
      <c r="A25" s="1" t="s">
        <v>2</v>
      </c>
      <c r="B25" s="1">
        <v>23534.65</v>
      </c>
      <c r="C25" s="13">
        <v>42284</v>
      </c>
      <c r="D25" s="3">
        <v>0.33</v>
      </c>
      <c r="E25" s="1" t="s">
        <v>94</v>
      </c>
    </row>
    <row r="26" spans="1:5">
      <c r="A26" s="1" t="s">
        <v>2</v>
      </c>
      <c r="B26" s="1">
        <v>83379.03</v>
      </c>
      <c r="C26" s="13">
        <v>42285</v>
      </c>
      <c r="D26" s="3">
        <v>20.3</v>
      </c>
      <c r="E26" s="1" t="s">
        <v>95</v>
      </c>
    </row>
    <row r="27" spans="1:5">
      <c r="A27" s="1" t="s">
        <v>2</v>
      </c>
      <c r="B27" s="1">
        <v>13875.000000000007</v>
      </c>
      <c r="C27" s="13">
        <v>42285</v>
      </c>
      <c r="D27" s="3">
        <v>17.86</v>
      </c>
      <c r="E27" s="1" t="s">
        <v>96</v>
      </c>
    </row>
    <row r="28" spans="1:5">
      <c r="A28" s="1" t="s">
        <v>2</v>
      </c>
      <c r="B28" s="1">
        <v>6274.4600000000009</v>
      </c>
      <c r="C28" s="13">
        <v>42285</v>
      </c>
      <c r="D28" s="3">
        <v>11.45</v>
      </c>
      <c r="E28" s="1" t="s">
        <v>97</v>
      </c>
    </row>
    <row r="29" spans="1:5">
      <c r="A29" s="1" t="s">
        <v>2</v>
      </c>
      <c r="B29" s="1">
        <v>270.51</v>
      </c>
      <c r="C29" s="13">
        <v>42285</v>
      </c>
      <c r="D29" s="3">
        <v>8.9499999999999993</v>
      </c>
      <c r="E29" s="1" t="s">
        <v>98</v>
      </c>
    </row>
    <row r="30" spans="1:5">
      <c r="A30" s="1" t="s">
        <v>2</v>
      </c>
      <c r="B30" s="1" t="s">
        <v>73</v>
      </c>
      <c r="C30" s="13">
        <v>42286</v>
      </c>
      <c r="D30" s="3">
        <v>7.56</v>
      </c>
      <c r="E30" s="1" t="s">
        <v>99</v>
      </c>
    </row>
    <row r="31" spans="1:5">
      <c r="A31" s="1" t="s">
        <v>2</v>
      </c>
      <c r="B31" s="1" t="s">
        <v>73</v>
      </c>
      <c r="C31" s="13">
        <v>42286</v>
      </c>
      <c r="D31" s="3">
        <v>5.81</v>
      </c>
      <c r="E31" s="1" t="s">
        <v>100</v>
      </c>
    </row>
    <row r="32" spans="1:5">
      <c r="A32" s="1" t="s">
        <v>2</v>
      </c>
      <c r="B32" s="1" t="s">
        <v>73</v>
      </c>
      <c r="C32" s="13">
        <v>42286</v>
      </c>
      <c r="D32" s="3">
        <v>3.6</v>
      </c>
      <c r="E32" s="1" t="s">
        <v>101</v>
      </c>
    </row>
    <row r="33" spans="1:5">
      <c r="A33" s="1" t="s">
        <v>2</v>
      </c>
      <c r="B33" s="1" t="s">
        <v>73</v>
      </c>
      <c r="C33" s="13">
        <v>42286</v>
      </c>
      <c r="D33" s="3">
        <v>46.37</v>
      </c>
      <c r="E33" s="1" t="s">
        <v>102</v>
      </c>
    </row>
    <row r="34" spans="1:5">
      <c r="A34" s="1" t="s">
        <v>2</v>
      </c>
      <c r="B34" s="1" t="s">
        <v>73</v>
      </c>
      <c r="C34" s="13">
        <v>42287</v>
      </c>
      <c r="D34" s="3">
        <v>107.99</v>
      </c>
      <c r="E34" s="1" t="s">
        <v>74</v>
      </c>
    </row>
    <row r="35" spans="1:5">
      <c r="A35" s="1" t="s">
        <v>2</v>
      </c>
      <c r="B35" s="1" t="s">
        <v>73</v>
      </c>
      <c r="C35" s="13">
        <v>42289</v>
      </c>
      <c r="D35" s="3">
        <v>18.920000000000002</v>
      </c>
      <c r="E35" s="1" t="s">
        <v>103</v>
      </c>
    </row>
    <row r="36" spans="1:5">
      <c r="A36" s="1" t="s">
        <v>2</v>
      </c>
      <c r="B36" s="1" t="s">
        <v>73</v>
      </c>
      <c r="C36" s="13">
        <v>42289</v>
      </c>
      <c r="D36" s="3">
        <v>13.86</v>
      </c>
      <c r="E36" s="1" t="s">
        <v>104</v>
      </c>
    </row>
    <row r="37" spans="1:5">
      <c r="A37" s="1" t="s">
        <v>2</v>
      </c>
      <c r="B37" s="1" t="s">
        <v>73</v>
      </c>
      <c r="C37" s="13">
        <v>42289</v>
      </c>
      <c r="D37" s="3">
        <v>2.0499999999999998</v>
      </c>
      <c r="E37" s="1" t="s">
        <v>105</v>
      </c>
    </row>
    <row r="38" spans="1:5">
      <c r="A38" s="1" t="s">
        <v>2</v>
      </c>
      <c r="B38" s="1" t="s">
        <v>73</v>
      </c>
      <c r="C38" s="13">
        <v>42289</v>
      </c>
      <c r="D38" s="3">
        <v>1.32</v>
      </c>
      <c r="E38" s="1" t="s">
        <v>106</v>
      </c>
    </row>
    <row r="39" spans="1:5">
      <c r="A39" s="1" t="s">
        <v>2</v>
      </c>
      <c r="B39" s="1" t="s">
        <v>73</v>
      </c>
      <c r="C39" s="13">
        <v>42290</v>
      </c>
      <c r="D39" s="3">
        <v>29.58</v>
      </c>
      <c r="E39" s="1" t="s">
        <v>107</v>
      </c>
    </row>
    <row r="40" spans="1:5">
      <c r="A40" s="1" t="s">
        <v>2</v>
      </c>
      <c r="B40" s="1" t="s">
        <v>73</v>
      </c>
      <c r="C40" s="13">
        <v>42290</v>
      </c>
      <c r="D40" s="3">
        <v>20.72</v>
      </c>
      <c r="E40" s="1" t="s">
        <v>108</v>
      </c>
    </row>
    <row r="41" spans="1:5">
      <c r="A41" s="1" t="s">
        <v>2</v>
      </c>
      <c r="B41" s="1" t="s">
        <v>73</v>
      </c>
      <c r="C41" s="13">
        <v>42290</v>
      </c>
      <c r="D41" s="3">
        <v>8.02</v>
      </c>
      <c r="E41" s="1" t="s">
        <v>109</v>
      </c>
    </row>
    <row r="42" spans="1:5">
      <c r="A42" s="1" t="s">
        <v>2</v>
      </c>
      <c r="B42" s="1" t="s">
        <v>73</v>
      </c>
      <c r="C42" s="13">
        <v>42290</v>
      </c>
      <c r="D42" s="3">
        <v>5.41</v>
      </c>
      <c r="E42" s="1" t="s">
        <v>110</v>
      </c>
    </row>
    <row r="43" spans="1:5">
      <c r="A43" s="1" t="s">
        <v>2</v>
      </c>
      <c r="B43" s="1" t="s">
        <v>73</v>
      </c>
      <c r="C43" s="13">
        <v>42291</v>
      </c>
      <c r="D43" s="3">
        <v>4.9000000000000004</v>
      </c>
      <c r="E43" s="1" t="s">
        <v>111</v>
      </c>
    </row>
    <row r="44" spans="1:5">
      <c r="A44" s="1" t="s">
        <v>2</v>
      </c>
      <c r="B44" s="1" t="s">
        <v>73</v>
      </c>
      <c r="C44" s="13">
        <v>42291</v>
      </c>
      <c r="D44" s="3">
        <v>11.42</v>
      </c>
      <c r="E44" s="1" t="s">
        <v>112</v>
      </c>
    </row>
    <row r="45" spans="1:5">
      <c r="A45" s="1" t="s">
        <v>2</v>
      </c>
      <c r="B45" s="1" t="s">
        <v>73</v>
      </c>
      <c r="C45" s="13">
        <v>42291</v>
      </c>
      <c r="D45" s="3">
        <v>11.26</v>
      </c>
      <c r="E45" s="1" t="s">
        <v>113</v>
      </c>
    </row>
    <row r="46" spans="1:5">
      <c r="A46" s="1" t="s">
        <v>2</v>
      </c>
      <c r="B46" s="1" t="s">
        <v>73</v>
      </c>
      <c r="C46" s="13">
        <v>42291</v>
      </c>
      <c r="D46" s="3">
        <v>10.75</v>
      </c>
      <c r="E46" s="1" t="s">
        <v>114</v>
      </c>
    </row>
    <row r="47" spans="1:5">
      <c r="A47" s="1" t="s">
        <v>2</v>
      </c>
      <c r="B47" s="1" t="s">
        <v>73</v>
      </c>
      <c r="C47" s="13">
        <v>42292</v>
      </c>
      <c r="D47" s="3">
        <v>6.38</v>
      </c>
      <c r="E47" s="1" t="s">
        <v>115</v>
      </c>
    </row>
    <row r="48" spans="1:5">
      <c r="A48" s="1" t="s">
        <v>2</v>
      </c>
      <c r="B48" s="1" t="s">
        <v>73</v>
      </c>
      <c r="C48" s="13">
        <v>42292</v>
      </c>
      <c r="D48" s="3">
        <v>1.92</v>
      </c>
      <c r="E48" s="1" t="s">
        <v>116</v>
      </c>
    </row>
    <row r="49" spans="1:5">
      <c r="A49" s="1" t="s">
        <v>2</v>
      </c>
      <c r="B49" s="1" t="s">
        <v>73</v>
      </c>
      <c r="C49" s="13">
        <v>42292</v>
      </c>
      <c r="D49" s="3">
        <v>28.76</v>
      </c>
      <c r="E49" s="1" t="s">
        <v>117</v>
      </c>
    </row>
    <row r="50" spans="1:5">
      <c r="A50" s="1" t="s">
        <v>2</v>
      </c>
      <c r="B50" s="1" t="s">
        <v>73</v>
      </c>
      <c r="C50" s="13">
        <v>42292</v>
      </c>
      <c r="D50" s="3">
        <v>30.38</v>
      </c>
      <c r="E50" s="1" t="s">
        <v>118</v>
      </c>
    </row>
    <row r="51" spans="1:5">
      <c r="A51" s="1" t="s">
        <v>2</v>
      </c>
      <c r="B51" s="1" t="s">
        <v>73</v>
      </c>
      <c r="C51" s="13">
        <v>42293</v>
      </c>
      <c r="D51" s="3">
        <v>67.319999999999993</v>
      </c>
      <c r="E51" s="1" t="s">
        <v>119</v>
      </c>
    </row>
    <row r="52" spans="1:5">
      <c r="A52" s="1" t="s">
        <v>2</v>
      </c>
      <c r="B52" s="1" t="s">
        <v>73</v>
      </c>
      <c r="C52" s="13">
        <v>42293</v>
      </c>
      <c r="D52" s="3">
        <v>23.65</v>
      </c>
      <c r="E52" s="1" t="s">
        <v>120</v>
      </c>
    </row>
    <row r="53" spans="1:5">
      <c r="A53" s="1" t="s">
        <v>2</v>
      </c>
      <c r="B53" s="1" t="s">
        <v>73</v>
      </c>
      <c r="C53" s="13">
        <v>42293</v>
      </c>
      <c r="D53" s="3">
        <v>6.74</v>
      </c>
      <c r="E53" s="1" t="s">
        <v>121</v>
      </c>
    </row>
    <row r="54" spans="1:5">
      <c r="A54" s="1" t="s">
        <v>2</v>
      </c>
      <c r="B54" s="1" t="s">
        <v>73</v>
      </c>
      <c r="C54" s="13">
        <v>42293</v>
      </c>
      <c r="D54" s="3">
        <v>0.59</v>
      </c>
      <c r="E54" s="1" t="s">
        <v>122</v>
      </c>
    </row>
    <row r="55" spans="1:5">
      <c r="A55" s="1" t="s">
        <v>2</v>
      </c>
      <c r="B55" s="1" t="s">
        <v>73</v>
      </c>
      <c r="C55" s="13">
        <v>42296</v>
      </c>
      <c r="D55" s="3">
        <v>11.29</v>
      </c>
      <c r="E55" s="1" t="s">
        <v>123</v>
      </c>
    </row>
    <row r="56" spans="1:5">
      <c r="A56" s="1" t="s">
        <v>2</v>
      </c>
      <c r="B56" s="1" t="s">
        <v>73</v>
      </c>
      <c r="C56" s="13">
        <v>42296</v>
      </c>
      <c r="D56" s="3">
        <v>9.58</v>
      </c>
      <c r="E56" s="1" t="s">
        <v>124</v>
      </c>
    </row>
    <row r="57" spans="1:5">
      <c r="A57" s="1" t="s">
        <v>2</v>
      </c>
      <c r="B57" s="1" t="s">
        <v>73</v>
      </c>
      <c r="C57" s="13">
        <v>42296</v>
      </c>
      <c r="D57" s="3">
        <v>6.1</v>
      </c>
      <c r="E57" s="1" t="s">
        <v>125</v>
      </c>
    </row>
    <row r="58" spans="1:5">
      <c r="A58" s="1" t="s">
        <v>2</v>
      </c>
      <c r="B58" s="1" t="s">
        <v>73</v>
      </c>
      <c r="C58" s="13">
        <v>42296</v>
      </c>
      <c r="D58" s="3">
        <v>5.83</v>
      </c>
      <c r="E58" s="1" t="s">
        <v>126</v>
      </c>
    </row>
    <row r="59" spans="1:5">
      <c r="A59" s="1" t="s">
        <v>2</v>
      </c>
      <c r="B59" s="1" t="s">
        <v>73</v>
      </c>
      <c r="C59" s="13">
        <v>42297</v>
      </c>
      <c r="D59" s="3">
        <v>16.809999999999999</v>
      </c>
      <c r="E59" s="1" t="s">
        <v>127</v>
      </c>
    </row>
    <row r="60" spans="1:5">
      <c r="A60" s="1" t="s">
        <v>2</v>
      </c>
      <c r="B60" s="1" t="s">
        <v>73</v>
      </c>
      <c r="C60" s="13">
        <v>42297</v>
      </c>
      <c r="D60" s="3">
        <v>12.85</v>
      </c>
      <c r="E60" s="1" t="s">
        <v>128</v>
      </c>
    </row>
    <row r="61" spans="1:5">
      <c r="A61" s="1" t="s">
        <v>2</v>
      </c>
      <c r="B61" s="1" t="s">
        <v>73</v>
      </c>
      <c r="C61" s="13">
        <v>42297</v>
      </c>
      <c r="D61" s="3">
        <v>6.14</v>
      </c>
      <c r="E61" s="1" t="s">
        <v>129</v>
      </c>
    </row>
    <row r="62" spans="1:5">
      <c r="A62" s="1" t="s">
        <v>2</v>
      </c>
      <c r="B62" s="1" t="s">
        <v>73</v>
      </c>
      <c r="C62" s="13">
        <v>42297</v>
      </c>
      <c r="D62" s="3">
        <v>6.01</v>
      </c>
      <c r="E62" s="1" t="s">
        <v>130</v>
      </c>
    </row>
    <row r="63" spans="1:5">
      <c r="A63" s="1" t="s">
        <v>2</v>
      </c>
      <c r="B63" s="1" t="s">
        <v>73</v>
      </c>
      <c r="C63" s="13">
        <v>42298</v>
      </c>
      <c r="D63" s="3">
        <v>20.079999999999998</v>
      </c>
      <c r="E63" s="1" t="s">
        <v>131</v>
      </c>
    </row>
    <row r="64" spans="1:5">
      <c r="A64" s="1" t="s">
        <v>2</v>
      </c>
      <c r="B64" s="1" t="s">
        <v>73</v>
      </c>
      <c r="C64" s="13">
        <v>42298</v>
      </c>
      <c r="D64" s="3">
        <v>8.0299999999999994</v>
      </c>
      <c r="E64" s="1" t="s">
        <v>132</v>
      </c>
    </row>
    <row r="65" spans="1:5">
      <c r="A65" s="1" t="s">
        <v>2</v>
      </c>
      <c r="B65" s="1" t="s">
        <v>73</v>
      </c>
      <c r="C65" s="13">
        <v>42298</v>
      </c>
      <c r="D65" s="3">
        <v>7.71</v>
      </c>
      <c r="E65" s="1" t="s">
        <v>133</v>
      </c>
    </row>
    <row r="66" spans="1:5">
      <c r="A66" s="1" t="s">
        <v>2</v>
      </c>
      <c r="B66" s="1" t="s">
        <v>73</v>
      </c>
      <c r="C66" s="13">
        <v>42299</v>
      </c>
      <c r="D66" s="3">
        <v>17.600000000000001</v>
      </c>
      <c r="E66" s="1" t="s">
        <v>134</v>
      </c>
    </row>
    <row r="67" spans="1:5">
      <c r="A67" s="1" t="s">
        <v>2</v>
      </c>
      <c r="B67" s="1" t="s">
        <v>73</v>
      </c>
      <c r="C67" s="13">
        <v>42299</v>
      </c>
      <c r="D67" s="3">
        <v>11.47</v>
      </c>
      <c r="E67" s="1" t="s">
        <v>135</v>
      </c>
    </row>
    <row r="68" spans="1:5">
      <c r="A68" s="1" t="s">
        <v>2</v>
      </c>
      <c r="B68" s="1" t="s">
        <v>73</v>
      </c>
      <c r="C68" s="13">
        <v>42299</v>
      </c>
      <c r="D68" s="3">
        <v>10.8</v>
      </c>
      <c r="E68" s="1" t="s">
        <v>136</v>
      </c>
    </row>
    <row r="69" spans="1:5">
      <c r="A69" s="1" t="s">
        <v>2</v>
      </c>
      <c r="B69" s="1" t="s">
        <v>73</v>
      </c>
      <c r="C69" s="13">
        <v>42299</v>
      </c>
      <c r="D69" s="3">
        <v>3.43</v>
      </c>
      <c r="E69" s="1" t="s">
        <v>137</v>
      </c>
    </row>
    <row r="70" spans="1:5">
      <c r="A70" s="1" t="s">
        <v>2</v>
      </c>
      <c r="B70" s="1" t="s">
        <v>73</v>
      </c>
      <c r="C70" s="13">
        <v>42300</v>
      </c>
      <c r="D70" s="3">
        <v>50.28</v>
      </c>
      <c r="E70" s="1" t="s">
        <v>138</v>
      </c>
    </row>
    <row r="71" spans="1:5">
      <c r="A71" s="1" t="s">
        <v>2</v>
      </c>
      <c r="B71" s="1" t="s">
        <v>73</v>
      </c>
      <c r="C71" s="13">
        <v>42300</v>
      </c>
      <c r="D71" s="3">
        <v>4.3</v>
      </c>
      <c r="E71" s="1" t="s">
        <v>139</v>
      </c>
    </row>
    <row r="72" spans="1:5">
      <c r="A72" s="1" t="s">
        <v>2</v>
      </c>
      <c r="B72" s="1" t="s">
        <v>73</v>
      </c>
      <c r="C72" s="13">
        <v>42300</v>
      </c>
      <c r="D72" s="3">
        <v>3.97</v>
      </c>
      <c r="E72" s="1" t="s">
        <v>140</v>
      </c>
    </row>
    <row r="73" spans="1:5">
      <c r="A73" s="1" t="s">
        <v>2</v>
      </c>
      <c r="B73" s="1" t="s">
        <v>73</v>
      </c>
      <c r="C73" s="13">
        <v>42300</v>
      </c>
      <c r="D73" s="3">
        <v>2.67</v>
      </c>
      <c r="E73" s="1" t="s">
        <v>141</v>
      </c>
    </row>
    <row r="74" spans="1:5">
      <c r="A74" s="1" t="s">
        <v>2</v>
      </c>
      <c r="B74" s="1" t="s">
        <v>73</v>
      </c>
      <c r="C74" s="13">
        <v>42303</v>
      </c>
      <c r="D74" s="3">
        <v>2.12</v>
      </c>
      <c r="E74" s="1" t="s">
        <v>142</v>
      </c>
    </row>
    <row r="75" spans="1:5">
      <c r="A75" s="1" t="s">
        <v>2</v>
      </c>
      <c r="B75" s="1" t="s">
        <v>73</v>
      </c>
      <c r="C75" s="13">
        <v>42303</v>
      </c>
      <c r="D75" s="3">
        <v>5.68</v>
      </c>
      <c r="E75" s="1" t="s">
        <v>143</v>
      </c>
    </row>
    <row r="76" spans="1:5">
      <c r="A76" s="1" t="s">
        <v>2</v>
      </c>
      <c r="B76" s="1" t="s">
        <v>73</v>
      </c>
      <c r="C76" s="13">
        <v>42303</v>
      </c>
      <c r="D76" s="3">
        <v>7.14</v>
      </c>
      <c r="E76" s="1" t="s">
        <v>144</v>
      </c>
    </row>
    <row r="77" spans="1:5">
      <c r="A77" s="1" t="s">
        <v>2</v>
      </c>
      <c r="B77" s="1" t="s">
        <v>73</v>
      </c>
      <c r="C77" s="13">
        <v>42303</v>
      </c>
      <c r="D77" s="3">
        <v>14.66</v>
      </c>
      <c r="E77" s="1" t="s">
        <v>145</v>
      </c>
    </row>
    <row r="78" spans="1:5">
      <c r="A78" s="1" t="s">
        <v>2</v>
      </c>
      <c r="B78" s="1" t="s">
        <v>73</v>
      </c>
      <c r="C78" s="13">
        <v>42304</v>
      </c>
      <c r="D78" s="3">
        <v>7.51</v>
      </c>
      <c r="E78" s="1" t="s">
        <v>146</v>
      </c>
    </row>
    <row r="79" spans="1:5">
      <c r="A79" s="1" t="s">
        <v>2</v>
      </c>
      <c r="B79" s="1" t="s">
        <v>73</v>
      </c>
      <c r="C79" s="13">
        <v>42304</v>
      </c>
      <c r="D79" s="3">
        <v>7.61</v>
      </c>
      <c r="E79" s="1" t="s">
        <v>147</v>
      </c>
    </row>
    <row r="80" spans="1:5">
      <c r="A80" s="1" t="s">
        <v>2</v>
      </c>
      <c r="B80" s="1" t="s">
        <v>73</v>
      </c>
      <c r="C80" s="13">
        <v>42304</v>
      </c>
      <c r="D80" s="3">
        <v>8.5399999999999991</v>
      </c>
      <c r="E80" s="1" t="s">
        <v>148</v>
      </c>
    </row>
    <row r="81" spans="1:5">
      <c r="A81" s="1" t="s">
        <v>2</v>
      </c>
      <c r="B81" s="1" t="s">
        <v>73</v>
      </c>
      <c r="C81" s="13">
        <v>42304</v>
      </c>
      <c r="D81" s="3">
        <v>37.93</v>
      </c>
      <c r="E81" s="1" t="s">
        <v>149</v>
      </c>
    </row>
    <row r="82" spans="1:5">
      <c r="A82" s="1" t="s">
        <v>2</v>
      </c>
      <c r="B82" s="1" t="s">
        <v>73</v>
      </c>
      <c r="C82" s="13">
        <v>42305</v>
      </c>
      <c r="D82" s="3">
        <v>12.37</v>
      </c>
      <c r="E82" s="1" t="s">
        <v>150</v>
      </c>
    </row>
    <row r="83" spans="1:5">
      <c r="A83" s="1" t="s">
        <v>2</v>
      </c>
      <c r="B83" s="1" t="s">
        <v>73</v>
      </c>
      <c r="C83" s="13">
        <v>42305</v>
      </c>
      <c r="D83" s="3">
        <v>10.78</v>
      </c>
      <c r="E83" s="1" t="s">
        <v>151</v>
      </c>
    </row>
    <row r="84" spans="1:5">
      <c r="A84" s="1" t="s">
        <v>2</v>
      </c>
      <c r="B84" s="1" t="s">
        <v>73</v>
      </c>
      <c r="C84" s="13">
        <v>42305</v>
      </c>
      <c r="D84" s="3">
        <v>10.76</v>
      </c>
      <c r="E84" s="1" t="s">
        <v>152</v>
      </c>
    </row>
    <row r="85" spans="1:5">
      <c r="A85" s="1" t="s">
        <v>2</v>
      </c>
      <c r="B85" s="1" t="s">
        <v>73</v>
      </c>
      <c r="C85" s="13">
        <v>42305</v>
      </c>
      <c r="D85" s="3">
        <v>4.24</v>
      </c>
      <c r="E85" s="1" t="s">
        <v>153</v>
      </c>
    </row>
    <row r="86" spans="1:5">
      <c r="A86" s="1" t="s">
        <v>2</v>
      </c>
      <c r="B86" s="1" t="s">
        <v>73</v>
      </c>
      <c r="C86" s="13">
        <v>42306</v>
      </c>
      <c r="D86" s="3">
        <v>24.84</v>
      </c>
      <c r="E86" s="1" t="s">
        <v>154</v>
      </c>
    </row>
    <row r="87" spans="1:5">
      <c r="A87" s="1" t="s">
        <v>2</v>
      </c>
      <c r="B87" s="1" t="s">
        <v>73</v>
      </c>
      <c r="C87" s="13">
        <v>42306</v>
      </c>
      <c r="D87" s="3">
        <v>9.6999999999999993</v>
      </c>
      <c r="E87" s="1" t="s">
        <v>155</v>
      </c>
    </row>
    <row r="88" spans="1:5">
      <c r="A88" s="1" t="s">
        <v>2</v>
      </c>
      <c r="B88" s="1" t="s">
        <v>73</v>
      </c>
      <c r="C88" s="13">
        <v>42306</v>
      </c>
      <c r="D88" s="3">
        <v>7.24</v>
      </c>
      <c r="E88" s="1" t="s">
        <v>156</v>
      </c>
    </row>
    <row r="89" spans="1:5">
      <c r="A89" s="1" t="s">
        <v>2</v>
      </c>
      <c r="B89" s="1" t="s">
        <v>73</v>
      </c>
      <c r="C89" s="13">
        <v>42306</v>
      </c>
      <c r="D89" s="3">
        <v>3.03</v>
      </c>
      <c r="E89" s="1" t="s">
        <v>157</v>
      </c>
    </row>
    <row r="90" spans="1:5">
      <c r="A90" s="1" t="s">
        <v>2</v>
      </c>
      <c r="B90" s="1" t="s">
        <v>73</v>
      </c>
      <c r="C90" s="13">
        <v>42306</v>
      </c>
      <c r="D90" s="3">
        <v>1.72</v>
      </c>
      <c r="E90" s="1" t="s">
        <v>158</v>
      </c>
    </row>
    <row r="91" spans="1:5">
      <c r="A91" s="1" t="s">
        <v>2</v>
      </c>
      <c r="B91" s="1" t="s">
        <v>73</v>
      </c>
      <c r="C91" s="13">
        <v>42307</v>
      </c>
      <c r="D91" s="3">
        <v>28.51</v>
      </c>
      <c r="E91" s="1" t="s">
        <v>159</v>
      </c>
    </row>
    <row r="92" spans="1:5">
      <c r="A92" s="1" t="s">
        <v>2</v>
      </c>
      <c r="B92" s="1" t="s">
        <v>73</v>
      </c>
      <c r="C92" s="13">
        <v>42307</v>
      </c>
      <c r="D92" s="3">
        <v>6.91</v>
      </c>
      <c r="E92" s="1" t="s">
        <v>160</v>
      </c>
    </row>
    <row r="93" spans="1:5">
      <c r="A93" s="1" t="s">
        <v>2</v>
      </c>
      <c r="B93" s="1" t="s">
        <v>73</v>
      </c>
      <c r="C93" s="13">
        <v>42307</v>
      </c>
      <c r="D93" s="3">
        <v>3.1</v>
      </c>
      <c r="E93" s="1" t="s">
        <v>161</v>
      </c>
    </row>
    <row r="94" spans="1:5">
      <c r="A94" s="1" t="s">
        <v>2</v>
      </c>
      <c r="B94" s="1" t="s">
        <v>73</v>
      </c>
      <c r="C94" s="13">
        <v>42307</v>
      </c>
      <c r="D94" s="3">
        <v>2.93</v>
      </c>
      <c r="E94" s="1" t="s">
        <v>162</v>
      </c>
    </row>
    <row r="95" spans="1:5">
      <c r="A95" s="1" t="s">
        <v>3</v>
      </c>
      <c r="B95" s="1" t="s">
        <v>71</v>
      </c>
      <c r="C95" s="13">
        <v>42278</v>
      </c>
      <c r="D95" s="3">
        <v>101.68</v>
      </c>
      <c r="E95" s="1" t="s">
        <v>72</v>
      </c>
    </row>
    <row r="96" spans="1:5">
      <c r="A96" s="1" t="s">
        <v>3</v>
      </c>
      <c r="B96" s="1" t="s">
        <v>73</v>
      </c>
      <c r="C96" s="13">
        <v>42287</v>
      </c>
      <c r="D96" s="3">
        <v>230.76</v>
      </c>
      <c r="E96" s="1" t="s">
        <v>74</v>
      </c>
    </row>
    <row r="97" spans="1:5">
      <c r="A97" s="1" t="s">
        <v>3</v>
      </c>
      <c r="B97" s="1" t="s">
        <v>163</v>
      </c>
      <c r="C97" s="13">
        <v>42278</v>
      </c>
      <c r="D97" s="3">
        <v>131.77000000000001</v>
      </c>
      <c r="E97" s="1" t="s">
        <v>164</v>
      </c>
    </row>
    <row r="98" spans="1:5">
      <c r="A98" s="1" t="s">
        <v>4</v>
      </c>
      <c r="B98" s="1" t="s">
        <v>71</v>
      </c>
      <c r="C98" s="13">
        <v>42278</v>
      </c>
      <c r="D98" s="3">
        <v>95.74</v>
      </c>
      <c r="E98" s="1" t="s">
        <v>72</v>
      </c>
    </row>
    <row r="99" spans="1:5">
      <c r="A99" s="1" t="s">
        <v>4</v>
      </c>
      <c r="B99" s="1" t="s">
        <v>73</v>
      </c>
      <c r="C99" s="13">
        <v>42287</v>
      </c>
      <c r="D99" s="3">
        <v>14.35</v>
      </c>
      <c r="E99" s="1" t="s">
        <v>165</v>
      </c>
    </row>
    <row r="100" spans="1:5">
      <c r="A100" s="1" t="s">
        <v>5</v>
      </c>
      <c r="B100" s="1" t="s">
        <v>71</v>
      </c>
      <c r="C100" s="13">
        <v>42278</v>
      </c>
      <c r="D100" s="3">
        <v>141.78</v>
      </c>
      <c r="E100" s="1" t="s">
        <v>72</v>
      </c>
    </row>
    <row r="101" spans="1:5">
      <c r="A101" s="1" t="s">
        <v>6</v>
      </c>
      <c r="B101" s="1" t="s">
        <v>71</v>
      </c>
      <c r="C101" s="13">
        <v>42278</v>
      </c>
      <c r="D101" s="3">
        <v>374.5</v>
      </c>
      <c r="E101" s="1" t="s">
        <v>72</v>
      </c>
    </row>
    <row r="102" spans="1:5">
      <c r="A102" s="1" t="s">
        <v>7</v>
      </c>
      <c r="B102" s="1" t="s">
        <v>71</v>
      </c>
      <c r="C102" s="13">
        <v>42278</v>
      </c>
      <c r="D102" s="3">
        <v>834.86</v>
      </c>
      <c r="E102" s="1" t="s">
        <v>72</v>
      </c>
    </row>
    <row r="103" spans="1:5">
      <c r="A103" s="1" t="s">
        <v>7</v>
      </c>
      <c r="B103" s="1" t="s">
        <v>73</v>
      </c>
      <c r="C103" s="13">
        <v>42287</v>
      </c>
      <c r="D103" s="3">
        <v>36</v>
      </c>
      <c r="E103" s="1" t="s">
        <v>74</v>
      </c>
    </row>
    <row r="104" spans="1:5">
      <c r="A104" s="1" t="s">
        <v>52</v>
      </c>
      <c r="B104" s="1" t="s">
        <v>71</v>
      </c>
      <c r="C104" s="13">
        <v>42278</v>
      </c>
      <c r="D104" s="3">
        <v>10</v>
      </c>
      <c r="E104" s="1" t="s">
        <v>72</v>
      </c>
    </row>
    <row r="105" spans="1:5">
      <c r="A105" s="1" t="s">
        <v>8</v>
      </c>
      <c r="B105" s="1" t="s">
        <v>71</v>
      </c>
      <c r="C105" s="13">
        <v>42278</v>
      </c>
      <c r="D105" s="3">
        <v>287.06</v>
      </c>
      <c r="E105" s="1" t="s">
        <v>72</v>
      </c>
    </row>
    <row r="106" spans="1:5">
      <c r="A106" s="1" t="s">
        <v>8</v>
      </c>
      <c r="B106" s="1" t="s">
        <v>73</v>
      </c>
      <c r="C106" s="13">
        <v>42287</v>
      </c>
      <c r="D106" s="3">
        <v>36.549999999999997</v>
      </c>
      <c r="E106" s="1" t="s">
        <v>165</v>
      </c>
    </row>
    <row r="107" spans="1:5">
      <c r="A107" s="1" t="s">
        <v>9</v>
      </c>
      <c r="B107" s="1" t="s">
        <v>71</v>
      </c>
      <c r="C107" s="13">
        <v>42278</v>
      </c>
      <c r="D107" s="3">
        <v>31.67</v>
      </c>
      <c r="E107" s="1" t="s">
        <v>72</v>
      </c>
    </row>
    <row r="108" spans="1:5">
      <c r="A108" s="1" t="s">
        <v>10</v>
      </c>
      <c r="B108" s="1" t="s">
        <v>71</v>
      </c>
      <c r="C108" s="13">
        <v>42278</v>
      </c>
      <c r="D108" s="3">
        <v>23.57</v>
      </c>
      <c r="E108" s="1" t="s">
        <v>72</v>
      </c>
    </row>
    <row r="109" spans="1:5">
      <c r="A109" s="1" t="s">
        <v>53</v>
      </c>
      <c r="B109" s="1" t="s">
        <v>71</v>
      </c>
      <c r="C109" s="13">
        <v>42278</v>
      </c>
      <c r="D109" s="3">
        <v>10</v>
      </c>
      <c r="E109" s="1" t="s">
        <v>72</v>
      </c>
    </row>
    <row r="110" spans="1:5">
      <c r="A110" s="1" t="s">
        <v>11</v>
      </c>
      <c r="B110" s="1" t="s">
        <v>71</v>
      </c>
      <c r="C110" s="13">
        <v>42278</v>
      </c>
      <c r="D110" s="3">
        <v>31.83</v>
      </c>
      <c r="E110" s="1" t="s">
        <v>72</v>
      </c>
    </row>
    <row r="111" spans="1:5">
      <c r="A111" s="1" t="s">
        <v>12</v>
      </c>
      <c r="B111" s="1" t="s">
        <v>73</v>
      </c>
      <c r="C111" s="13">
        <v>42300</v>
      </c>
      <c r="D111" s="3">
        <v>10.3</v>
      </c>
      <c r="E111" s="1" t="s">
        <v>166</v>
      </c>
    </row>
    <row r="112" spans="1:5">
      <c r="A112" s="1" t="s">
        <v>12</v>
      </c>
      <c r="B112" s="1" t="s">
        <v>73</v>
      </c>
      <c r="C112" s="13">
        <v>42305</v>
      </c>
      <c r="D112" s="3">
        <v>10.3</v>
      </c>
      <c r="E112" s="1" t="s">
        <v>166</v>
      </c>
    </row>
    <row r="113" spans="1:5">
      <c r="A113" s="1" t="s">
        <v>13</v>
      </c>
      <c r="B113" s="1" t="s">
        <v>73</v>
      </c>
      <c r="C113" s="13">
        <v>42278</v>
      </c>
      <c r="D113" s="3">
        <v>44</v>
      </c>
      <c r="E113" s="1" t="s">
        <v>14</v>
      </c>
    </row>
    <row r="114" spans="1:5">
      <c r="A114" s="1" t="s">
        <v>13</v>
      </c>
      <c r="B114" s="1" t="s">
        <v>73</v>
      </c>
      <c r="C114" s="13">
        <v>42278</v>
      </c>
      <c r="D114" s="3">
        <v>15</v>
      </c>
      <c r="E114" s="1" t="s">
        <v>167</v>
      </c>
    </row>
    <row r="115" spans="1:5">
      <c r="A115" s="1" t="s">
        <v>13</v>
      </c>
      <c r="B115" s="1" t="s">
        <v>73</v>
      </c>
      <c r="C115" s="13">
        <v>42289</v>
      </c>
      <c r="D115" s="3">
        <v>0.15</v>
      </c>
      <c r="E115" s="1" t="s">
        <v>168</v>
      </c>
    </row>
    <row r="116" spans="1:5">
      <c r="A116" s="1" t="s">
        <v>13</v>
      </c>
      <c r="B116" s="1" t="s">
        <v>73</v>
      </c>
      <c r="C116" s="13">
        <v>42289</v>
      </c>
      <c r="D116" s="3">
        <v>0.15</v>
      </c>
      <c r="E116" s="1" t="s">
        <v>168</v>
      </c>
    </row>
    <row r="117" spans="1:5">
      <c r="A117" s="1" t="s">
        <v>54</v>
      </c>
      <c r="B117" s="1" t="s">
        <v>169</v>
      </c>
      <c r="C117" s="13">
        <v>42282</v>
      </c>
      <c r="D117" s="3">
        <v>4174.43</v>
      </c>
      <c r="E117" s="1" t="s">
        <v>170</v>
      </c>
    </row>
    <row r="118" spans="1:5">
      <c r="A118" s="1" t="s">
        <v>15</v>
      </c>
      <c r="B118" s="1" t="s">
        <v>73</v>
      </c>
      <c r="C118" s="13">
        <v>42298</v>
      </c>
      <c r="D118" s="3">
        <v>22.5</v>
      </c>
      <c r="E118" s="1" t="s">
        <v>168</v>
      </c>
    </row>
    <row r="119" spans="1:5">
      <c r="A119" s="1" t="s">
        <v>16</v>
      </c>
      <c r="B119" s="1" t="s">
        <v>73</v>
      </c>
      <c r="C119" s="13">
        <v>42279</v>
      </c>
      <c r="D119" s="3">
        <v>8</v>
      </c>
      <c r="E119" s="1" t="s">
        <v>168</v>
      </c>
    </row>
    <row r="120" spans="1:5">
      <c r="A120" s="1" t="s">
        <v>16</v>
      </c>
      <c r="B120" s="1" t="s">
        <v>73</v>
      </c>
      <c r="C120" s="13">
        <v>42308</v>
      </c>
      <c r="D120" s="3">
        <v>2.85</v>
      </c>
      <c r="E120" s="1" t="s">
        <v>171</v>
      </c>
    </row>
    <row r="121" spans="1:5">
      <c r="A121" s="1" t="s">
        <v>17</v>
      </c>
      <c r="B121" s="1" t="s">
        <v>73</v>
      </c>
      <c r="C121" s="13">
        <v>42284</v>
      </c>
      <c r="D121" s="3">
        <v>0.42</v>
      </c>
      <c r="E121" s="1" t="s">
        <v>172</v>
      </c>
    </row>
    <row r="122" spans="1:5">
      <c r="A122" s="1" t="s">
        <v>18</v>
      </c>
      <c r="B122" s="1" t="s">
        <v>73</v>
      </c>
      <c r="C122" s="13">
        <v>42308</v>
      </c>
      <c r="D122" s="3">
        <v>3.8</v>
      </c>
      <c r="E122" s="1" t="s">
        <v>171</v>
      </c>
    </row>
    <row r="123" spans="1:5">
      <c r="A123" s="1" t="s">
        <v>19</v>
      </c>
      <c r="B123" s="1" t="s">
        <v>73</v>
      </c>
      <c r="C123" s="13">
        <v>42279</v>
      </c>
      <c r="D123" s="3">
        <v>15</v>
      </c>
      <c r="E123" s="1" t="s">
        <v>173</v>
      </c>
    </row>
    <row r="124" spans="1:5">
      <c r="A124" s="1" t="s">
        <v>19</v>
      </c>
      <c r="B124" s="1" t="s">
        <v>73</v>
      </c>
      <c r="C124" s="13">
        <v>42282</v>
      </c>
      <c r="D124" s="3">
        <v>15</v>
      </c>
      <c r="E124" s="1" t="s">
        <v>173</v>
      </c>
    </row>
    <row r="125" spans="1:5">
      <c r="A125" s="1" t="s">
        <v>19</v>
      </c>
      <c r="B125" s="1" t="s">
        <v>73</v>
      </c>
      <c r="C125" s="13">
        <v>42290</v>
      </c>
      <c r="D125" s="3">
        <v>15</v>
      </c>
      <c r="E125" s="1" t="s">
        <v>173</v>
      </c>
    </row>
    <row r="126" spans="1:5">
      <c r="A126" s="1" t="s">
        <v>19</v>
      </c>
      <c r="B126" s="1" t="s">
        <v>73</v>
      </c>
      <c r="C126" s="13">
        <v>42294</v>
      </c>
      <c r="D126" s="3">
        <v>15</v>
      </c>
      <c r="E126" s="1" t="s">
        <v>173</v>
      </c>
    </row>
    <row r="127" spans="1:5">
      <c r="A127" s="1" t="s">
        <v>19</v>
      </c>
      <c r="B127" s="1" t="s">
        <v>73</v>
      </c>
      <c r="C127" s="13">
        <v>42296</v>
      </c>
      <c r="D127" s="3">
        <v>15</v>
      </c>
      <c r="E127" s="1" t="s">
        <v>173</v>
      </c>
    </row>
    <row r="128" spans="1:5">
      <c r="A128" s="1" t="s">
        <v>19</v>
      </c>
      <c r="B128" s="1" t="s">
        <v>73</v>
      </c>
      <c r="C128" s="13">
        <v>42299</v>
      </c>
      <c r="D128" s="3">
        <v>15</v>
      </c>
      <c r="E128" s="1" t="s">
        <v>173</v>
      </c>
    </row>
    <row r="129" spans="1:5">
      <c r="A129" s="1" t="s">
        <v>19</v>
      </c>
      <c r="B129" s="1" t="s">
        <v>73</v>
      </c>
      <c r="C129" s="13">
        <v>42302</v>
      </c>
      <c r="D129" s="3">
        <v>21.5</v>
      </c>
      <c r="E129" s="1" t="s">
        <v>174</v>
      </c>
    </row>
    <row r="130" spans="1:5">
      <c r="A130" s="1" t="s">
        <v>19</v>
      </c>
      <c r="B130" s="1" t="s">
        <v>73</v>
      </c>
      <c r="C130" s="13">
        <v>42304</v>
      </c>
      <c r="D130" s="3">
        <v>15</v>
      </c>
      <c r="E130" s="1" t="s">
        <v>173</v>
      </c>
    </row>
    <row r="131" spans="1:5">
      <c r="A131" s="1" t="s">
        <v>20</v>
      </c>
      <c r="B131" s="1" t="s">
        <v>73</v>
      </c>
      <c r="C131" s="13">
        <v>42282</v>
      </c>
      <c r="D131" s="3">
        <v>5</v>
      </c>
      <c r="E131" s="1" t="s">
        <v>175</v>
      </c>
    </row>
    <row r="132" spans="1:5">
      <c r="A132" s="1" t="s">
        <v>20</v>
      </c>
      <c r="B132" s="1" t="s">
        <v>73</v>
      </c>
      <c r="C132" s="13">
        <v>42302</v>
      </c>
      <c r="D132" s="3">
        <v>62.4</v>
      </c>
      <c r="E132" s="1" t="s">
        <v>176</v>
      </c>
    </row>
    <row r="133" spans="1:5">
      <c r="A133" s="1" t="s">
        <v>21</v>
      </c>
      <c r="B133" s="1" t="s">
        <v>73</v>
      </c>
      <c r="C133" s="13">
        <v>42278</v>
      </c>
      <c r="D133" s="3">
        <v>2.1</v>
      </c>
      <c r="E133" s="1" t="s">
        <v>177</v>
      </c>
    </row>
    <row r="134" spans="1:5">
      <c r="A134" s="1" t="s">
        <v>21</v>
      </c>
      <c r="B134" s="1" t="s">
        <v>73</v>
      </c>
      <c r="C134" s="13">
        <v>42278</v>
      </c>
      <c r="D134" s="3">
        <v>4.5999999999999996</v>
      </c>
      <c r="E134" s="1" t="s">
        <v>178</v>
      </c>
    </row>
    <row r="135" spans="1:5">
      <c r="A135" s="1" t="s">
        <v>21</v>
      </c>
      <c r="B135" s="1" t="s">
        <v>73</v>
      </c>
      <c r="C135" s="13">
        <v>42279</v>
      </c>
      <c r="D135" s="3">
        <v>0.43</v>
      </c>
      <c r="E135" s="1" t="s">
        <v>179</v>
      </c>
    </row>
    <row r="136" spans="1:5">
      <c r="A136" s="1" t="s">
        <v>21</v>
      </c>
      <c r="B136" s="1" t="s">
        <v>73</v>
      </c>
      <c r="C136" s="13">
        <v>42280</v>
      </c>
      <c r="D136" s="3">
        <v>43.5</v>
      </c>
      <c r="E136" s="1" t="s">
        <v>180</v>
      </c>
    </row>
    <row r="137" spans="1:5">
      <c r="A137" s="1" t="s">
        <v>21</v>
      </c>
      <c r="B137" s="1" t="s">
        <v>73</v>
      </c>
      <c r="C137" s="13">
        <v>42282</v>
      </c>
      <c r="D137" s="3">
        <v>0.86</v>
      </c>
      <c r="E137" s="1" t="s">
        <v>179</v>
      </c>
    </row>
    <row r="138" spans="1:5">
      <c r="A138" s="1" t="s">
        <v>21</v>
      </c>
      <c r="B138" s="1" t="s">
        <v>73</v>
      </c>
      <c r="C138" s="13">
        <v>42282</v>
      </c>
      <c r="D138" s="3">
        <v>0.43</v>
      </c>
      <c r="E138" s="1" t="s">
        <v>179</v>
      </c>
    </row>
    <row r="139" spans="1:5">
      <c r="A139" s="1" t="s">
        <v>21</v>
      </c>
      <c r="B139" s="1" t="s">
        <v>73</v>
      </c>
      <c r="C139" s="13">
        <v>42282</v>
      </c>
      <c r="D139" s="3">
        <v>16.05</v>
      </c>
      <c r="E139" s="1" t="s">
        <v>181</v>
      </c>
    </row>
    <row r="140" spans="1:5">
      <c r="A140" s="1" t="s">
        <v>21</v>
      </c>
      <c r="B140" s="1" t="s">
        <v>73</v>
      </c>
      <c r="C140" s="13">
        <v>42283</v>
      </c>
      <c r="D140" s="3">
        <v>1.26</v>
      </c>
      <c r="E140" s="1" t="s">
        <v>177</v>
      </c>
    </row>
    <row r="141" spans="1:5">
      <c r="A141" s="1" t="s">
        <v>21</v>
      </c>
      <c r="B141" s="1" t="s">
        <v>73</v>
      </c>
      <c r="C141" s="13">
        <v>42283</v>
      </c>
      <c r="D141" s="3">
        <v>5.69</v>
      </c>
      <c r="E141" s="1" t="s">
        <v>51</v>
      </c>
    </row>
    <row r="142" spans="1:5">
      <c r="A142" s="1" t="s">
        <v>21</v>
      </c>
      <c r="B142" s="1" t="s">
        <v>73</v>
      </c>
      <c r="C142" s="13">
        <v>42284</v>
      </c>
      <c r="D142" s="3">
        <v>2.1</v>
      </c>
      <c r="E142" s="1" t="s">
        <v>177</v>
      </c>
    </row>
    <row r="143" spans="1:5">
      <c r="A143" s="1" t="s">
        <v>21</v>
      </c>
      <c r="B143" s="1" t="s">
        <v>73</v>
      </c>
      <c r="C143" s="13">
        <v>42285</v>
      </c>
      <c r="D143" s="3">
        <v>42.62</v>
      </c>
      <c r="E143" s="1" t="s">
        <v>177</v>
      </c>
    </row>
    <row r="144" spans="1:5">
      <c r="A144" s="1" t="s">
        <v>21</v>
      </c>
      <c r="B144" s="1" t="s">
        <v>73</v>
      </c>
      <c r="C144" s="13">
        <v>42285</v>
      </c>
      <c r="D144" s="3">
        <v>0.43</v>
      </c>
      <c r="E144" s="1" t="s">
        <v>179</v>
      </c>
    </row>
    <row r="145" spans="1:5">
      <c r="A145" s="1" t="s">
        <v>21</v>
      </c>
      <c r="B145" s="1" t="s">
        <v>73</v>
      </c>
      <c r="C145" s="13">
        <v>42286</v>
      </c>
      <c r="D145" s="3">
        <v>7.14</v>
      </c>
      <c r="E145" s="1" t="s">
        <v>177</v>
      </c>
    </row>
    <row r="146" spans="1:5">
      <c r="A146" s="1" t="s">
        <v>21</v>
      </c>
      <c r="B146" s="1" t="s">
        <v>73</v>
      </c>
      <c r="C146" s="13">
        <v>42289</v>
      </c>
      <c r="D146" s="3">
        <v>12.47</v>
      </c>
      <c r="E146" s="1" t="s">
        <v>179</v>
      </c>
    </row>
    <row r="147" spans="1:5">
      <c r="A147" s="1" t="s">
        <v>21</v>
      </c>
      <c r="B147" s="1" t="s">
        <v>73</v>
      </c>
      <c r="C147" s="13">
        <v>42290</v>
      </c>
      <c r="D147" s="3">
        <v>1.68</v>
      </c>
      <c r="E147" s="1" t="s">
        <v>177</v>
      </c>
    </row>
    <row r="148" spans="1:5">
      <c r="A148" s="1" t="s">
        <v>21</v>
      </c>
      <c r="B148" s="1" t="s">
        <v>73</v>
      </c>
      <c r="C148" s="13">
        <v>42291</v>
      </c>
      <c r="D148" s="3">
        <v>11.34</v>
      </c>
      <c r="E148" s="1" t="s">
        <v>177</v>
      </c>
    </row>
    <row r="149" spans="1:5">
      <c r="A149" s="1" t="s">
        <v>21</v>
      </c>
      <c r="B149" s="1" t="s">
        <v>73</v>
      </c>
      <c r="C149" s="13">
        <v>42292</v>
      </c>
      <c r="D149" s="3">
        <v>1.29</v>
      </c>
      <c r="E149" s="1" t="s">
        <v>179</v>
      </c>
    </row>
    <row r="150" spans="1:5">
      <c r="A150" s="1" t="s">
        <v>21</v>
      </c>
      <c r="B150" s="1" t="s">
        <v>73</v>
      </c>
      <c r="C150" s="13">
        <v>42296</v>
      </c>
      <c r="D150" s="3">
        <v>19.350000000000001</v>
      </c>
      <c r="E150" s="1" t="s">
        <v>179</v>
      </c>
    </row>
    <row r="151" spans="1:5">
      <c r="A151" s="1" t="s">
        <v>21</v>
      </c>
      <c r="B151" s="1" t="s">
        <v>73</v>
      </c>
      <c r="C151" s="13">
        <v>42296</v>
      </c>
      <c r="D151" s="3">
        <v>5.04</v>
      </c>
      <c r="E151" s="1" t="s">
        <v>177</v>
      </c>
    </row>
    <row r="152" spans="1:5">
      <c r="A152" s="1" t="s">
        <v>21</v>
      </c>
      <c r="B152" s="1" t="s">
        <v>73</v>
      </c>
      <c r="C152" s="13">
        <v>42297</v>
      </c>
      <c r="D152" s="3">
        <v>0.84</v>
      </c>
      <c r="E152" s="1" t="s">
        <v>177</v>
      </c>
    </row>
    <row r="153" spans="1:5">
      <c r="A153" s="1" t="s">
        <v>21</v>
      </c>
      <c r="B153" s="1" t="s">
        <v>73</v>
      </c>
      <c r="C153" s="13">
        <v>42297</v>
      </c>
      <c r="D153" s="3">
        <v>9.85</v>
      </c>
      <c r="E153" s="1" t="s">
        <v>182</v>
      </c>
    </row>
    <row r="154" spans="1:5">
      <c r="A154" s="1" t="s">
        <v>21</v>
      </c>
      <c r="B154" s="1" t="s">
        <v>73</v>
      </c>
      <c r="C154" s="13">
        <v>42298</v>
      </c>
      <c r="D154" s="3">
        <v>4.2</v>
      </c>
      <c r="E154" s="1" t="s">
        <v>177</v>
      </c>
    </row>
    <row r="155" spans="1:5">
      <c r="A155" s="1" t="s">
        <v>21</v>
      </c>
      <c r="B155" s="1" t="s">
        <v>73</v>
      </c>
      <c r="C155" s="13">
        <v>42299</v>
      </c>
      <c r="D155" s="3">
        <v>13.76</v>
      </c>
      <c r="E155" s="1" t="s">
        <v>179</v>
      </c>
    </row>
    <row r="156" spans="1:5">
      <c r="A156" s="1" t="s">
        <v>21</v>
      </c>
      <c r="B156" s="1" t="s">
        <v>73</v>
      </c>
      <c r="C156" s="13">
        <v>42299</v>
      </c>
      <c r="D156" s="3">
        <v>1.72</v>
      </c>
      <c r="E156" s="1" t="s">
        <v>179</v>
      </c>
    </row>
    <row r="157" spans="1:5">
      <c r="A157" s="1" t="s">
        <v>21</v>
      </c>
      <c r="B157" s="1" t="s">
        <v>73</v>
      </c>
      <c r="C157" s="13">
        <v>42299</v>
      </c>
      <c r="D157" s="3">
        <v>1.29</v>
      </c>
      <c r="E157" s="1" t="s">
        <v>179</v>
      </c>
    </row>
    <row r="158" spans="1:5">
      <c r="A158" s="1" t="s">
        <v>21</v>
      </c>
      <c r="B158" s="1" t="s">
        <v>73</v>
      </c>
      <c r="C158" s="13">
        <v>42299</v>
      </c>
      <c r="D158" s="3">
        <v>0.43</v>
      </c>
      <c r="E158" s="1" t="s">
        <v>179</v>
      </c>
    </row>
    <row r="159" spans="1:5">
      <c r="A159" s="1" t="s">
        <v>21</v>
      </c>
      <c r="B159" s="1" t="s">
        <v>73</v>
      </c>
      <c r="C159" s="13">
        <v>42300</v>
      </c>
      <c r="D159" s="3">
        <v>2.1</v>
      </c>
      <c r="E159" s="1" t="s">
        <v>177</v>
      </c>
    </row>
    <row r="160" spans="1:5">
      <c r="A160" s="1" t="s">
        <v>21</v>
      </c>
      <c r="B160" s="1" t="s">
        <v>73</v>
      </c>
      <c r="C160" s="13">
        <v>42305</v>
      </c>
      <c r="D160" s="3">
        <v>13.95</v>
      </c>
      <c r="E160" s="1" t="s">
        <v>173</v>
      </c>
    </row>
    <row r="161" spans="1:5">
      <c r="A161" s="1" t="s">
        <v>21</v>
      </c>
      <c r="B161" s="1" t="s">
        <v>73</v>
      </c>
      <c r="C161" s="13">
        <v>42305</v>
      </c>
      <c r="D161" s="3">
        <v>13.95</v>
      </c>
      <c r="E161" s="1" t="s">
        <v>173</v>
      </c>
    </row>
    <row r="162" spans="1:5">
      <c r="A162" s="1" t="s">
        <v>21</v>
      </c>
      <c r="B162" s="1" t="s">
        <v>73</v>
      </c>
      <c r="C162" s="13">
        <v>42305</v>
      </c>
      <c r="D162" s="3">
        <v>3.78</v>
      </c>
      <c r="E162" s="1" t="s">
        <v>177</v>
      </c>
    </row>
    <row r="163" spans="1:5">
      <c r="A163" s="1" t="s">
        <v>21</v>
      </c>
      <c r="B163" s="1" t="s">
        <v>73</v>
      </c>
      <c r="C163" s="13">
        <v>42306</v>
      </c>
      <c r="D163" s="3">
        <v>13.95</v>
      </c>
      <c r="E163" s="1" t="s">
        <v>173</v>
      </c>
    </row>
    <row r="164" spans="1:5">
      <c r="A164" s="1" t="s">
        <v>21</v>
      </c>
      <c r="B164" s="1" t="s">
        <v>73</v>
      </c>
      <c r="C164" s="13">
        <v>42306</v>
      </c>
      <c r="D164" s="3">
        <v>13.95</v>
      </c>
      <c r="E164" s="1" t="s">
        <v>173</v>
      </c>
    </row>
    <row r="165" spans="1:5">
      <c r="A165" s="1" t="s">
        <v>21</v>
      </c>
      <c r="B165" s="1" t="s">
        <v>73</v>
      </c>
      <c r="C165" s="13">
        <v>42306</v>
      </c>
      <c r="D165" s="3">
        <v>21.07</v>
      </c>
      <c r="E165" s="1" t="s">
        <v>179</v>
      </c>
    </row>
    <row r="166" spans="1:5">
      <c r="A166" s="1" t="s">
        <v>21</v>
      </c>
      <c r="B166" s="1" t="s">
        <v>73</v>
      </c>
      <c r="C166" s="13">
        <v>42307</v>
      </c>
      <c r="D166" s="3">
        <v>0.84</v>
      </c>
      <c r="E166" s="1" t="s">
        <v>177</v>
      </c>
    </row>
    <row r="167" spans="1:5">
      <c r="A167" s="1" t="s">
        <v>22</v>
      </c>
      <c r="B167" s="1" t="s">
        <v>73</v>
      </c>
      <c r="C167" s="13">
        <v>42282</v>
      </c>
      <c r="D167" s="3">
        <v>36</v>
      </c>
      <c r="E167" s="1" t="s">
        <v>183</v>
      </c>
    </row>
    <row r="168" spans="1:5">
      <c r="A168" s="1" t="s">
        <v>22</v>
      </c>
      <c r="B168" s="1" t="s">
        <v>73</v>
      </c>
      <c r="C168" s="13">
        <v>42293</v>
      </c>
      <c r="D168" s="3">
        <v>15</v>
      </c>
      <c r="E168" s="1" t="s">
        <v>173</v>
      </c>
    </row>
    <row r="169" spans="1:5">
      <c r="A169" s="1" t="s">
        <v>22</v>
      </c>
      <c r="B169" s="1" t="s">
        <v>73</v>
      </c>
      <c r="C169" s="13">
        <v>42299</v>
      </c>
      <c r="D169" s="3">
        <v>15</v>
      </c>
      <c r="E169" s="1" t="s">
        <v>173</v>
      </c>
    </row>
    <row r="170" spans="1:5">
      <c r="A170" s="1" t="s">
        <v>23</v>
      </c>
      <c r="B170" s="1" t="s">
        <v>169</v>
      </c>
      <c r="C170" s="13">
        <v>42278</v>
      </c>
      <c r="D170" s="3">
        <v>2100.0300000000002</v>
      </c>
      <c r="E170" s="1" t="s">
        <v>184</v>
      </c>
    </row>
    <row r="171" spans="1:5">
      <c r="A171" s="1" t="s">
        <v>24</v>
      </c>
      <c r="B171" s="1" t="s">
        <v>73</v>
      </c>
      <c r="C171" s="13">
        <v>42286</v>
      </c>
      <c r="D171" s="3">
        <v>15.41</v>
      </c>
      <c r="E171" s="1" t="s">
        <v>185</v>
      </c>
    </row>
    <row r="172" spans="1:5">
      <c r="A172" s="1" t="s">
        <v>25</v>
      </c>
      <c r="B172" s="1" t="s">
        <v>73</v>
      </c>
      <c r="C172" s="13">
        <v>42286</v>
      </c>
      <c r="D172" s="3">
        <v>3429.25</v>
      </c>
      <c r="E172" s="1" t="s">
        <v>185</v>
      </c>
    </row>
    <row r="173" spans="1:5">
      <c r="A173" s="1" t="s">
        <v>26</v>
      </c>
      <c r="B173" s="1" t="s">
        <v>73</v>
      </c>
      <c r="C173" s="13">
        <v>42286</v>
      </c>
      <c r="D173" s="3">
        <v>390.56</v>
      </c>
      <c r="E173" s="1" t="s">
        <v>185</v>
      </c>
    </row>
    <row r="174" spans="1:5">
      <c r="A174" s="1" t="s">
        <v>26</v>
      </c>
      <c r="B174" s="1" t="s">
        <v>73</v>
      </c>
      <c r="C174" s="13">
        <v>42290</v>
      </c>
      <c r="D174" s="3">
        <v>149.80000000000001</v>
      </c>
      <c r="E174" s="1" t="s">
        <v>186</v>
      </c>
    </row>
    <row r="175" spans="1:5">
      <c r="A175" s="1" t="s">
        <v>26</v>
      </c>
      <c r="B175" s="1" t="s">
        <v>163</v>
      </c>
      <c r="C175" s="13">
        <v>42278</v>
      </c>
      <c r="D175" s="3">
        <v>0.56000000000000005</v>
      </c>
      <c r="E175" s="1" t="s">
        <v>187</v>
      </c>
    </row>
    <row r="176" spans="1:5">
      <c r="A176" s="1" t="s">
        <v>27</v>
      </c>
      <c r="B176" s="1" t="s">
        <v>73</v>
      </c>
      <c r="C176" s="13">
        <v>42308</v>
      </c>
      <c r="D176" s="3">
        <v>169.87</v>
      </c>
      <c r="E176" s="1" t="s">
        <v>188</v>
      </c>
    </row>
    <row r="177" spans="1:5">
      <c r="A177" s="1" t="s">
        <v>28</v>
      </c>
      <c r="B177" s="1" t="s">
        <v>73</v>
      </c>
      <c r="C177" s="13">
        <v>42282</v>
      </c>
      <c r="D177" s="3">
        <v>14</v>
      </c>
      <c r="E177" s="1" t="s">
        <v>173</v>
      </c>
    </row>
    <row r="178" spans="1:5">
      <c r="A178" s="1" t="s">
        <v>28</v>
      </c>
      <c r="B178" s="1" t="s">
        <v>73</v>
      </c>
      <c r="C178" s="13">
        <v>42291</v>
      </c>
      <c r="D178" s="3">
        <v>14</v>
      </c>
      <c r="E178" s="1" t="s">
        <v>173</v>
      </c>
    </row>
    <row r="179" spans="1:5">
      <c r="A179" s="1" t="s">
        <v>28</v>
      </c>
      <c r="B179" s="1" t="s">
        <v>73</v>
      </c>
      <c r="C179" s="13">
        <v>42296</v>
      </c>
      <c r="D179" s="3">
        <v>14</v>
      </c>
      <c r="E179" s="1" t="s">
        <v>173</v>
      </c>
    </row>
    <row r="180" spans="1:5">
      <c r="A180" s="1" t="s">
        <v>28</v>
      </c>
      <c r="B180" s="1" t="s">
        <v>73</v>
      </c>
      <c r="C180" s="13">
        <v>42298</v>
      </c>
      <c r="D180" s="3">
        <v>28</v>
      </c>
      <c r="E180" s="1" t="s">
        <v>189</v>
      </c>
    </row>
    <row r="181" spans="1:5">
      <c r="A181" s="1" t="s">
        <v>28</v>
      </c>
      <c r="B181" s="1" t="s">
        <v>73</v>
      </c>
      <c r="C181" s="13">
        <v>42300</v>
      </c>
      <c r="D181" s="3">
        <v>14</v>
      </c>
      <c r="E181" s="1" t="s">
        <v>173</v>
      </c>
    </row>
    <row r="182" spans="1:5">
      <c r="A182" s="1" t="s">
        <v>28</v>
      </c>
      <c r="B182" s="1" t="s">
        <v>73</v>
      </c>
      <c r="C182" s="13">
        <v>42303</v>
      </c>
      <c r="D182" s="3">
        <v>-28</v>
      </c>
      <c r="E182" s="1" t="s">
        <v>190</v>
      </c>
    </row>
    <row r="183" spans="1:5">
      <c r="A183" s="1" t="s">
        <v>28</v>
      </c>
      <c r="B183" s="1" t="s">
        <v>73</v>
      </c>
      <c r="C183" s="13">
        <v>42303</v>
      </c>
      <c r="D183" s="3">
        <v>-14</v>
      </c>
      <c r="E183" s="1" t="s">
        <v>190</v>
      </c>
    </row>
    <row r="184" spans="1:5">
      <c r="A184" s="1" t="s">
        <v>28</v>
      </c>
      <c r="B184" s="1" t="s">
        <v>73</v>
      </c>
      <c r="C184" s="13">
        <v>42303</v>
      </c>
      <c r="D184" s="3">
        <v>-4.2</v>
      </c>
      <c r="E184" s="1" t="s">
        <v>190</v>
      </c>
    </row>
    <row r="185" spans="1:5">
      <c r="A185" s="1" t="s">
        <v>28</v>
      </c>
      <c r="B185" s="1" t="s">
        <v>73</v>
      </c>
      <c r="C185" s="13">
        <v>42304</v>
      </c>
      <c r="D185" s="3">
        <v>14</v>
      </c>
      <c r="E185" s="1" t="s">
        <v>173</v>
      </c>
    </row>
    <row r="186" spans="1:5">
      <c r="A186" s="1" t="s">
        <v>29</v>
      </c>
      <c r="B186" s="1" t="s">
        <v>73</v>
      </c>
      <c r="C186" s="13">
        <v>42282</v>
      </c>
      <c r="D186" s="3">
        <v>14</v>
      </c>
      <c r="E186" s="1" t="s">
        <v>173</v>
      </c>
    </row>
    <row r="187" spans="1:5">
      <c r="A187" s="1" t="s">
        <v>29</v>
      </c>
      <c r="B187" s="1" t="s">
        <v>73</v>
      </c>
      <c r="C187" s="13">
        <v>42285</v>
      </c>
      <c r="D187" s="3">
        <v>28</v>
      </c>
      <c r="E187" s="1" t="s">
        <v>191</v>
      </c>
    </row>
    <row r="188" spans="1:5">
      <c r="A188" s="1" t="s">
        <v>29</v>
      </c>
      <c r="B188" s="1" t="s">
        <v>73</v>
      </c>
      <c r="C188" s="13">
        <v>42289</v>
      </c>
      <c r="D188" s="3">
        <v>14</v>
      </c>
      <c r="E188" s="1" t="s">
        <v>173</v>
      </c>
    </row>
    <row r="189" spans="1:5">
      <c r="A189" s="1" t="s">
        <v>29</v>
      </c>
      <c r="B189" s="1" t="s">
        <v>73</v>
      </c>
      <c r="C189" s="13">
        <v>42290</v>
      </c>
      <c r="D189" s="3">
        <v>14</v>
      </c>
      <c r="E189" s="1" t="s">
        <v>173</v>
      </c>
    </row>
    <row r="190" spans="1:5">
      <c r="A190" s="1" t="s">
        <v>29</v>
      </c>
      <c r="B190" s="1" t="s">
        <v>73</v>
      </c>
      <c r="C190" s="13">
        <v>42291</v>
      </c>
      <c r="D190" s="3">
        <v>28</v>
      </c>
      <c r="E190" s="1" t="s">
        <v>192</v>
      </c>
    </row>
    <row r="191" spans="1:5">
      <c r="A191" s="1" t="s">
        <v>29</v>
      </c>
      <c r="B191" s="1" t="s">
        <v>73</v>
      </c>
      <c r="C191" s="13">
        <v>42292</v>
      </c>
      <c r="D191" s="3">
        <v>28</v>
      </c>
      <c r="E191" s="1" t="s">
        <v>193</v>
      </c>
    </row>
    <row r="192" spans="1:5">
      <c r="A192" s="1" t="s">
        <v>29</v>
      </c>
      <c r="B192" s="1" t="s">
        <v>73</v>
      </c>
      <c r="C192" s="13">
        <v>42297</v>
      </c>
      <c r="D192" s="3">
        <v>28</v>
      </c>
      <c r="E192" s="1" t="s">
        <v>194</v>
      </c>
    </row>
    <row r="193" spans="1:5">
      <c r="A193" s="1" t="s">
        <v>29</v>
      </c>
      <c r="B193" s="1" t="s">
        <v>73</v>
      </c>
      <c r="C193" s="13">
        <v>42298</v>
      </c>
      <c r="D193" s="3">
        <v>14</v>
      </c>
      <c r="E193" s="1" t="s">
        <v>173</v>
      </c>
    </row>
    <row r="194" spans="1:5">
      <c r="A194" s="1" t="s">
        <v>29</v>
      </c>
      <c r="B194" s="1" t="s">
        <v>73</v>
      </c>
      <c r="C194" s="13">
        <v>42303</v>
      </c>
      <c r="D194" s="3">
        <v>42</v>
      </c>
      <c r="E194" s="1" t="s">
        <v>195</v>
      </c>
    </row>
    <row r="195" spans="1:5">
      <c r="A195" s="1" t="s">
        <v>29</v>
      </c>
      <c r="B195" s="1" t="s">
        <v>73</v>
      </c>
      <c r="C195" s="13">
        <v>42305</v>
      </c>
      <c r="D195" s="3">
        <v>14</v>
      </c>
      <c r="E195" s="1" t="s">
        <v>173</v>
      </c>
    </row>
    <row r="196" spans="1:5">
      <c r="A196" s="1" t="s">
        <v>29</v>
      </c>
      <c r="B196" s="1" t="s">
        <v>73</v>
      </c>
      <c r="C196" s="13">
        <v>42306</v>
      </c>
      <c r="D196" s="3">
        <v>14</v>
      </c>
      <c r="E196" s="1" t="s">
        <v>173</v>
      </c>
    </row>
    <row r="197" spans="1:5">
      <c r="A197" s="1" t="s">
        <v>29</v>
      </c>
      <c r="B197" s="1" t="s">
        <v>73</v>
      </c>
      <c r="C197" s="13">
        <v>42306</v>
      </c>
      <c r="D197" s="3">
        <v>-4.2</v>
      </c>
      <c r="E197" s="1" t="s">
        <v>190</v>
      </c>
    </row>
    <row r="198" spans="1:5">
      <c r="A198" s="1" t="s">
        <v>29</v>
      </c>
      <c r="B198" s="1" t="s">
        <v>73</v>
      </c>
      <c r="C198" s="13">
        <v>42307</v>
      </c>
      <c r="D198" s="3">
        <v>-42</v>
      </c>
      <c r="E198" s="1" t="s">
        <v>190</v>
      </c>
    </row>
    <row r="199" spans="1:5">
      <c r="A199" s="1" t="s">
        <v>29</v>
      </c>
      <c r="B199" s="1" t="s">
        <v>73</v>
      </c>
      <c r="C199" s="13">
        <v>42307</v>
      </c>
      <c r="D199" s="3">
        <v>42</v>
      </c>
      <c r="E199" s="1" t="s">
        <v>196</v>
      </c>
    </row>
    <row r="200" spans="1:5">
      <c r="A200" s="1" t="s">
        <v>30</v>
      </c>
      <c r="B200" s="1" t="s">
        <v>73</v>
      </c>
      <c r="C200" s="13">
        <v>42278</v>
      </c>
      <c r="D200" s="3">
        <v>26.5</v>
      </c>
      <c r="E200" s="1" t="s">
        <v>197</v>
      </c>
    </row>
    <row r="201" spans="1:5">
      <c r="A201" s="1" t="s">
        <v>30</v>
      </c>
      <c r="B201" s="1" t="s">
        <v>73</v>
      </c>
      <c r="C201" s="13">
        <v>42308</v>
      </c>
      <c r="D201" s="3">
        <v>188.18</v>
      </c>
      <c r="E201" s="1" t="s">
        <v>188</v>
      </c>
    </row>
    <row r="202" spans="1:5">
      <c r="A202" s="1" t="s">
        <v>31</v>
      </c>
      <c r="B202" s="1" t="s">
        <v>71</v>
      </c>
      <c r="C202" s="13">
        <v>42278</v>
      </c>
      <c r="D202" s="3">
        <v>3059.08</v>
      </c>
      <c r="E202" s="1" t="s">
        <v>198</v>
      </c>
    </row>
    <row r="203" spans="1:5">
      <c r="A203" s="1" t="s">
        <v>31</v>
      </c>
      <c r="B203" s="1" t="s">
        <v>73</v>
      </c>
      <c r="C203" s="13">
        <v>42278</v>
      </c>
      <c r="D203" s="3">
        <v>0.6</v>
      </c>
      <c r="E203" s="1" t="s">
        <v>199</v>
      </c>
    </row>
    <row r="204" spans="1:5">
      <c r="A204" s="1" t="s">
        <v>31</v>
      </c>
      <c r="B204" s="1" t="s">
        <v>73</v>
      </c>
      <c r="C204" s="13">
        <v>42278</v>
      </c>
      <c r="D204" s="3">
        <v>0.6</v>
      </c>
      <c r="E204" s="1" t="s">
        <v>200</v>
      </c>
    </row>
    <row r="205" spans="1:5">
      <c r="A205" s="1" t="s">
        <v>31</v>
      </c>
      <c r="B205" s="1" t="s">
        <v>73</v>
      </c>
      <c r="C205" s="13">
        <v>42278</v>
      </c>
      <c r="D205" s="3">
        <v>37.5</v>
      </c>
      <c r="E205" s="1" t="s">
        <v>201</v>
      </c>
    </row>
    <row r="206" spans="1:5">
      <c r="A206" s="1" t="s">
        <v>31</v>
      </c>
      <c r="B206" s="1" t="s">
        <v>73</v>
      </c>
      <c r="C206" s="13">
        <v>42281</v>
      </c>
      <c r="D206" s="3">
        <v>2.4</v>
      </c>
      <c r="E206" s="1" t="s">
        <v>202</v>
      </c>
    </row>
    <row r="207" spans="1:5">
      <c r="A207" s="1" t="s">
        <v>31</v>
      </c>
      <c r="B207" s="1" t="s">
        <v>73</v>
      </c>
      <c r="C207" s="13">
        <v>42282</v>
      </c>
      <c r="D207" s="3">
        <v>27</v>
      </c>
      <c r="E207" s="1" t="s">
        <v>203</v>
      </c>
    </row>
    <row r="208" spans="1:5">
      <c r="A208" s="1" t="s">
        <v>31</v>
      </c>
      <c r="B208" s="1" t="s">
        <v>73</v>
      </c>
      <c r="C208" s="13">
        <v>42283</v>
      </c>
      <c r="D208" s="3">
        <v>4.2</v>
      </c>
      <c r="E208" s="1" t="s">
        <v>204</v>
      </c>
    </row>
    <row r="209" spans="1:5">
      <c r="A209" s="1" t="s">
        <v>31</v>
      </c>
      <c r="B209" s="1" t="s">
        <v>73</v>
      </c>
      <c r="C209" s="13">
        <v>42285</v>
      </c>
      <c r="D209" s="3">
        <v>18.600000000000001</v>
      </c>
      <c r="E209" s="1" t="s">
        <v>205</v>
      </c>
    </row>
    <row r="210" spans="1:5">
      <c r="A210" s="1" t="s">
        <v>31</v>
      </c>
      <c r="B210" s="1" t="s">
        <v>73</v>
      </c>
      <c r="C210" s="13">
        <v>42288</v>
      </c>
      <c r="D210" s="3">
        <v>3.3</v>
      </c>
      <c r="E210" s="1" t="s">
        <v>206</v>
      </c>
    </row>
    <row r="211" spans="1:5">
      <c r="A211" s="1" t="s">
        <v>31</v>
      </c>
      <c r="B211" s="1" t="s">
        <v>73</v>
      </c>
      <c r="C211" s="13">
        <v>42289</v>
      </c>
      <c r="D211" s="3">
        <v>17.7</v>
      </c>
      <c r="E211" s="1" t="s">
        <v>207</v>
      </c>
    </row>
    <row r="212" spans="1:5">
      <c r="A212" s="1" t="s">
        <v>31</v>
      </c>
      <c r="B212" s="1" t="s">
        <v>73</v>
      </c>
      <c r="C212" s="13">
        <v>42289</v>
      </c>
      <c r="D212" s="3">
        <v>9</v>
      </c>
      <c r="E212" s="1" t="s">
        <v>208</v>
      </c>
    </row>
    <row r="213" spans="1:5">
      <c r="A213" s="1" t="s">
        <v>31</v>
      </c>
      <c r="B213" s="1" t="s">
        <v>73</v>
      </c>
      <c r="C213" s="13">
        <v>42291</v>
      </c>
      <c r="D213" s="3">
        <v>4.8</v>
      </c>
      <c r="E213" s="1" t="s">
        <v>209</v>
      </c>
    </row>
    <row r="214" spans="1:5">
      <c r="A214" s="1" t="s">
        <v>31</v>
      </c>
      <c r="B214" s="1" t="s">
        <v>73</v>
      </c>
      <c r="C214" s="13">
        <v>42292</v>
      </c>
      <c r="D214" s="3">
        <v>28.5</v>
      </c>
      <c r="E214" s="1" t="s">
        <v>210</v>
      </c>
    </row>
    <row r="215" spans="1:5">
      <c r="A215" s="1" t="s">
        <v>31</v>
      </c>
      <c r="B215" s="1" t="s">
        <v>73</v>
      </c>
      <c r="C215" s="13">
        <v>42292</v>
      </c>
      <c r="D215" s="3">
        <v>5</v>
      </c>
      <c r="E215" s="1" t="s">
        <v>211</v>
      </c>
    </row>
    <row r="216" spans="1:5">
      <c r="A216" s="1" t="s">
        <v>31</v>
      </c>
      <c r="B216" s="1" t="s">
        <v>73</v>
      </c>
      <c r="C216" s="13">
        <v>42295</v>
      </c>
      <c r="D216" s="3">
        <v>5.4</v>
      </c>
      <c r="E216" s="1" t="s">
        <v>212</v>
      </c>
    </row>
    <row r="217" spans="1:5">
      <c r="A217" s="1" t="s">
        <v>31</v>
      </c>
      <c r="B217" s="1" t="s">
        <v>73</v>
      </c>
      <c r="C217" s="13">
        <v>42296</v>
      </c>
      <c r="D217" s="3">
        <v>30.9</v>
      </c>
      <c r="E217" s="1" t="s">
        <v>213</v>
      </c>
    </row>
    <row r="218" spans="1:5">
      <c r="A218" s="1" t="s">
        <v>31</v>
      </c>
      <c r="B218" s="1" t="s">
        <v>73</v>
      </c>
      <c r="C218" s="13">
        <v>42296</v>
      </c>
      <c r="D218" s="3">
        <v>5.0999999999999996</v>
      </c>
      <c r="E218" s="1" t="s">
        <v>214</v>
      </c>
    </row>
    <row r="219" spans="1:5">
      <c r="A219" s="1" t="s">
        <v>31</v>
      </c>
      <c r="B219" s="1" t="s">
        <v>73</v>
      </c>
      <c r="C219" s="13">
        <v>42297</v>
      </c>
      <c r="D219" s="3">
        <v>2.4</v>
      </c>
      <c r="E219" s="1" t="s">
        <v>215</v>
      </c>
    </row>
    <row r="220" spans="1:5">
      <c r="A220" s="1" t="s">
        <v>31</v>
      </c>
      <c r="B220" s="1" t="s">
        <v>73</v>
      </c>
      <c r="C220" s="13">
        <v>42299</v>
      </c>
      <c r="D220" s="3">
        <v>42.9</v>
      </c>
      <c r="E220" s="1" t="s">
        <v>216</v>
      </c>
    </row>
    <row r="221" spans="1:5">
      <c r="A221" s="1" t="s">
        <v>31</v>
      </c>
      <c r="B221" s="1" t="s">
        <v>73</v>
      </c>
      <c r="C221" s="13">
        <v>42299</v>
      </c>
      <c r="D221" s="3">
        <v>3</v>
      </c>
      <c r="E221" s="1" t="s">
        <v>217</v>
      </c>
    </row>
    <row r="222" spans="1:5">
      <c r="A222" s="1" t="s">
        <v>31</v>
      </c>
      <c r="B222" s="1" t="s">
        <v>73</v>
      </c>
      <c r="C222" s="13">
        <v>42302</v>
      </c>
      <c r="D222" s="3">
        <v>2.4</v>
      </c>
      <c r="E222" s="1" t="s">
        <v>218</v>
      </c>
    </row>
    <row r="223" spans="1:5">
      <c r="A223" s="1" t="s">
        <v>31</v>
      </c>
      <c r="B223" s="1" t="s">
        <v>73</v>
      </c>
      <c r="C223" s="13">
        <v>42303</v>
      </c>
      <c r="D223" s="3">
        <v>16.8</v>
      </c>
      <c r="E223" s="1" t="s">
        <v>219</v>
      </c>
    </row>
    <row r="224" spans="1:5">
      <c r="A224" s="1" t="s">
        <v>31</v>
      </c>
      <c r="B224" s="1" t="s">
        <v>73</v>
      </c>
      <c r="C224" s="13">
        <v>42303</v>
      </c>
      <c r="D224" s="3">
        <v>2.1</v>
      </c>
      <c r="E224" s="1" t="s">
        <v>220</v>
      </c>
    </row>
    <row r="225" spans="1:5">
      <c r="A225" s="1" t="s">
        <v>31</v>
      </c>
      <c r="B225" s="1" t="s">
        <v>73</v>
      </c>
      <c r="C225" s="13">
        <v>42304</v>
      </c>
      <c r="D225" s="3">
        <v>4.2</v>
      </c>
      <c r="E225" s="1" t="s">
        <v>221</v>
      </c>
    </row>
    <row r="226" spans="1:5">
      <c r="A226" s="1" t="s">
        <v>31</v>
      </c>
      <c r="B226" s="1" t="s">
        <v>73</v>
      </c>
      <c r="C226" s="13">
        <v>42306</v>
      </c>
      <c r="D226" s="3">
        <v>35.1</v>
      </c>
      <c r="E226" s="1" t="s">
        <v>222</v>
      </c>
    </row>
    <row r="227" spans="1:5">
      <c r="A227" s="1" t="s">
        <v>31</v>
      </c>
      <c r="B227" s="1" t="s">
        <v>73</v>
      </c>
      <c r="C227" s="13">
        <v>42306</v>
      </c>
      <c r="D227" s="3">
        <v>2.1</v>
      </c>
      <c r="E227" s="1" t="s">
        <v>223</v>
      </c>
    </row>
    <row r="228" spans="1:5">
      <c r="A228" s="1" t="s">
        <v>31</v>
      </c>
      <c r="B228" s="1" t="s">
        <v>73</v>
      </c>
      <c r="C228" s="13">
        <v>42307</v>
      </c>
      <c r="D228" s="3">
        <v>5</v>
      </c>
      <c r="E228" s="1" t="s">
        <v>211</v>
      </c>
    </row>
    <row r="229" spans="1:5">
      <c r="A229" s="1" t="s">
        <v>32</v>
      </c>
      <c r="B229" s="1" t="s">
        <v>71</v>
      </c>
      <c r="C229" s="13">
        <v>42278</v>
      </c>
      <c r="D229" s="3">
        <v>24</v>
      </c>
      <c r="E229" s="1" t="s">
        <v>198</v>
      </c>
    </row>
    <row r="230" spans="1:5">
      <c r="A230" s="1" t="s">
        <v>32</v>
      </c>
      <c r="B230" s="1" t="s">
        <v>73</v>
      </c>
      <c r="C230" s="13">
        <v>42279</v>
      </c>
      <c r="D230" s="3">
        <v>20.28</v>
      </c>
      <c r="E230" s="1" t="s">
        <v>224</v>
      </c>
    </row>
    <row r="231" spans="1:5">
      <c r="A231" s="1" t="s">
        <v>33</v>
      </c>
      <c r="B231" s="1" t="s">
        <v>71</v>
      </c>
      <c r="C231" s="13">
        <v>42278</v>
      </c>
      <c r="D231" s="3">
        <v>24</v>
      </c>
      <c r="E231" s="1" t="s">
        <v>198</v>
      </c>
    </row>
    <row r="232" spans="1:5">
      <c r="A232" s="1" t="s">
        <v>33</v>
      </c>
      <c r="B232" s="1" t="s">
        <v>225</v>
      </c>
      <c r="C232" s="13">
        <v>42279</v>
      </c>
      <c r="D232" s="3">
        <v>48300</v>
      </c>
      <c r="E232" s="1" t="s">
        <v>226</v>
      </c>
    </row>
    <row r="233" spans="1:5">
      <c r="A233" s="1" t="s">
        <v>33</v>
      </c>
      <c r="B233" s="1" t="s">
        <v>73</v>
      </c>
      <c r="C233" s="13">
        <v>42278</v>
      </c>
      <c r="D233" s="3">
        <v>275</v>
      </c>
      <c r="E233" s="1" t="s">
        <v>227</v>
      </c>
    </row>
    <row r="234" spans="1:5">
      <c r="A234" s="1" t="s">
        <v>33</v>
      </c>
      <c r="B234" s="1" t="s">
        <v>73</v>
      </c>
      <c r="C234" s="13">
        <v>42286</v>
      </c>
      <c r="D234" s="3">
        <v>576</v>
      </c>
      <c r="E234" s="1" t="s">
        <v>228</v>
      </c>
    </row>
    <row r="235" spans="1:5">
      <c r="A235" s="1" t="s">
        <v>33</v>
      </c>
      <c r="B235" s="1" t="s">
        <v>163</v>
      </c>
      <c r="C235" s="13">
        <v>42278</v>
      </c>
      <c r="D235" s="3">
        <v>136.94</v>
      </c>
      <c r="E235" s="1" t="s">
        <v>198</v>
      </c>
    </row>
    <row r="236" spans="1:5">
      <c r="A236" s="1" t="s">
        <v>34</v>
      </c>
      <c r="B236" s="1" t="s">
        <v>71</v>
      </c>
      <c r="C236" s="13">
        <v>42278</v>
      </c>
      <c r="D236" s="3">
        <v>24</v>
      </c>
      <c r="E236" s="1" t="s">
        <v>198</v>
      </c>
    </row>
    <row r="237" spans="1:5">
      <c r="A237" s="1" t="s">
        <v>34</v>
      </c>
      <c r="B237" s="1" t="s">
        <v>73</v>
      </c>
      <c r="C237" s="13">
        <v>42278</v>
      </c>
      <c r="D237" s="3">
        <v>1.5</v>
      </c>
      <c r="E237" s="1" t="s">
        <v>229</v>
      </c>
    </row>
    <row r="238" spans="1:5">
      <c r="A238" s="1" t="s">
        <v>34</v>
      </c>
      <c r="B238" s="1" t="s">
        <v>73</v>
      </c>
      <c r="C238" s="13">
        <v>42291</v>
      </c>
      <c r="D238" s="3">
        <v>7.8</v>
      </c>
      <c r="E238" s="1" t="s">
        <v>230</v>
      </c>
    </row>
    <row r="239" spans="1:5">
      <c r="A239" s="1" t="s">
        <v>34</v>
      </c>
      <c r="B239" s="1" t="s">
        <v>73</v>
      </c>
      <c r="C239" s="13">
        <v>42296</v>
      </c>
      <c r="D239" s="3">
        <v>7.2</v>
      </c>
      <c r="E239" s="1" t="s">
        <v>231</v>
      </c>
    </row>
    <row r="240" spans="1:5">
      <c r="A240" s="1" t="s">
        <v>34</v>
      </c>
      <c r="B240" s="1" t="s">
        <v>73</v>
      </c>
      <c r="C240" s="13">
        <v>42305</v>
      </c>
      <c r="D240" s="3">
        <v>3</v>
      </c>
      <c r="E240" s="1" t="s">
        <v>232</v>
      </c>
    </row>
    <row r="241" spans="1:5">
      <c r="A241" s="1" t="s">
        <v>34</v>
      </c>
      <c r="B241" s="1" t="s">
        <v>73</v>
      </c>
      <c r="C241" s="13">
        <v>42306</v>
      </c>
      <c r="D241" s="3">
        <v>3.6</v>
      </c>
      <c r="E241" s="1" t="s">
        <v>233</v>
      </c>
    </row>
    <row r="242" spans="1:5">
      <c r="A242" s="1" t="s">
        <v>34</v>
      </c>
      <c r="B242" s="1" t="s">
        <v>73</v>
      </c>
      <c r="C242" s="13">
        <v>42307</v>
      </c>
      <c r="D242" s="3">
        <v>723.75</v>
      </c>
      <c r="E242" s="1" t="s">
        <v>234</v>
      </c>
    </row>
    <row r="243" spans="1:5">
      <c r="A243" s="1" t="s">
        <v>35</v>
      </c>
      <c r="B243" s="1" t="s">
        <v>71</v>
      </c>
      <c r="C243" s="13">
        <v>42278</v>
      </c>
      <c r="D243" s="3">
        <v>24</v>
      </c>
      <c r="E243" s="1" t="s">
        <v>198</v>
      </c>
    </row>
    <row r="244" spans="1:5">
      <c r="A244" s="1" t="s">
        <v>35</v>
      </c>
      <c r="B244" s="1" t="s">
        <v>71</v>
      </c>
      <c r="C244" s="13">
        <v>42278</v>
      </c>
      <c r="D244" s="3">
        <v>28.5</v>
      </c>
      <c r="E244" s="1" t="s">
        <v>198</v>
      </c>
    </row>
    <row r="245" spans="1:5">
      <c r="A245" s="1" t="s">
        <v>35</v>
      </c>
      <c r="B245" s="1" t="s">
        <v>71</v>
      </c>
      <c r="C245" s="13">
        <v>42278</v>
      </c>
      <c r="D245" s="3">
        <v>30.5</v>
      </c>
      <c r="E245" s="1" t="s">
        <v>198</v>
      </c>
    </row>
    <row r="246" spans="1:5">
      <c r="A246" s="1" t="s">
        <v>35</v>
      </c>
      <c r="B246" s="1" t="s">
        <v>73</v>
      </c>
      <c r="C246" s="13">
        <v>42283</v>
      </c>
      <c r="D246" s="3">
        <v>0.6</v>
      </c>
      <c r="E246" s="1" t="s">
        <v>235</v>
      </c>
    </row>
    <row r="247" spans="1:5">
      <c r="A247" s="1" t="s">
        <v>35</v>
      </c>
      <c r="B247" s="1" t="s">
        <v>73</v>
      </c>
      <c r="C247" s="13">
        <v>42288</v>
      </c>
      <c r="D247" s="3">
        <v>0.3</v>
      </c>
      <c r="E247" s="1" t="s">
        <v>236</v>
      </c>
    </row>
    <row r="248" spans="1:5">
      <c r="A248" s="1" t="s">
        <v>35</v>
      </c>
      <c r="B248" s="1" t="s">
        <v>73</v>
      </c>
      <c r="C248" s="13">
        <v>42297</v>
      </c>
      <c r="D248" s="3">
        <v>0.3</v>
      </c>
      <c r="E248" s="1" t="s">
        <v>237</v>
      </c>
    </row>
    <row r="249" spans="1:5">
      <c r="A249" s="1" t="s">
        <v>35</v>
      </c>
      <c r="B249" s="1" t="s">
        <v>73</v>
      </c>
      <c r="C249" s="13">
        <v>42304</v>
      </c>
      <c r="D249" s="3">
        <v>0.3</v>
      </c>
      <c r="E249" s="1" t="s">
        <v>238</v>
      </c>
    </row>
    <row r="250" spans="1:5">
      <c r="A250" s="1" t="s">
        <v>36</v>
      </c>
      <c r="B250" s="1" t="s">
        <v>71</v>
      </c>
      <c r="C250" s="13">
        <v>42278</v>
      </c>
      <c r="D250" s="3">
        <v>23.87</v>
      </c>
      <c r="E250" s="1" t="s">
        <v>198</v>
      </c>
    </row>
    <row r="251" spans="1:5">
      <c r="A251" s="1" t="s">
        <v>36</v>
      </c>
      <c r="B251" s="1" t="s">
        <v>71</v>
      </c>
      <c r="C251" s="13">
        <v>42278</v>
      </c>
      <c r="D251" s="3">
        <v>884.61</v>
      </c>
      <c r="E251" s="1" t="s">
        <v>198</v>
      </c>
    </row>
    <row r="252" spans="1:5">
      <c r="A252" s="1" t="s">
        <v>36</v>
      </c>
      <c r="B252" s="1" t="s">
        <v>73</v>
      </c>
      <c r="C252" s="13">
        <v>42283</v>
      </c>
      <c r="D252" s="3">
        <v>0.3</v>
      </c>
      <c r="E252" s="1" t="s">
        <v>239</v>
      </c>
    </row>
    <row r="253" spans="1:5">
      <c r="A253" s="1" t="s">
        <v>36</v>
      </c>
      <c r="B253" s="1" t="s">
        <v>73</v>
      </c>
      <c r="C253" s="13">
        <v>42285</v>
      </c>
      <c r="D253" s="3">
        <v>0.3</v>
      </c>
      <c r="E253" s="1" t="s">
        <v>240</v>
      </c>
    </row>
    <row r="254" spans="1:5">
      <c r="A254" s="1" t="s">
        <v>37</v>
      </c>
      <c r="B254" s="1" t="s">
        <v>71</v>
      </c>
      <c r="C254" s="13">
        <v>42278</v>
      </c>
      <c r="D254" s="3">
        <v>743.33</v>
      </c>
      <c r="E254" s="1" t="s">
        <v>198</v>
      </c>
    </row>
    <row r="255" spans="1:5">
      <c r="A255" s="1" t="s">
        <v>37</v>
      </c>
      <c r="B255" s="1" t="s">
        <v>71</v>
      </c>
      <c r="C255" s="13">
        <v>42278</v>
      </c>
      <c r="D255" s="3">
        <v>23.87</v>
      </c>
      <c r="E255" s="1" t="s">
        <v>198</v>
      </c>
    </row>
    <row r="256" spans="1:5">
      <c r="A256" s="1" t="s">
        <v>37</v>
      </c>
      <c r="B256" s="1" t="s">
        <v>73</v>
      </c>
      <c r="C256" s="13">
        <v>42284</v>
      </c>
      <c r="D256" s="3">
        <v>1.2</v>
      </c>
      <c r="E256" s="1" t="s">
        <v>241</v>
      </c>
    </row>
    <row r="257" spans="1:5">
      <c r="A257" s="1" t="s">
        <v>37</v>
      </c>
      <c r="B257" s="1" t="s">
        <v>73</v>
      </c>
      <c r="C257" s="13">
        <v>42284</v>
      </c>
      <c r="D257" s="3">
        <v>0.3</v>
      </c>
      <c r="E257" s="1" t="s">
        <v>242</v>
      </c>
    </row>
    <row r="258" spans="1:5">
      <c r="A258" s="1" t="s">
        <v>37</v>
      </c>
      <c r="B258" s="1" t="s">
        <v>73</v>
      </c>
      <c r="C258" s="13">
        <v>42299</v>
      </c>
      <c r="D258" s="3">
        <v>0.3</v>
      </c>
      <c r="E258" s="1" t="s">
        <v>243</v>
      </c>
    </row>
    <row r="259" spans="1:5">
      <c r="A259" s="1" t="s">
        <v>38</v>
      </c>
      <c r="B259" s="1" t="s">
        <v>71</v>
      </c>
      <c r="C259" s="13">
        <v>42278</v>
      </c>
      <c r="D259" s="3">
        <v>1563.94</v>
      </c>
      <c r="E259" s="1" t="s">
        <v>198</v>
      </c>
    </row>
    <row r="260" spans="1:5">
      <c r="A260" s="1" t="s">
        <v>38</v>
      </c>
      <c r="B260" s="1" t="s">
        <v>225</v>
      </c>
      <c r="C260" s="13">
        <v>42307</v>
      </c>
      <c r="D260" s="3">
        <v>4016.25</v>
      </c>
      <c r="E260" s="1" t="s">
        <v>234</v>
      </c>
    </row>
    <row r="261" spans="1:5">
      <c r="A261" s="1" t="s">
        <v>38</v>
      </c>
      <c r="B261" s="1" t="s">
        <v>73</v>
      </c>
      <c r="C261" s="13">
        <v>42278</v>
      </c>
      <c r="D261" s="3">
        <v>10.5</v>
      </c>
      <c r="E261" s="1" t="s">
        <v>244</v>
      </c>
    </row>
    <row r="262" spans="1:5">
      <c r="A262" s="1" t="s">
        <v>38</v>
      </c>
      <c r="B262" s="1" t="s">
        <v>73</v>
      </c>
      <c r="C262" s="13">
        <v>42282</v>
      </c>
      <c r="D262" s="3">
        <v>5.4</v>
      </c>
      <c r="E262" s="1" t="s">
        <v>245</v>
      </c>
    </row>
    <row r="263" spans="1:5">
      <c r="A263" s="1" t="s">
        <v>38</v>
      </c>
      <c r="B263" s="1" t="s">
        <v>73</v>
      </c>
      <c r="C263" s="13">
        <v>42285</v>
      </c>
      <c r="D263" s="3">
        <v>6.3</v>
      </c>
      <c r="E263" s="1" t="s">
        <v>246</v>
      </c>
    </row>
    <row r="264" spans="1:5">
      <c r="A264" s="1" t="s">
        <v>38</v>
      </c>
      <c r="B264" s="1" t="s">
        <v>73</v>
      </c>
      <c r="C264" s="13">
        <v>42289</v>
      </c>
      <c r="D264" s="3">
        <v>3.9</v>
      </c>
      <c r="E264" s="1" t="s">
        <v>247</v>
      </c>
    </row>
    <row r="265" spans="1:5">
      <c r="A265" s="1" t="s">
        <v>38</v>
      </c>
      <c r="B265" s="1" t="s">
        <v>73</v>
      </c>
      <c r="C265" s="13">
        <v>42292</v>
      </c>
      <c r="D265" s="3">
        <v>6.3</v>
      </c>
      <c r="E265" s="1" t="s">
        <v>248</v>
      </c>
    </row>
    <row r="266" spans="1:5">
      <c r="A266" s="1" t="s">
        <v>38</v>
      </c>
      <c r="B266" s="1" t="s">
        <v>73</v>
      </c>
      <c r="C266" s="13">
        <v>42296</v>
      </c>
      <c r="D266" s="3">
        <v>6</v>
      </c>
      <c r="E266" s="1" t="s">
        <v>249</v>
      </c>
    </row>
    <row r="267" spans="1:5">
      <c r="A267" s="1" t="s">
        <v>38</v>
      </c>
      <c r="B267" s="1" t="s">
        <v>73</v>
      </c>
      <c r="C267" s="13">
        <v>42299</v>
      </c>
      <c r="D267" s="3">
        <v>10.199999999999999</v>
      </c>
      <c r="E267" s="1" t="s">
        <v>250</v>
      </c>
    </row>
    <row r="268" spans="1:5">
      <c r="A268" s="1" t="s">
        <v>38</v>
      </c>
      <c r="B268" s="1" t="s">
        <v>73</v>
      </c>
      <c r="C268" s="13">
        <v>42303</v>
      </c>
      <c r="D268" s="3">
        <v>3</v>
      </c>
      <c r="E268" s="1" t="s">
        <v>251</v>
      </c>
    </row>
    <row r="269" spans="1:5">
      <c r="A269" s="1" t="s">
        <v>38</v>
      </c>
      <c r="B269" s="1" t="s">
        <v>73</v>
      </c>
      <c r="C269" s="13">
        <v>42306</v>
      </c>
      <c r="D269" s="3">
        <v>7.2</v>
      </c>
      <c r="E269" s="1" t="s">
        <v>252</v>
      </c>
    </row>
    <row r="270" spans="1:5">
      <c r="A270" s="1" t="s">
        <v>39</v>
      </c>
      <c r="B270" s="1" t="s">
        <v>71</v>
      </c>
      <c r="C270" s="13">
        <v>42278</v>
      </c>
      <c r="D270" s="3">
        <v>32.46</v>
      </c>
      <c r="E270" s="1" t="s">
        <v>198</v>
      </c>
    </row>
    <row r="271" spans="1:5">
      <c r="A271" s="1" t="s">
        <v>39</v>
      </c>
      <c r="B271" s="1" t="s">
        <v>71</v>
      </c>
      <c r="C271" s="13">
        <v>42278</v>
      </c>
      <c r="D271" s="3">
        <v>28.5</v>
      </c>
      <c r="E271" s="1" t="s">
        <v>198</v>
      </c>
    </row>
    <row r="272" spans="1:5">
      <c r="A272" s="1" t="s">
        <v>39</v>
      </c>
      <c r="B272" s="1" t="s">
        <v>71</v>
      </c>
      <c r="C272" s="13">
        <v>42278</v>
      </c>
      <c r="D272" s="3">
        <v>28.5</v>
      </c>
      <c r="E272" s="1" t="s">
        <v>198</v>
      </c>
    </row>
    <row r="273" spans="1:5">
      <c r="A273" s="1" t="s">
        <v>39</v>
      </c>
      <c r="B273" s="1" t="s">
        <v>71</v>
      </c>
      <c r="C273" s="13">
        <v>42278</v>
      </c>
      <c r="D273" s="3">
        <v>24</v>
      </c>
      <c r="E273" s="1" t="s">
        <v>198</v>
      </c>
    </row>
    <row r="274" spans="1:5">
      <c r="A274" s="1" t="s">
        <v>39</v>
      </c>
      <c r="B274" s="1" t="s">
        <v>73</v>
      </c>
      <c r="C274" s="13">
        <v>42278</v>
      </c>
      <c r="D274" s="3">
        <v>7.2</v>
      </c>
      <c r="E274" s="1" t="s">
        <v>253</v>
      </c>
    </row>
    <row r="275" spans="1:5">
      <c r="A275" s="1" t="s">
        <v>39</v>
      </c>
      <c r="B275" s="1" t="s">
        <v>73</v>
      </c>
      <c r="C275" s="13">
        <v>42278</v>
      </c>
      <c r="D275" s="3">
        <v>0.6</v>
      </c>
      <c r="E275" s="1" t="s">
        <v>254</v>
      </c>
    </row>
    <row r="276" spans="1:5">
      <c r="A276" s="1" t="s">
        <v>39</v>
      </c>
      <c r="B276" s="1" t="s">
        <v>73</v>
      </c>
      <c r="C276" s="13">
        <v>42281</v>
      </c>
      <c r="D276" s="3">
        <v>1.2</v>
      </c>
      <c r="E276" s="1" t="s">
        <v>255</v>
      </c>
    </row>
    <row r="277" spans="1:5">
      <c r="A277" s="1" t="s">
        <v>39</v>
      </c>
      <c r="B277" s="1" t="s">
        <v>73</v>
      </c>
      <c r="C277" s="13">
        <v>42283</v>
      </c>
      <c r="D277" s="3">
        <v>1.2</v>
      </c>
      <c r="E277" s="1" t="s">
        <v>256</v>
      </c>
    </row>
    <row r="278" spans="1:5">
      <c r="A278" s="1" t="s">
        <v>39</v>
      </c>
      <c r="B278" s="1" t="s">
        <v>73</v>
      </c>
      <c r="C278" s="13">
        <v>42283</v>
      </c>
      <c r="D278" s="3">
        <v>10</v>
      </c>
      <c r="E278" s="1" t="s">
        <v>211</v>
      </c>
    </row>
    <row r="279" spans="1:5">
      <c r="A279" s="1" t="s">
        <v>39</v>
      </c>
      <c r="B279" s="1" t="s">
        <v>73</v>
      </c>
      <c r="C279" s="13">
        <v>42284</v>
      </c>
      <c r="D279" s="3">
        <v>5</v>
      </c>
      <c r="E279" s="1" t="s">
        <v>211</v>
      </c>
    </row>
    <row r="280" spans="1:5">
      <c r="A280" s="1" t="s">
        <v>39</v>
      </c>
      <c r="B280" s="1" t="s">
        <v>73</v>
      </c>
      <c r="C280" s="13">
        <v>42284</v>
      </c>
      <c r="D280" s="3">
        <v>12.9</v>
      </c>
      <c r="E280" s="1" t="s">
        <v>257</v>
      </c>
    </row>
    <row r="281" spans="1:5">
      <c r="A281" s="1" t="s">
        <v>39</v>
      </c>
      <c r="B281" s="1" t="s">
        <v>73</v>
      </c>
      <c r="C281" s="13">
        <v>42286</v>
      </c>
      <c r="D281" s="3">
        <v>5</v>
      </c>
      <c r="E281" s="1" t="s">
        <v>211</v>
      </c>
    </row>
    <row r="282" spans="1:5">
      <c r="A282" s="1" t="s">
        <v>39</v>
      </c>
      <c r="B282" s="1" t="s">
        <v>73</v>
      </c>
      <c r="C282" s="13">
        <v>42288</v>
      </c>
      <c r="D282" s="3">
        <v>0.6</v>
      </c>
      <c r="E282" s="1" t="s">
        <v>258</v>
      </c>
    </row>
    <row r="283" spans="1:5">
      <c r="A283" s="1" t="s">
        <v>39</v>
      </c>
      <c r="B283" s="1" t="s">
        <v>73</v>
      </c>
      <c r="C283" s="13">
        <v>42289</v>
      </c>
      <c r="D283" s="3">
        <v>13.8</v>
      </c>
      <c r="E283" s="1" t="s">
        <v>259</v>
      </c>
    </row>
    <row r="284" spans="1:5">
      <c r="A284" s="1" t="s">
        <v>39</v>
      </c>
      <c r="B284" s="1" t="s">
        <v>73</v>
      </c>
      <c r="C284" s="13">
        <v>42291</v>
      </c>
      <c r="D284" s="3">
        <v>3.9</v>
      </c>
      <c r="E284" s="1" t="s">
        <v>260</v>
      </c>
    </row>
    <row r="285" spans="1:5">
      <c r="A285" s="1" t="s">
        <v>39</v>
      </c>
      <c r="B285" s="1" t="s">
        <v>73</v>
      </c>
      <c r="C285" s="13">
        <v>42295</v>
      </c>
      <c r="D285" s="3">
        <v>1.5</v>
      </c>
      <c r="E285" s="1" t="s">
        <v>261</v>
      </c>
    </row>
    <row r="286" spans="1:5">
      <c r="A286" s="1" t="s">
        <v>39</v>
      </c>
      <c r="B286" s="1" t="s">
        <v>73</v>
      </c>
      <c r="C286" s="13">
        <v>42296</v>
      </c>
      <c r="D286" s="3">
        <v>17.100000000000001</v>
      </c>
      <c r="E286" s="1" t="s">
        <v>262</v>
      </c>
    </row>
    <row r="287" spans="1:5">
      <c r="A287" s="1" t="s">
        <v>39</v>
      </c>
      <c r="B287" s="1" t="s">
        <v>73</v>
      </c>
      <c r="C287" s="13">
        <v>42297</v>
      </c>
      <c r="D287" s="3">
        <v>16.2</v>
      </c>
      <c r="E287" s="1" t="s">
        <v>263</v>
      </c>
    </row>
    <row r="288" spans="1:5">
      <c r="A288" s="1" t="s">
        <v>39</v>
      </c>
      <c r="B288" s="1" t="s">
        <v>73</v>
      </c>
      <c r="C288" s="13">
        <v>42297</v>
      </c>
      <c r="D288" s="3">
        <v>1.2</v>
      </c>
      <c r="E288" s="1" t="s">
        <v>264</v>
      </c>
    </row>
    <row r="289" spans="1:5">
      <c r="A289" s="1" t="s">
        <v>39</v>
      </c>
      <c r="B289" s="1" t="s">
        <v>73</v>
      </c>
      <c r="C289" s="13">
        <v>42302</v>
      </c>
      <c r="D289" s="3">
        <v>6</v>
      </c>
      <c r="E289" s="1" t="s">
        <v>265</v>
      </c>
    </row>
    <row r="290" spans="1:5">
      <c r="A290" s="1" t="s">
        <v>39</v>
      </c>
      <c r="B290" s="1" t="s">
        <v>73</v>
      </c>
      <c r="C290" s="13">
        <v>42302</v>
      </c>
      <c r="D290" s="3">
        <v>4.2</v>
      </c>
      <c r="E290" s="1" t="s">
        <v>266</v>
      </c>
    </row>
    <row r="291" spans="1:5">
      <c r="A291" s="1" t="s">
        <v>39</v>
      </c>
      <c r="B291" s="1" t="s">
        <v>73</v>
      </c>
      <c r="C291" s="13">
        <v>42302</v>
      </c>
      <c r="D291" s="3">
        <v>1.2</v>
      </c>
      <c r="E291" s="1" t="s">
        <v>267</v>
      </c>
    </row>
    <row r="292" spans="1:5">
      <c r="A292" s="1" t="s">
        <v>39</v>
      </c>
      <c r="B292" s="1" t="s">
        <v>73</v>
      </c>
      <c r="C292" s="13">
        <v>42303</v>
      </c>
      <c r="D292" s="3">
        <v>1.2</v>
      </c>
      <c r="E292" s="1" t="s">
        <v>268</v>
      </c>
    </row>
    <row r="293" spans="1:5">
      <c r="A293" s="1" t="s">
        <v>39</v>
      </c>
      <c r="B293" s="1" t="s">
        <v>73</v>
      </c>
      <c r="C293" s="13">
        <v>42306</v>
      </c>
      <c r="D293" s="3">
        <v>11.1</v>
      </c>
      <c r="E293" s="1" t="s">
        <v>269</v>
      </c>
    </row>
    <row r="294" spans="1:5">
      <c r="A294" s="1" t="s">
        <v>55</v>
      </c>
      <c r="B294" s="1" t="s">
        <v>71</v>
      </c>
      <c r="C294" s="13">
        <v>42278</v>
      </c>
      <c r="D294" s="3">
        <v>24</v>
      </c>
      <c r="E294" s="1" t="s">
        <v>198</v>
      </c>
    </row>
    <row r="295" spans="1:5">
      <c r="A295" s="1" t="s">
        <v>55</v>
      </c>
      <c r="B295" s="1" t="s">
        <v>73</v>
      </c>
      <c r="C295" s="13">
        <v>42307</v>
      </c>
      <c r="D295" s="3">
        <v>1042.5</v>
      </c>
      <c r="E295" s="1" t="s">
        <v>234</v>
      </c>
    </row>
    <row r="296" spans="1:5">
      <c r="A296" s="1" t="s">
        <v>40</v>
      </c>
      <c r="B296" s="1" t="s">
        <v>71</v>
      </c>
      <c r="C296" s="13">
        <v>42278</v>
      </c>
      <c r="D296" s="3">
        <v>28.5</v>
      </c>
      <c r="E296" s="1" t="s">
        <v>198</v>
      </c>
    </row>
    <row r="297" spans="1:5">
      <c r="A297" s="1" t="s">
        <v>40</v>
      </c>
      <c r="B297" s="1" t="s">
        <v>71</v>
      </c>
      <c r="C297" s="13">
        <v>42278</v>
      </c>
      <c r="D297" s="3">
        <v>28.5</v>
      </c>
      <c r="E297" s="1" t="s">
        <v>198</v>
      </c>
    </row>
    <row r="298" spans="1:5">
      <c r="A298" s="1" t="s">
        <v>40</v>
      </c>
      <c r="B298" s="1" t="s">
        <v>71</v>
      </c>
      <c r="C298" s="13">
        <v>42278</v>
      </c>
      <c r="D298" s="3">
        <v>24.85</v>
      </c>
      <c r="E298" s="1" t="s">
        <v>198</v>
      </c>
    </row>
    <row r="299" spans="1:5">
      <c r="A299" s="1" t="s">
        <v>40</v>
      </c>
      <c r="B299" s="1" t="s">
        <v>71</v>
      </c>
      <c r="C299" s="13">
        <v>42278</v>
      </c>
      <c r="D299" s="3">
        <v>24</v>
      </c>
      <c r="E299" s="1" t="s">
        <v>198</v>
      </c>
    </row>
    <row r="300" spans="1:5">
      <c r="A300" s="1" t="s">
        <v>40</v>
      </c>
      <c r="B300" s="1" t="s">
        <v>73</v>
      </c>
      <c r="C300" s="13">
        <v>42278</v>
      </c>
      <c r="D300" s="3">
        <v>0.6</v>
      </c>
      <c r="E300" s="1" t="s">
        <v>270</v>
      </c>
    </row>
    <row r="301" spans="1:5">
      <c r="A301" s="1" t="s">
        <v>40</v>
      </c>
      <c r="B301" s="1" t="s">
        <v>73</v>
      </c>
      <c r="C301" s="13">
        <v>42282</v>
      </c>
      <c r="D301" s="3">
        <v>0.9</v>
      </c>
      <c r="E301" s="1" t="s">
        <v>271</v>
      </c>
    </row>
    <row r="302" spans="1:5">
      <c r="A302" s="1" t="s">
        <v>40</v>
      </c>
      <c r="B302" s="1" t="s">
        <v>73</v>
      </c>
      <c r="C302" s="13">
        <v>42291</v>
      </c>
      <c r="D302" s="3">
        <v>3</v>
      </c>
      <c r="E302" s="1" t="s">
        <v>272</v>
      </c>
    </row>
    <row r="303" spans="1:5">
      <c r="A303" s="1" t="s">
        <v>40</v>
      </c>
      <c r="B303" s="1" t="s">
        <v>73</v>
      </c>
      <c r="C303" s="13">
        <v>42292</v>
      </c>
      <c r="D303" s="3">
        <v>0.9</v>
      </c>
      <c r="E303" s="1" t="s">
        <v>273</v>
      </c>
    </row>
    <row r="304" spans="1:5">
      <c r="A304" s="1" t="s">
        <v>40</v>
      </c>
      <c r="B304" s="1" t="s">
        <v>73</v>
      </c>
      <c r="C304" s="13">
        <v>42296</v>
      </c>
      <c r="D304" s="3">
        <v>1.2</v>
      </c>
      <c r="E304" s="1" t="s">
        <v>274</v>
      </c>
    </row>
    <row r="305" spans="1:5">
      <c r="A305" s="1" t="s">
        <v>40</v>
      </c>
      <c r="B305" s="1" t="s">
        <v>73</v>
      </c>
      <c r="C305" s="13">
        <v>42297</v>
      </c>
      <c r="D305" s="3">
        <v>0.6</v>
      </c>
      <c r="E305" s="1" t="s">
        <v>275</v>
      </c>
    </row>
    <row r="306" spans="1:5">
      <c r="A306" s="1" t="s">
        <v>40</v>
      </c>
      <c r="B306" s="1" t="s">
        <v>73</v>
      </c>
      <c r="C306" s="13">
        <v>42297</v>
      </c>
      <c r="D306" s="3">
        <v>0.9</v>
      </c>
      <c r="E306" s="1" t="s">
        <v>276</v>
      </c>
    </row>
    <row r="307" spans="1:5">
      <c r="A307" s="1" t="s">
        <v>40</v>
      </c>
      <c r="B307" s="1" t="s">
        <v>73</v>
      </c>
      <c r="C307" s="13">
        <v>42302</v>
      </c>
      <c r="D307" s="3">
        <v>1.2</v>
      </c>
      <c r="E307" s="1" t="s">
        <v>277</v>
      </c>
    </row>
    <row r="308" spans="1:5">
      <c r="A308" s="1" t="s">
        <v>40</v>
      </c>
      <c r="B308" s="1" t="s">
        <v>73</v>
      </c>
      <c r="C308" s="13">
        <v>42306</v>
      </c>
      <c r="D308" s="3">
        <v>1.2</v>
      </c>
      <c r="E308" s="1" t="s">
        <v>278</v>
      </c>
    </row>
    <row r="309" spans="1:5">
      <c r="A309" s="1" t="s">
        <v>41</v>
      </c>
      <c r="B309" s="1" t="s">
        <v>71</v>
      </c>
      <c r="C309" s="13">
        <v>42278</v>
      </c>
      <c r="D309" s="3">
        <v>1259.99</v>
      </c>
      <c r="E309" s="1" t="s">
        <v>198</v>
      </c>
    </row>
    <row r="310" spans="1:5">
      <c r="A310" s="1" t="s">
        <v>41</v>
      </c>
      <c r="B310" s="1" t="s">
        <v>73</v>
      </c>
      <c r="C310" s="13">
        <v>42278</v>
      </c>
      <c r="D310" s="3">
        <v>5.65</v>
      </c>
      <c r="E310" s="1" t="s">
        <v>279</v>
      </c>
    </row>
    <row r="311" spans="1:5">
      <c r="A311" s="1" t="s">
        <v>41</v>
      </c>
      <c r="B311" s="1" t="s">
        <v>73</v>
      </c>
      <c r="C311" s="13">
        <v>42278</v>
      </c>
      <c r="D311" s="3">
        <v>8</v>
      </c>
      <c r="E311" s="1" t="s">
        <v>279</v>
      </c>
    </row>
    <row r="312" spans="1:5">
      <c r="A312" s="1" t="s">
        <v>41</v>
      </c>
      <c r="B312" s="1" t="s">
        <v>73</v>
      </c>
      <c r="C312" s="13">
        <v>42278</v>
      </c>
      <c r="D312" s="3">
        <v>25.06</v>
      </c>
      <c r="E312" s="1" t="s">
        <v>279</v>
      </c>
    </row>
    <row r="313" spans="1:5">
      <c r="A313" s="1" t="s">
        <v>41</v>
      </c>
      <c r="B313" s="1" t="s">
        <v>73</v>
      </c>
      <c r="C313" s="13">
        <v>42279</v>
      </c>
      <c r="D313" s="3">
        <v>1.75</v>
      </c>
      <c r="E313" s="1" t="s">
        <v>279</v>
      </c>
    </row>
    <row r="314" spans="1:5">
      <c r="A314" s="1" t="s">
        <v>41</v>
      </c>
      <c r="B314" s="1" t="s">
        <v>73</v>
      </c>
      <c r="C314" s="13">
        <v>42279</v>
      </c>
      <c r="D314" s="3">
        <v>3.95</v>
      </c>
      <c r="E314" s="1" t="s">
        <v>279</v>
      </c>
    </row>
    <row r="315" spans="1:5">
      <c r="A315" s="1" t="s">
        <v>41</v>
      </c>
      <c r="B315" s="1" t="s">
        <v>73</v>
      </c>
      <c r="C315" s="13">
        <v>42282</v>
      </c>
      <c r="D315" s="3">
        <v>30.34</v>
      </c>
      <c r="E315" s="1" t="s">
        <v>279</v>
      </c>
    </row>
    <row r="316" spans="1:5">
      <c r="A316" s="1" t="s">
        <v>41</v>
      </c>
      <c r="B316" s="1" t="s">
        <v>73</v>
      </c>
      <c r="C316" s="13">
        <v>42282</v>
      </c>
      <c r="D316" s="3">
        <v>1.6</v>
      </c>
      <c r="E316" s="1" t="s">
        <v>279</v>
      </c>
    </row>
    <row r="317" spans="1:5">
      <c r="A317" s="1" t="s">
        <v>41</v>
      </c>
      <c r="B317" s="1" t="s">
        <v>73</v>
      </c>
      <c r="C317" s="13">
        <v>42282</v>
      </c>
      <c r="D317" s="3">
        <v>3.2</v>
      </c>
      <c r="E317" s="1" t="s">
        <v>279</v>
      </c>
    </row>
    <row r="318" spans="1:5">
      <c r="A318" s="1" t="s">
        <v>41</v>
      </c>
      <c r="B318" s="1" t="s">
        <v>73</v>
      </c>
      <c r="C318" s="13">
        <v>42282</v>
      </c>
      <c r="D318" s="3">
        <v>3.85</v>
      </c>
      <c r="E318" s="1" t="s">
        <v>279</v>
      </c>
    </row>
    <row r="319" spans="1:5">
      <c r="A319" s="1" t="s">
        <v>41</v>
      </c>
      <c r="B319" s="1" t="s">
        <v>73</v>
      </c>
      <c r="C319" s="13">
        <v>42282</v>
      </c>
      <c r="D319" s="3">
        <v>20.38</v>
      </c>
      <c r="E319" s="1" t="s">
        <v>279</v>
      </c>
    </row>
    <row r="320" spans="1:5">
      <c r="A320" s="1" t="s">
        <v>41</v>
      </c>
      <c r="B320" s="1" t="s">
        <v>73</v>
      </c>
      <c r="C320" s="13">
        <v>42282</v>
      </c>
      <c r="D320" s="3">
        <v>24.93</v>
      </c>
      <c r="E320" s="1" t="s">
        <v>279</v>
      </c>
    </row>
    <row r="321" spans="1:5">
      <c r="A321" s="1" t="s">
        <v>41</v>
      </c>
      <c r="B321" s="1" t="s">
        <v>73</v>
      </c>
      <c r="C321" s="13">
        <v>42282</v>
      </c>
      <c r="D321" s="3">
        <v>26.1</v>
      </c>
      <c r="E321" s="1" t="s">
        <v>279</v>
      </c>
    </row>
    <row r="322" spans="1:5">
      <c r="A322" s="1" t="s">
        <v>41</v>
      </c>
      <c r="B322" s="1" t="s">
        <v>73</v>
      </c>
      <c r="C322" s="13">
        <v>42283</v>
      </c>
      <c r="D322" s="3">
        <v>6.75</v>
      </c>
      <c r="E322" s="1" t="s">
        <v>279</v>
      </c>
    </row>
    <row r="323" spans="1:5">
      <c r="A323" s="1" t="s">
        <v>41</v>
      </c>
      <c r="B323" s="1" t="s">
        <v>73</v>
      </c>
      <c r="C323" s="13">
        <v>42283</v>
      </c>
      <c r="D323" s="3">
        <v>11.07</v>
      </c>
      <c r="E323" s="1" t="s">
        <v>279</v>
      </c>
    </row>
    <row r="324" spans="1:5">
      <c r="A324" s="1" t="s">
        <v>41</v>
      </c>
      <c r="B324" s="1" t="s">
        <v>73</v>
      </c>
      <c r="C324" s="13">
        <v>42283</v>
      </c>
      <c r="D324" s="3">
        <v>37.049999999999997</v>
      </c>
      <c r="E324" s="1" t="s">
        <v>279</v>
      </c>
    </row>
    <row r="325" spans="1:5">
      <c r="A325" s="1" t="s">
        <v>41</v>
      </c>
      <c r="B325" s="1" t="s">
        <v>73</v>
      </c>
      <c r="C325" s="13">
        <v>42284</v>
      </c>
      <c r="D325" s="3">
        <v>1.45</v>
      </c>
      <c r="E325" s="1" t="s">
        <v>279</v>
      </c>
    </row>
    <row r="326" spans="1:5">
      <c r="A326" s="1" t="s">
        <v>41</v>
      </c>
      <c r="B326" s="1" t="s">
        <v>73</v>
      </c>
      <c r="C326" s="13">
        <v>42284</v>
      </c>
      <c r="D326" s="3">
        <v>8.18</v>
      </c>
      <c r="E326" s="1" t="s">
        <v>279</v>
      </c>
    </row>
    <row r="327" spans="1:5">
      <c r="A327" s="1" t="s">
        <v>41</v>
      </c>
      <c r="B327" s="1" t="s">
        <v>73</v>
      </c>
      <c r="C327" s="13">
        <v>42285</v>
      </c>
      <c r="D327" s="3">
        <v>9.15</v>
      </c>
      <c r="E327" s="1" t="s">
        <v>279</v>
      </c>
    </row>
    <row r="328" spans="1:5">
      <c r="A328" s="1" t="s">
        <v>41</v>
      </c>
      <c r="B328" s="1" t="s">
        <v>73</v>
      </c>
      <c r="C328" s="13">
        <v>42285</v>
      </c>
      <c r="D328" s="3">
        <v>21.84</v>
      </c>
      <c r="E328" s="1" t="s">
        <v>279</v>
      </c>
    </row>
    <row r="329" spans="1:5">
      <c r="A329" s="1" t="s">
        <v>41</v>
      </c>
      <c r="B329" s="1" t="s">
        <v>73</v>
      </c>
      <c r="C329" s="13">
        <v>42286</v>
      </c>
      <c r="D329" s="3">
        <v>5.43</v>
      </c>
      <c r="E329" s="1" t="s">
        <v>279</v>
      </c>
    </row>
    <row r="330" spans="1:5">
      <c r="A330" s="1" t="s">
        <v>41</v>
      </c>
      <c r="B330" s="1" t="s">
        <v>73</v>
      </c>
      <c r="C330" s="13">
        <v>42289</v>
      </c>
      <c r="D330" s="3">
        <v>1.6</v>
      </c>
      <c r="E330" s="1" t="s">
        <v>279</v>
      </c>
    </row>
    <row r="331" spans="1:5">
      <c r="A331" s="1" t="s">
        <v>41</v>
      </c>
      <c r="B331" s="1" t="s">
        <v>73</v>
      </c>
      <c r="C331" s="13">
        <v>42289</v>
      </c>
      <c r="D331" s="3">
        <v>2.9</v>
      </c>
      <c r="E331" s="1" t="s">
        <v>279</v>
      </c>
    </row>
    <row r="332" spans="1:5">
      <c r="A332" s="1" t="s">
        <v>41</v>
      </c>
      <c r="B332" s="1" t="s">
        <v>73</v>
      </c>
      <c r="C332" s="13">
        <v>42289</v>
      </c>
      <c r="D332" s="3">
        <v>6.16</v>
      </c>
      <c r="E332" s="1" t="s">
        <v>279</v>
      </c>
    </row>
    <row r="333" spans="1:5">
      <c r="A333" s="1" t="s">
        <v>41</v>
      </c>
      <c r="B333" s="1" t="s">
        <v>73</v>
      </c>
      <c r="C333" s="13">
        <v>42289</v>
      </c>
      <c r="D333" s="3">
        <v>7.7</v>
      </c>
      <c r="E333" s="1" t="s">
        <v>279</v>
      </c>
    </row>
    <row r="334" spans="1:5">
      <c r="A334" s="1" t="s">
        <v>41</v>
      </c>
      <c r="B334" s="1" t="s">
        <v>73</v>
      </c>
      <c r="C334" s="13">
        <v>42289</v>
      </c>
      <c r="D334" s="3">
        <v>8.4700000000000006</v>
      </c>
      <c r="E334" s="1" t="s">
        <v>279</v>
      </c>
    </row>
    <row r="335" spans="1:5">
      <c r="A335" s="1" t="s">
        <v>41</v>
      </c>
      <c r="B335" s="1" t="s">
        <v>73</v>
      </c>
      <c r="C335" s="13">
        <v>42289</v>
      </c>
      <c r="D335" s="3">
        <v>9.26</v>
      </c>
      <c r="E335" s="1" t="s">
        <v>279</v>
      </c>
    </row>
    <row r="336" spans="1:5">
      <c r="A336" s="1" t="s">
        <v>41</v>
      </c>
      <c r="B336" s="1" t="s">
        <v>73</v>
      </c>
      <c r="C336" s="13">
        <v>42289</v>
      </c>
      <c r="D336" s="3">
        <v>20.58</v>
      </c>
      <c r="E336" s="1" t="s">
        <v>279</v>
      </c>
    </row>
    <row r="337" spans="1:5">
      <c r="A337" s="1" t="s">
        <v>41</v>
      </c>
      <c r="B337" s="1" t="s">
        <v>73</v>
      </c>
      <c r="C337" s="13">
        <v>42289</v>
      </c>
      <c r="D337" s="3">
        <v>42.31</v>
      </c>
      <c r="E337" s="1" t="s">
        <v>279</v>
      </c>
    </row>
    <row r="338" spans="1:5">
      <c r="A338" s="1" t="s">
        <v>41</v>
      </c>
      <c r="B338" s="1" t="s">
        <v>73</v>
      </c>
      <c r="C338" s="13">
        <v>42290</v>
      </c>
      <c r="D338" s="3">
        <v>11.6</v>
      </c>
      <c r="E338" s="1" t="s">
        <v>279</v>
      </c>
    </row>
    <row r="339" spans="1:5">
      <c r="A339" s="1" t="s">
        <v>41</v>
      </c>
      <c r="B339" s="1" t="s">
        <v>73</v>
      </c>
      <c r="C339" s="13">
        <v>42290</v>
      </c>
      <c r="D339" s="3">
        <v>26.79</v>
      </c>
      <c r="E339" s="1" t="s">
        <v>279</v>
      </c>
    </row>
    <row r="340" spans="1:5">
      <c r="A340" s="1" t="s">
        <v>41</v>
      </c>
      <c r="B340" s="1" t="s">
        <v>73</v>
      </c>
      <c r="C340" s="13">
        <v>42291</v>
      </c>
      <c r="D340" s="3">
        <v>1.75</v>
      </c>
      <c r="E340" s="1" t="s">
        <v>279</v>
      </c>
    </row>
    <row r="341" spans="1:5">
      <c r="A341" s="1" t="s">
        <v>41</v>
      </c>
      <c r="B341" s="1" t="s">
        <v>73</v>
      </c>
      <c r="C341" s="13">
        <v>42291</v>
      </c>
      <c r="D341" s="3">
        <v>3.25</v>
      </c>
      <c r="E341" s="1" t="s">
        <v>279</v>
      </c>
    </row>
    <row r="342" spans="1:5">
      <c r="A342" s="1" t="s">
        <v>41</v>
      </c>
      <c r="B342" s="1" t="s">
        <v>73</v>
      </c>
      <c r="C342" s="13">
        <v>42291</v>
      </c>
      <c r="D342" s="3">
        <v>10.6</v>
      </c>
      <c r="E342" s="1" t="s">
        <v>279</v>
      </c>
    </row>
    <row r="343" spans="1:5">
      <c r="A343" s="1" t="s">
        <v>41</v>
      </c>
      <c r="B343" s="1" t="s">
        <v>73</v>
      </c>
      <c r="C343" s="13">
        <v>42292</v>
      </c>
      <c r="D343" s="3">
        <v>3.35</v>
      </c>
      <c r="E343" s="1" t="s">
        <v>279</v>
      </c>
    </row>
    <row r="344" spans="1:5">
      <c r="A344" s="1" t="s">
        <v>41</v>
      </c>
      <c r="B344" s="1" t="s">
        <v>73</v>
      </c>
      <c r="C344" s="13">
        <v>42292</v>
      </c>
      <c r="D344" s="3">
        <v>13.59</v>
      </c>
      <c r="E344" s="1" t="s">
        <v>279</v>
      </c>
    </row>
    <row r="345" spans="1:5">
      <c r="A345" s="1" t="s">
        <v>41</v>
      </c>
      <c r="B345" s="1" t="s">
        <v>73</v>
      </c>
      <c r="C345" s="13">
        <v>42292</v>
      </c>
      <c r="D345" s="3">
        <v>17.989999999999998</v>
      </c>
      <c r="E345" s="1" t="s">
        <v>279</v>
      </c>
    </row>
    <row r="346" spans="1:5">
      <c r="A346" s="1" t="s">
        <v>41</v>
      </c>
      <c r="B346" s="1" t="s">
        <v>73</v>
      </c>
      <c r="C346" s="13">
        <v>42293</v>
      </c>
      <c r="D346" s="3">
        <v>13.73</v>
      </c>
      <c r="E346" s="1" t="s">
        <v>279</v>
      </c>
    </row>
    <row r="347" spans="1:5">
      <c r="A347" s="1" t="s">
        <v>41</v>
      </c>
      <c r="B347" s="1" t="s">
        <v>73</v>
      </c>
      <c r="C347" s="13">
        <v>42296</v>
      </c>
      <c r="D347" s="3">
        <v>1.18</v>
      </c>
      <c r="E347" s="1" t="s">
        <v>279</v>
      </c>
    </row>
    <row r="348" spans="1:5">
      <c r="A348" s="1" t="s">
        <v>41</v>
      </c>
      <c r="B348" s="1" t="s">
        <v>73</v>
      </c>
      <c r="C348" s="13">
        <v>42296</v>
      </c>
      <c r="D348" s="3">
        <v>4</v>
      </c>
      <c r="E348" s="1" t="s">
        <v>279</v>
      </c>
    </row>
    <row r="349" spans="1:5">
      <c r="A349" s="1" t="s">
        <v>41</v>
      </c>
      <c r="B349" s="1" t="s">
        <v>73</v>
      </c>
      <c r="C349" s="13">
        <v>42296</v>
      </c>
      <c r="D349" s="3">
        <v>4.5999999999999996</v>
      </c>
      <c r="E349" s="1" t="s">
        <v>279</v>
      </c>
    </row>
    <row r="350" spans="1:5">
      <c r="A350" s="1" t="s">
        <v>41</v>
      </c>
      <c r="B350" s="1" t="s">
        <v>73</v>
      </c>
      <c r="C350" s="13">
        <v>42296</v>
      </c>
      <c r="D350" s="3">
        <v>4.8</v>
      </c>
      <c r="E350" s="1" t="s">
        <v>279</v>
      </c>
    </row>
    <row r="351" spans="1:5">
      <c r="A351" s="1" t="s">
        <v>41</v>
      </c>
      <c r="B351" s="1" t="s">
        <v>73</v>
      </c>
      <c r="C351" s="13">
        <v>42296</v>
      </c>
      <c r="D351" s="3">
        <v>5.23</v>
      </c>
      <c r="E351" s="1" t="s">
        <v>279</v>
      </c>
    </row>
    <row r="352" spans="1:5">
      <c r="A352" s="1" t="s">
        <v>41</v>
      </c>
      <c r="B352" s="1" t="s">
        <v>73</v>
      </c>
      <c r="C352" s="13">
        <v>42296</v>
      </c>
      <c r="D352" s="3">
        <v>10.65</v>
      </c>
      <c r="E352" s="1" t="s">
        <v>279</v>
      </c>
    </row>
    <row r="353" spans="1:5">
      <c r="A353" s="1" t="s">
        <v>41</v>
      </c>
      <c r="B353" s="1" t="s">
        <v>73</v>
      </c>
      <c r="C353" s="13">
        <v>42296</v>
      </c>
      <c r="D353" s="3">
        <v>20.74</v>
      </c>
      <c r="E353" s="1" t="s">
        <v>279</v>
      </c>
    </row>
    <row r="354" spans="1:5">
      <c r="A354" s="1" t="s">
        <v>41</v>
      </c>
      <c r="B354" s="1" t="s">
        <v>73</v>
      </c>
      <c r="C354" s="13">
        <v>42296</v>
      </c>
      <c r="D354" s="3">
        <v>25.7</v>
      </c>
      <c r="E354" s="1" t="s">
        <v>279</v>
      </c>
    </row>
    <row r="355" spans="1:5">
      <c r="A355" s="1" t="s">
        <v>41</v>
      </c>
      <c r="B355" s="1" t="s">
        <v>73</v>
      </c>
      <c r="C355" s="13">
        <v>42296</v>
      </c>
      <c r="D355" s="3">
        <v>41.05</v>
      </c>
      <c r="E355" s="1" t="s">
        <v>279</v>
      </c>
    </row>
    <row r="356" spans="1:5">
      <c r="A356" s="1" t="s">
        <v>41</v>
      </c>
      <c r="B356" s="1" t="s">
        <v>73</v>
      </c>
      <c r="C356" s="13">
        <v>42297</v>
      </c>
      <c r="D356" s="3">
        <v>19.36</v>
      </c>
      <c r="E356" s="1" t="s">
        <v>279</v>
      </c>
    </row>
    <row r="357" spans="1:5">
      <c r="A357" s="1" t="s">
        <v>41</v>
      </c>
      <c r="B357" s="1" t="s">
        <v>73</v>
      </c>
      <c r="C357" s="13">
        <v>42298</v>
      </c>
      <c r="D357" s="3">
        <v>16.88</v>
      </c>
      <c r="E357" s="1" t="s">
        <v>279</v>
      </c>
    </row>
    <row r="358" spans="1:5">
      <c r="A358" s="1" t="s">
        <v>41</v>
      </c>
      <c r="B358" s="1" t="s">
        <v>73</v>
      </c>
      <c r="C358" s="13">
        <v>42298</v>
      </c>
      <c r="D358" s="3">
        <v>30.25</v>
      </c>
      <c r="E358" s="1" t="s">
        <v>279</v>
      </c>
    </row>
    <row r="359" spans="1:5">
      <c r="A359" s="1" t="s">
        <v>41</v>
      </c>
      <c r="B359" s="1" t="s">
        <v>73</v>
      </c>
      <c r="C359" s="13">
        <v>42299</v>
      </c>
      <c r="D359" s="3">
        <v>4.17</v>
      </c>
      <c r="E359" s="1" t="s">
        <v>279</v>
      </c>
    </row>
    <row r="360" spans="1:5">
      <c r="A360" s="1" t="s">
        <v>41</v>
      </c>
      <c r="B360" s="1" t="s">
        <v>73</v>
      </c>
      <c r="C360" s="13">
        <v>42299</v>
      </c>
      <c r="D360" s="3">
        <v>5.44</v>
      </c>
      <c r="E360" s="1" t="s">
        <v>279</v>
      </c>
    </row>
    <row r="361" spans="1:5">
      <c r="A361" s="1" t="s">
        <v>41</v>
      </c>
      <c r="B361" s="1" t="s">
        <v>73</v>
      </c>
      <c r="C361" s="13">
        <v>42299</v>
      </c>
      <c r="D361" s="3">
        <v>34.33</v>
      </c>
      <c r="E361" s="1" t="s">
        <v>279</v>
      </c>
    </row>
    <row r="362" spans="1:5">
      <c r="A362" s="1" t="s">
        <v>41</v>
      </c>
      <c r="B362" s="1" t="s">
        <v>73</v>
      </c>
      <c r="C362" s="13">
        <v>42300</v>
      </c>
      <c r="D362" s="3">
        <v>1.81</v>
      </c>
      <c r="E362" s="1" t="s">
        <v>279</v>
      </c>
    </row>
    <row r="363" spans="1:5">
      <c r="A363" s="1" t="s">
        <v>41</v>
      </c>
      <c r="B363" s="1" t="s">
        <v>73</v>
      </c>
      <c r="C363" s="13">
        <v>42300</v>
      </c>
      <c r="D363" s="3">
        <v>11.32</v>
      </c>
      <c r="E363" s="1" t="s">
        <v>279</v>
      </c>
    </row>
    <row r="364" spans="1:5">
      <c r="A364" s="1" t="s">
        <v>41</v>
      </c>
      <c r="B364" s="1" t="s">
        <v>73</v>
      </c>
      <c r="C364" s="13">
        <v>42303</v>
      </c>
      <c r="D364" s="3">
        <v>1.6</v>
      </c>
      <c r="E364" s="1" t="s">
        <v>279</v>
      </c>
    </row>
    <row r="365" spans="1:5">
      <c r="A365" s="1" t="s">
        <v>41</v>
      </c>
      <c r="B365" s="1" t="s">
        <v>73</v>
      </c>
      <c r="C365" s="13">
        <v>42303</v>
      </c>
      <c r="D365" s="3">
        <v>8.4</v>
      </c>
      <c r="E365" s="1" t="s">
        <v>279</v>
      </c>
    </row>
    <row r="366" spans="1:5">
      <c r="A366" s="1" t="s">
        <v>41</v>
      </c>
      <c r="B366" s="1" t="s">
        <v>73</v>
      </c>
      <c r="C366" s="13">
        <v>42303</v>
      </c>
      <c r="D366" s="3">
        <v>11.06</v>
      </c>
      <c r="E366" s="1" t="s">
        <v>279</v>
      </c>
    </row>
    <row r="367" spans="1:5">
      <c r="A367" s="1" t="s">
        <v>41</v>
      </c>
      <c r="B367" s="1" t="s">
        <v>73</v>
      </c>
      <c r="C367" s="13">
        <v>42303</v>
      </c>
      <c r="D367" s="3">
        <v>12.5</v>
      </c>
      <c r="E367" s="1" t="s">
        <v>279</v>
      </c>
    </row>
    <row r="368" spans="1:5">
      <c r="A368" s="1" t="s">
        <v>41</v>
      </c>
      <c r="B368" s="1" t="s">
        <v>73</v>
      </c>
      <c r="C368" s="13">
        <v>42303</v>
      </c>
      <c r="D368" s="3">
        <v>12.56</v>
      </c>
      <c r="E368" s="1" t="s">
        <v>279</v>
      </c>
    </row>
    <row r="369" spans="1:5">
      <c r="A369" s="1" t="s">
        <v>41</v>
      </c>
      <c r="B369" s="1" t="s">
        <v>73</v>
      </c>
      <c r="C369" s="13">
        <v>42303</v>
      </c>
      <c r="D369" s="3">
        <v>13.36</v>
      </c>
      <c r="E369" s="1" t="s">
        <v>279</v>
      </c>
    </row>
    <row r="370" spans="1:5">
      <c r="A370" s="1" t="s">
        <v>41</v>
      </c>
      <c r="B370" s="1" t="s">
        <v>73</v>
      </c>
      <c r="C370" s="13">
        <v>42303</v>
      </c>
      <c r="D370" s="3">
        <v>15.05</v>
      </c>
      <c r="E370" s="1" t="s">
        <v>279</v>
      </c>
    </row>
    <row r="371" spans="1:5">
      <c r="A371" s="1" t="s">
        <v>41</v>
      </c>
      <c r="B371" s="1" t="s">
        <v>73</v>
      </c>
      <c r="C371" s="13">
        <v>42304</v>
      </c>
      <c r="D371" s="3">
        <v>15.1</v>
      </c>
      <c r="E371" s="1" t="s">
        <v>279</v>
      </c>
    </row>
    <row r="372" spans="1:5">
      <c r="A372" s="1" t="s">
        <v>41</v>
      </c>
      <c r="B372" s="1" t="s">
        <v>73</v>
      </c>
      <c r="C372" s="13">
        <v>42304</v>
      </c>
      <c r="D372" s="3">
        <v>16.649999999999999</v>
      </c>
      <c r="E372" s="1" t="s">
        <v>279</v>
      </c>
    </row>
    <row r="373" spans="1:5">
      <c r="A373" s="1" t="s">
        <v>41</v>
      </c>
      <c r="B373" s="1" t="s">
        <v>73</v>
      </c>
      <c r="C373" s="13">
        <v>42305</v>
      </c>
      <c r="D373" s="3">
        <v>7.36</v>
      </c>
      <c r="E373" s="1" t="s">
        <v>279</v>
      </c>
    </row>
    <row r="374" spans="1:5">
      <c r="A374" s="1" t="s">
        <v>41</v>
      </c>
      <c r="B374" s="1" t="s">
        <v>73</v>
      </c>
      <c r="C374" s="13">
        <v>42306</v>
      </c>
      <c r="D374" s="3">
        <v>3.56</v>
      </c>
      <c r="E374" s="1" t="s">
        <v>279</v>
      </c>
    </row>
    <row r="375" spans="1:5">
      <c r="A375" s="1" t="s">
        <v>41</v>
      </c>
      <c r="B375" s="1" t="s">
        <v>73</v>
      </c>
      <c r="C375" s="13">
        <v>42307</v>
      </c>
      <c r="D375" s="3">
        <v>8.4499999999999993</v>
      </c>
      <c r="E375" s="1" t="s">
        <v>279</v>
      </c>
    </row>
    <row r="376" spans="1:5">
      <c r="A376" s="1" t="s">
        <v>56</v>
      </c>
      <c r="B376" s="1" t="s">
        <v>71</v>
      </c>
      <c r="C376" s="13">
        <v>42278</v>
      </c>
      <c r="D376" s="3">
        <v>1277.04</v>
      </c>
      <c r="E376" s="1" t="s">
        <v>198</v>
      </c>
    </row>
    <row r="377" spans="1:5">
      <c r="A377" s="1" t="s">
        <v>57</v>
      </c>
      <c r="B377" s="1" t="s">
        <v>71</v>
      </c>
      <c r="C377" s="13">
        <v>42278</v>
      </c>
      <c r="D377" s="3">
        <v>417.72</v>
      </c>
      <c r="E377" s="1" t="s">
        <v>198</v>
      </c>
    </row>
    <row r="378" spans="1:5">
      <c r="A378" s="1" t="s">
        <v>42</v>
      </c>
      <c r="B378" s="1" t="s">
        <v>71</v>
      </c>
      <c r="C378" s="13">
        <v>42278</v>
      </c>
      <c r="D378" s="3">
        <v>1041.4000000000001</v>
      </c>
      <c r="E378" s="1" t="s">
        <v>198</v>
      </c>
    </row>
    <row r="379" spans="1:5">
      <c r="A379" s="1" t="s">
        <v>42</v>
      </c>
      <c r="B379" s="1" t="s">
        <v>73</v>
      </c>
      <c r="C379" s="13">
        <v>42283</v>
      </c>
      <c r="D379" s="3">
        <v>3.97</v>
      </c>
      <c r="E379" s="1" t="s">
        <v>279</v>
      </c>
    </row>
    <row r="380" spans="1:5">
      <c r="A380" s="1" t="s">
        <v>42</v>
      </c>
      <c r="B380" s="1" t="s">
        <v>73</v>
      </c>
      <c r="C380" s="13">
        <v>42283</v>
      </c>
      <c r="D380" s="3">
        <v>31</v>
      </c>
      <c r="E380" s="1" t="s">
        <v>279</v>
      </c>
    </row>
    <row r="381" spans="1:5">
      <c r="A381" s="1" t="s">
        <v>42</v>
      </c>
      <c r="B381" s="1" t="s">
        <v>73</v>
      </c>
      <c r="C381" s="13">
        <v>42283</v>
      </c>
      <c r="D381" s="3">
        <v>31</v>
      </c>
      <c r="E381" s="1" t="s">
        <v>279</v>
      </c>
    </row>
    <row r="382" spans="1:5">
      <c r="A382" s="1" t="s">
        <v>42</v>
      </c>
      <c r="B382" s="1" t="s">
        <v>73</v>
      </c>
      <c r="C382" s="13">
        <v>42286</v>
      </c>
      <c r="D382" s="3">
        <v>1.95</v>
      </c>
      <c r="E382" s="1" t="s">
        <v>279</v>
      </c>
    </row>
    <row r="383" spans="1:5">
      <c r="A383" s="1" t="s">
        <v>42</v>
      </c>
      <c r="B383" s="1" t="s">
        <v>73</v>
      </c>
      <c r="C383" s="13">
        <v>42291</v>
      </c>
      <c r="D383" s="3">
        <v>1.42</v>
      </c>
      <c r="E383" s="1" t="s">
        <v>279</v>
      </c>
    </row>
    <row r="384" spans="1:5">
      <c r="A384" s="1" t="s">
        <v>42</v>
      </c>
      <c r="B384" s="1" t="s">
        <v>73</v>
      </c>
      <c r="C384" s="13">
        <v>42297</v>
      </c>
      <c r="D384" s="3">
        <v>6.51</v>
      </c>
      <c r="E384" s="1" t="s">
        <v>279</v>
      </c>
    </row>
    <row r="385" spans="1:5">
      <c r="A385" s="1" t="s">
        <v>42</v>
      </c>
      <c r="B385" s="1" t="s">
        <v>73</v>
      </c>
      <c r="C385" s="13">
        <v>42298</v>
      </c>
      <c r="D385" s="3">
        <v>3.1</v>
      </c>
      <c r="E385" s="1" t="s">
        <v>279</v>
      </c>
    </row>
    <row r="386" spans="1:5">
      <c r="A386" s="1" t="s">
        <v>42</v>
      </c>
      <c r="B386" s="1" t="s">
        <v>73</v>
      </c>
      <c r="C386" s="13">
        <v>42304</v>
      </c>
      <c r="D386" s="3">
        <v>1.42</v>
      </c>
      <c r="E386" s="1" t="s">
        <v>279</v>
      </c>
    </row>
    <row r="387" spans="1:5">
      <c r="A387" s="1" t="s">
        <v>58</v>
      </c>
      <c r="B387" s="1" t="s">
        <v>71</v>
      </c>
      <c r="C387" s="13">
        <v>42278</v>
      </c>
      <c r="D387" s="3">
        <v>1010.74</v>
      </c>
      <c r="E387" s="1" t="s">
        <v>198</v>
      </c>
    </row>
    <row r="388" spans="1:5">
      <c r="A388" s="1" t="s">
        <v>59</v>
      </c>
      <c r="B388" s="1" t="s">
        <v>71</v>
      </c>
      <c r="C388" s="13">
        <v>42278</v>
      </c>
      <c r="D388" s="3">
        <v>237.92</v>
      </c>
      <c r="E388" s="1" t="s">
        <v>198</v>
      </c>
    </row>
    <row r="389" spans="1:5">
      <c r="A389" s="1" t="s">
        <v>60</v>
      </c>
      <c r="B389" s="1" t="s">
        <v>71</v>
      </c>
      <c r="C389" s="13">
        <v>42278</v>
      </c>
      <c r="D389" s="3">
        <v>647.65</v>
      </c>
      <c r="E389" s="1" t="s">
        <v>198</v>
      </c>
    </row>
    <row r="390" spans="1:5">
      <c r="A390" s="1" t="s">
        <v>61</v>
      </c>
      <c r="B390" s="1" t="s">
        <v>71</v>
      </c>
      <c r="C390" s="13">
        <v>42278</v>
      </c>
      <c r="D390" s="3">
        <v>982.61</v>
      </c>
      <c r="E390" s="1" t="s">
        <v>198</v>
      </c>
    </row>
    <row r="391" spans="1:5">
      <c r="A391" s="1" t="s">
        <v>62</v>
      </c>
      <c r="B391" s="1" t="s">
        <v>71</v>
      </c>
      <c r="C391" s="13">
        <v>42278</v>
      </c>
      <c r="D391" s="3">
        <v>122.47</v>
      </c>
      <c r="E391" s="1" t="s">
        <v>198</v>
      </c>
    </row>
    <row r="392" spans="1:5">
      <c r="A392" s="1" t="s">
        <v>63</v>
      </c>
      <c r="B392" s="1" t="s">
        <v>71</v>
      </c>
      <c r="C392" s="13">
        <v>42278</v>
      </c>
      <c r="D392" s="3">
        <v>310.39</v>
      </c>
      <c r="E392" s="1" t="s">
        <v>198</v>
      </c>
    </row>
    <row r="393" spans="1:5">
      <c r="A393" s="1" t="s">
        <v>64</v>
      </c>
      <c r="B393" s="1" t="s">
        <v>71</v>
      </c>
      <c r="C393" s="13">
        <v>42278</v>
      </c>
      <c r="D393" s="3">
        <v>24.52</v>
      </c>
      <c r="E393" s="1" t="s">
        <v>198</v>
      </c>
    </row>
    <row r="394" spans="1:5">
      <c r="A394" s="1" t="s">
        <v>43</v>
      </c>
      <c r="B394" s="1" t="s">
        <v>71</v>
      </c>
      <c r="C394" s="13">
        <v>42278</v>
      </c>
      <c r="D394" s="3">
        <v>487.33</v>
      </c>
      <c r="E394" s="1" t="s">
        <v>198</v>
      </c>
    </row>
    <row r="395" spans="1:5">
      <c r="A395" s="1" t="s">
        <v>43</v>
      </c>
      <c r="B395" s="1" t="s">
        <v>73</v>
      </c>
      <c r="C395" s="13">
        <v>42278</v>
      </c>
      <c r="D395" s="3">
        <v>8</v>
      </c>
      <c r="E395" s="1" t="s">
        <v>280</v>
      </c>
    </row>
    <row r="396" spans="1:5">
      <c r="A396" s="1" t="s">
        <v>43</v>
      </c>
      <c r="B396" s="1" t="s">
        <v>73</v>
      </c>
      <c r="C396" s="13">
        <v>42279</v>
      </c>
      <c r="D396" s="3">
        <v>144.47999999999999</v>
      </c>
      <c r="E396" s="1" t="s">
        <v>224</v>
      </c>
    </row>
    <row r="397" spans="1:5">
      <c r="A397" s="1" t="s">
        <v>43</v>
      </c>
      <c r="B397" s="1" t="s">
        <v>73</v>
      </c>
      <c r="C397" s="13">
        <v>42285</v>
      </c>
      <c r="D397" s="3">
        <v>8</v>
      </c>
      <c r="E397" s="1" t="s">
        <v>281</v>
      </c>
    </row>
    <row r="398" spans="1:5">
      <c r="A398" s="1" t="s">
        <v>43</v>
      </c>
      <c r="B398" s="1" t="s">
        <v>73</v>
      </c>
      <c r="C398" s="13">
        <v>42289</v>
      </c>
      <c r="D398" s="3">
        <v>51.89</v>
      </c>
      <c r="E398" s="1" t="s">
        <v>282</v>
      </c>
    </row>
    <row r="399" spans="1:5">
      <c r="A399" s="1" t="s">
        <v>43</v>
      </c>
      <c r="B399" s="1" t="s">
        <v>73</v>
      </c>
      <c r="C399" s="13">
        <v>42290</v>
      </c>
      <c r="D399" s="3">
        <v>8</v>
      </c>
      <c r="E399" s="1" t="s">
        <v>283</v>
      </c>
    </row>
    <row r="400" spans="1:5">
      <c r="A400" s="1" t="s">
        <v>43</v>
      </c>
      <c r="B400" s="1" t="s">
        <v>73</v>
      </c>
      <c r="C400" s="13">
        <v>42300</v>
      </c>
      <c r="D400" s="3">
        <v>14.5</v>
      </c>
      <c r="E400" s="1" t="s">
        <v>284</v>
      </c>
    </row>
    <row r="401" spans="1:5">
      <c r="A401" s="1" t="s">
        <v>43</v>
      </c>
      <c r="B401" s="1" t="s">
        <v>73</v>
      </c>
      <c r="C401" s="13">
        <v>42304</v>
      </c>
      <c r="D401" s="3">
        <v>14.5</v>
      </c>
      <c r="E401" s="1" t="s">
        <v>285</v>
      </c>
    </row>
    <row r="402" spans="1:5">
      <c r="A402" s="1" t="s">
        <v>43</v>
      </c>
      <c r="B402" s="1" t="s">
        <v>73</v>
      </c>
      <c r="C402" s="13">
        <v>42305</v>
      </c>
      <c r="D402" s="3">
        <v>45.05</v>
      </c>
      <c r="E402" s="1" t="s">
        <v>286</v>
      </c>
    </row>
    <row r="403" spans="1:5">
      <c r="A403" s="1" t="s">
        <v>43</v>
      </c>
      <c r="B403" s="1" t="s">
        <v>73</v>
      </c>
      <c r="C403" s="13">
        <v>42306</v>
      </c>
      <c r="D403" s="3">
        <v>14.5</v>
      </c>
      <c r="E403" s="1" t="s">
        <v>287</v>
      </c>
    </row>
    <row r="404" spans="1:5">
      <c r="A404" s="1" t="s">
        <v>43</v>
      </c>
      <c r="B404" s="1" t="s">
        <v>73</v>
      </c>
      <c r="C404" s="13">
        <v>42307</v>
      </c>
      <c r="D404" s="3">
        <v>435.36</v>
      </c>
      <c r="E404" s="1" t="s">
        <v>234</v>
      </c>
    </row>
    <row r="405" spans="1:5">
      <c r="A405" s="1" t="s">
        <v>65</v>
      </c>
      <c r="B405" s="1" t="s">
        <v>71</v>
      </c>
      <c r="C405" s="13">
        <v>42278</v>
      </c>
      <c r="D405" s="3">
        <v>1441.21</v>
      </c>
      <c r="E405" s="1" t="s">
        <v>198</v>
      </c>
    </row>
    <row r="406" spans="1:5">
      <c r="A406" s="1" t="s">
        <v>288</v>
      </c>
      <c r="B406" s="1" t="s">
        <v>71</v>
      </c>
      <c r="C406" s="13">
        <v>42278</v>
      </c>
      <c r="D406" s="3">
        <v>45.67</v>
      </c>
      <c r="E406" s="1" t="s">
        <v>198</v>
      </c>
    </row>
    <row r="407" spans="1:5">
      <c r="A407" s="1" t="s">
        <v>44</v>
      </c>
      <c r="B407" s="1" t="s">
        <v>71</v>
      </c>
      <c r="C407" s="13">
        <v>42308</v>
      </c>
      <c r="D407" s="3">
        <v>15.4</v>
      </c>
      <c r="E407" s="1" t="s">
        <v>289</v>
      </c>
    </row>
    <row r="408" spans="1:5">
      <c r="A408" s="1" t="s">
        <v>44</v>
      </c>
      <c r="B408" s="1" t="s">
        <v>71</v>
      </c>
      <c r="C408" s="13">
        <v>42308</v>
      </c>
      <c r="D408" s="3">
        <v>2504.67</v>
      </c>
      <c r="E408" s="1" t="s">
        <v>289</v>
      </c>
    </row>
    <row r="409" spans="1:5">
      <c r="A409" s="1" t="s">
        <v>44</v>
      </c>
      <c r="B409" s="1" t="s">
        <v>71</v>
      </c>
      <c r="C409" s="13">
        <v>42308</v>
      </c>
      <c r="D409" s="3">
        <v>15.4</v>
      </c>
      <c r="E409" s="1" t="s">
        <v>289</v>
      </c>
    </row>
    <row r="410" spans="1:5">
      <c r="A410" s="1" t="s">
        <v>44</v>
      </c>
      <c r="B410" s="1" t="s">
        <v>71</v>
      </c>
      <c r="C410" s="13">
        <v>42308</v>
      </c>
      <c r="D410" s="3">
        <v>10</v>
      </c>
      <c r="E410" s="1" t="s">
        <v>289</v>
      </c>
    </row>
    <row r="411" spans="1:5">
      <c r="A411" s="1" t="s">
        <v>44</v>
      </c>
      <c r="B411" s="1" t="s">
        <v>71</v>
      </c>
      <c r="C411" s="13">
        <v>42308</v>
      </c>
      <c r="D411" s="3">
        <v>15.4</v>
      </c>
      <c r="E411" s="1" t="s">
        <v>289</v>
      </c>
    </row>
    <row r="412" spans="1:5">
      <c r="A412" s="1" t="s">
        <v>44</v>
      </c>
      <c r="B412" s="1" t="s">
        <v>71</v>
      </c>
      <c r="C412" s="13">
        <v>42308</v>
      </c>
      <c r="D412" s="3">
        <v>15.4</v>
      </c>
      <c r="E412" s="1" t="s">
        <v>289</v>
      </c>
    </row>
    <row r="413" spans="1:5">
      <c r="A413" s="1" t="s">
        <v>44</v>
      </c>
      <c r="B413" s="1" t="s">
        <v>73</v>
      </c>
      <c r="C413" s="13">
        <v>42278</v>
      </c>
      <c r="D413" s="3">
        <v>7</v>
      </c>
      <c r="E413" s="1" t="s">
        <v>290</v>
      </c>
    </row>
    <row r="414" spans="1:5">
      <c r="A414" s="1" t="s">
        <v>44</v>
      </c>
      <c r="B414" s="1" t="s">
        <v>73</v>
      </c>
      <c r="C414" s="13">
        <v>42278</v>
      </c>
      <c r="D414" s="3">
        <v>43.62</v>
      </c>
      <c r="E414" s="1" t="s">
        <v>291</v>
      </c>
    </row>
    <row r="415" spans="1:5">
      <c r="A415" s="1" t="s">
        <v>44</v>
      </c>
      <c r="B415" s="1" t="s">
        <v>73</v>
      </c>
      <c r="C415" s="13">
        <v>42278</v>
      </c>
      <c r="D415" s="3">
        <v>303.35000000000002</v>
      </c>
      <c r="E415" s="1" t="s">
        <v>291</v>
      </c>
    </row>
    <row r="416" spans="1:5">
      <c r="A416" s="1" t="s">
        <v>44</v>
      </c>
      <c r="B416" s="1" t="s">
        <v>73</v>
      </c>
      <c r="C416" s="13">
        <v>42279</v>
      </c>
      <c r="D416" s="3">
        <v>3.25</v>
      </c>
      <c r="E416" s="1" t="s">
        <v>292</v>
      </c>
    </row>
    <row r="417" spans="1:5">
      <c r="A417" s="1" t="s">
        <v>44</v>
      </c>
      <c r="B417" s="1" t="s">
        <v>73</v>
      </c>
      <c r="C417" s="13">
        <v>42279</v>
      </c>
      <c r="D417" s="3">
        <v>0.25</v>
      </c>
      <c r="E417" s="1" t="s">
        <v>292</v>
      </c>
    </row>
    <row r="418" spans="1:5">
      <c r="A418" s="1" t="s">
        <v>44</v>
      </c>
      <c r="B418" s="1" t="s">
        <v>73</v>
      </c>
      <c r="C418" s="13">
        <v>42279</v>
      </c>
      <c r="D418" s="3">
        <v>7</v>
      </c>
      <c r="E418" s="1" t="s">
        <v>290</v>
      </c>
    </row>
    <row r="419" spans="1:5">
      <c r="A419" s="1" t="s">
        <v>44</v>
      </c>
      <c r="B419" s="1" t="s">
        <v>73</v>
      </c>
      <c r="C419" s="13">
        <v>42282</v>
      </c>
      <c r="D419" s="3">
        <v>7</v>
      </c>
      <c r="E419" s="1" t="s">
        <v>290</v>
      </c>
    </row>
    <row r="420" spans="1:5">
      <c r="A420" s="1" t="s">
        <v>44</v>
      </c>
      <c r="B420" s="1" t="s">
        <v>73</v>
      </c>
      <c r="C420" s="13">
        <v>42283</v>
      </c>
      <c r="D420" s="3">
        <v>7</v>
      </c>
      <c r="E420" s="1" t="s">
        <v>290</v>
      </c>
    </row>
    <row r="421" spans="1:5">
      <c r="A421" s="1" t="s">
        <v>44</v>
      </c>
      <c r="B421" s="1" t="s">
        <v>73</v>
      </c>
      <c r="C421" s="13">
        <v>42284</v>
      </c>
      <c r="D421" s="3">
        <v>7</v>
      </c>
      <c r="E421" s="1" t="s">
        <v>290</v>
      </c>
    </row>
    <row r="422" spans="1:5">
      <c r="A422" s="1" t="s">
        <v>44</v>
      </c>
      <c r="B422" s="1" t="s">
        <v>73</v>
      </c>
      <c r="C422" s="13">
        <v>42286</v>
      </c>
      <c r="D422" s="3">
        <v>0.5</v>
      </c>
      <c r="E422" s="1" t="s">
        <v>292</v>
      </c>
    </row>
    <row r="423" spans="1:5">
      <c r="A423" s="1" t="s">
        <v>44</v>
      </c>
      <c r="B423" s="1" t="s">
        <v>73</v>
      </c>
      <c r="C423" s="13">
        <v>42286</v>
      </c>
      <c r="D423" s="3">
        <v>7</v>
      </c>
      <c r="E423" s="1" t="s">
        <v>290</v>
      </c>
    </row>
    <row r="424" spans="1:5">
      <c r="A424" s="1" t="s">
        <v>44</v>
      </c>
      <c r="B424" s="1" t="s">
        <v>73</v>
      </c>
      <c r="C424" s="13">
        <v>42286</v>
      </c>
      <c r="D424" s="3">
        <v>8.1300000000000008</v>
      </c>
      <c r="E424" s="1" t="s">
        <v>292</v>
      </c>
    </row>
    <row r="425" spans="1:5">
      <c r="A425" s="1" t="s">
        <v>44</v>
      </c>
      <c r="B425" s="1" t="s">
        <v>73</v>
      </c>
      <c r="C425" s="13">
        <v>42289</v>
      </c>
      <c r="D425" s="3">
        <v>7</v>
      </c>
      <c r="E425" s="1" t="s">
        <v>290</v>
      </c>
    </row>
    <row r="426" spans="1:5">
      <c r="A426" s="1" t="s">
        <v>44</v>
      </c>
      <c r="B426" s="1" t="s">
        <v>73</v>
      </c>
      <c r="C426" s="13">
        <v>42290</v>
      </c>
      <c r="D426" s="3">
        <v>7</v>
      </c>
      <c r="E426" s="1" t="s">
        <v>290</v>
      </c>
    </row>
    <row r="427" spans="1:5">
      <c r="A427" s="1" t="s">
        <v>44</v>
      </c>
      <c r="B427" s="1" t="s">
        <v>73</v>
      </c>
      <c r="C427" s="13">
        <v>42291</v>
      </c>
      <c r="D427" s="3">
        <v>7</v>
      </c>
      <c r="E427" s="1" t="s">
        <v>290</v>
      </c>
    </row>
    <row r="428" spans="1:5">
      <c r="A428" s="1" t="s">
        <v>44</v>
      </c>
      <c r="B428" s="1" t="s">
        <v>73</v>
      </c>
      <c r="C428" s="13">
        <v>42293</v>
      </c>
      <c r="D428" s="3">
        <v>2.25</v>
      </c>
      <c r="E428" s="1" t="s">
        <v>292</v>
      </c>
    </row>
    <row r="429" spans="1:5">
      <c r="A429" s="1" t="s">
        <v>44</v>
      </c>
      <c r="B429" s="1" t="s">
        <v>73</v>
      </c>
      <c r="C429" s="13">
        <v>42293</v>
      </c>
      <c r="D429" s="3">
        <v>4.0599999999999996</v>
      </c>
      <c r="E429" s="1" t="s">
        <v>292</v>
      </c>
    </row>
    <row r="430" spans="1:5">
      <c r="A430" s="1" t="s">
        <v>44</v>
      </c>
      <c r="B430" s="1" t="s">
        <v>73</v>
      </c>
      <c r="C430" s="13">
        <v>42293</v>
      </c>
      <c r="D430" s="3">
        <v>7</v>
      </c>
      <c r="E430" s="1" t="s">
        <v>290</v>
      </c>
    </row>
    <row r="431" spans="1:5">
      <c r="A431" s="1" t="s">
        <v>44</v>
      </c>
      <c r="B431" s="1" t="s">
        <v>73</v>
      </c>
      <c r="C431" s="13">
        <v>42296</v>
      </c>
      <c r="D431" s="3">
        <v>7</v>
      </c>
      <c r="E431" s="1" t="s">
        <v>290</v>
      </c>
    </row>
    <row r="432" spans="1:5">
      <c r="A432" s="1" t="s">
        <v>44</v>
      </c>
      <c r="B432" s="1" t="s">
        <v>73</v>
      </c>
      <c r="C432" s="13">
        <v>42297</v>
      </c>
      <c r="D432" s="3">
        <v>7</v>
      </c>
      <c r="E432" s="1" t="s">
        <v>290</v>
      </c>
    </row>
    <row r="433" spans="1:5">
      <c r="A433" s="1" t="s">
        <v>44</v>
      </c>
      <c r="B433" s="1" t="s">
        <v>73</v>
      </c>
      <c r="C433" s="13">
        <v>42298</v>
      </c>
      <c r="D433" s="3">
        <v>7</v>
      </c>
      <c r="E433" s="1" t="s">
        <v>290</v>
      </c>
    </row>
    <row r="434" spans="1:5">
      <c r="A434" s="1" t="s">
        <v>44</v>
      </c>
      <c r="B434" s="1" t="s">
        <v>73</v>
      </c>
      <c r="C434" s="13">
        <v>42299</v>
      </c>
      <c r="D434" s="3">
        <v>7</v>
      </c>
      <c r="E434" s="1" t="s">
        <v>290</v>
      </c>
    </row>
    <row r="435" spans="1:5">
      <c r="A435" s="1" t="s">
        <v>44</v>
      </c>
      <c r="B435" s="1" t="s">
        <v>73</v>
      </c>
      <c r="C435" s="13">
        <v>42300</v>
      </c>
      <c r="D435" s="3">
        <v>7</v>
      </c>
      <c r="E435" s="1" t="s">
        <v>290</v>
      </c>
    </row>
    <row r="436" spans="1:5">
      <c r="A436" s="1" t="s">
        <v>44</v>
      </c>
      <c r="B436" s="1" t="s">
        <v>73</v>
      </c>
      <c r="C436" s="13">
        <v>42300</v>
      </c>
      <c r="D436" s="3">
        <v>2.98</v>
      </c>
      <c r="E436" s="1" t="s">
        <v>292</v>
      </c>
    </row>
    <row r="437" spans="1:5">
      <c r="A437" s="1" t="s">
        <v>44</v>
      </c>
      <c r="B437" s="1" t="s">
        <v>73</v>
      </c>
      <c r="C437" s="13">
        <v>42303</v>
      </c>
      <c r="D437" s="3">
        <v>7</v>
      </c>
      <c r="E437" s="1" t="s">
        <v>290</v>
      </c>
    </row>
    <row r="438" spans="1:5">
      <c r="A438" s="1" t="s">
        <v>44</v>
      </c>
      <c r="B438" s="1" t="s">
        <v>73</v>
      </c>
      <c r="C438" s="13">
        <v>42304</v>
      </c>
      <c r="D438" s="3">
        <v>7</v>
      </c>
      <c r="E438" s="1" t="s">
        <v>290</v>
      </c>
    </row>
    <row r="439" spans="1:5">
      <c r="A439" s="1" t="s">
        <v>44</v>
      </c>
      <c r="B439" s="1" t="s">
        <v>73</v>
      </c>
      <c r="C439" s="13">
        <v>42308</v>
      </c>
      <c r="D439" s="3">
        <v>22.5</v>
      </c>
      <c r="E439" s="1" t="s">
        <v>293</v>
      </c>
    </row>
    <row r="440" spans="1:5">
      <c r="A440" s="1" t="s">
        <v>45</v>
      </c>
      <c r="B440" s="1" t="s">
        <v>71</v>
      </c>
      <c r="C440" s="13">
        <v>42308</v>
      </c>
      <c r="D440" s="3">
        <v>10</v>
      </c>
      <c r="E440" s="1" t="s">
        <v>289</v>
      </c>
    </row>
    <row r="441" spans="1:5">
      <c r="A441" s="1" t="s">
        <v>45</v>
      </c>
      <c r="B441" s="1" t="s">
        <v>71</v>
      </c>
      <c r="C441" s="13">
        <v>42308</v>
      </c>
      <c r="D441" s="3">
        <v>10</v>
      </c>
      <c r="E441" s="1" t="s">
        <v>289</v>
      </c>
    </row>
    <row r="442" spans="1:5">
      <c r="A442" s="1" t="s">
        <v>45</v>
      </c>
      <c r="B442" s="1" t="s">
        <v>73</v>
      </c>
      <c r="C442" s="13">
        <v>42278</v>
      </c>
      <c r="D442" s="3">
        <v>52.26</v>
      </c>
      <c r="E442" s="1" t="s">
        <v>291</v>
      </c>
    </row>
    <row r="443" spans="1:5">
      <c r="A443" s="1" t="s">
        <v>45</v>
      </c>
      <c r="B443" s="1" t="s">
        <v>73</v>
      </c>
      <c r="C443" s="13">
        <v>42278</v>
      </c>
      <c r="D443" s="3">
        <v>77.78</v>
      </c>
      <c r="E443" s="1" t="s">
        <v>291</v>
      </c>
    </row>
    <row r="444" spans="1:5">
      <c r="A444" s="1" t="s">
        <v>45</v>
      </c>
      <c r="B444" s="1" t="s">
        <v>73</v>
      </c>
      <c r="C444" s="13">
        <v>42278</v>
      </c>
      <c r="D444" s="3">
        <v>411.67</v>
      </c>
      <c r="E444" s="1" t="s">
        <v>291</v>
      </c>
    </row>
    <row r="445" spans="1:5">
      <c r="A445" s="1" t="s">
        <v>45</v>
      </c>
      <c r="B445" s="1" t="s">
        <v>73</v>
      </c>
      <c r="C445" s="13">
        <v>42308</v>
      </c>
      <c r="D445" s="3">
        <v>45</v>
      </c>
      <c r="E445" s="1" t="s">
        <v>293</v>
      </c>
    </row>
    <row r="446" spans="1:5">
      <c r="A446" s="1" t="s">
        <v>45</v>
      </c>
      <c r="B446" s="1" t="s">
        <v>163</v>
      </c>
      <c r="C446" s="13">
        <v>42308</v>
      </c>
      <c r="D446" s="3">
        <v>1.24</v>
      </c>
      <c r="E446" s="1" t="s">
        <v>294</v>
      </c>
    </row>
    <row r="447" spans="1:5">
      <c r="A447" s="1" t="s">
        <v>46</v>
      </c>
      <c r="B447" s="1" t="s">
        <v>71</v>
      </c>
      <c r="C447" s="13">
        <v>42308</v>
      </c>
      <c r="D447" s="3">
        <v>1353.5</v>
      </c>
      <c r="E447" s="1" t="s">
        <v>289</v>
      </c>
    </row>
    <row r="448" spans="1:5">
      <c r="A448" s="1" t="s">
        <v>46</v>
      </c>
      <c r="B448" s="1" t="s">
        <v>73</v>
      </c>
      <c r="C448" s="13">
        <v>42278</v>
      </c>
      <c r="D448" s="3">
        <v>44.4</v>
      </c>
      <c r="E448" s="1" t="s">
        <v>291</v>
      </c>
    </row>
    <row r="449" spans="1:5">
      <c r="A449" s="1" t="s">
        <v>46</v>
      </c>
      <c r="B449" s="1" t="s">
        <v>73</v>
      </c>
      <c r="C449" s="13">
        <v>42278</v>
      </c>
      <c r="D449" s="3">
        <v>239.69</v>
      </c>
      <c r="E449" s="1" t="s">
        <v>291</v>
      </c>
    </row>
    <row r="450" spans="1:5">
      <c r="A450" s="1" t="s">
        <v>46</v>
      </c>
      <c r="B450" s="1" t="s">
        <v>73</v>
      </c>
      <c r="C450" s="13">
        <v>42279</v>
      </c>
      <c r="D450" s="3">
        <v>17.5</v>
      </c>
      <c r="E450" s="1" t="s">
        <v>295</v>
      </c>
    </row>
    <row r="451" spans="1:5">
      <c r="A451" s="1" t="s">
        <v>46</v>
      </c>
      <c r="B451" s="1" t="s">
        <v>73</v>
      </c>
      <c r="C451" s="13">
        <v>42279</v>
      </c>
      <c r="D451" s="3">
        <v>23.76</v>
      </c>
      <c r="E451" s="1" t="s">
        <v>291</v>
      </c>
    </row>
    <row r="452" spans="1:5">
      <c r="A452" s="1" t="s">
        <v>46</v>
      </c>
      <c r="B452" s="1" t="s">
        <v>73</v>
      </c>
      <c r="C452" s="13">
        <v>42290</v>
      </c>
      <c r="D452" s="3">
        <v>18</v>
      </c>
      <c r="E452" s="1" t="s">
        <v>296</v>
      </c>
    </row>
    <row r="453" spans="1:5">
      <c r="A453" s="1" t="s">
        <v>46</v>
      </c>
      <c r="B453" s="1" t="s">
        <v>73</v>
      </c>
      <c r="C453" s="13">
        <v>42292</v>
      </c>
      <c r="D453" s="3">
        <v>18</v>
      </c>
      <c r="E453" s="1" t="s">
        <v>297</v>
      </c>
    </row>
    <row r="454" spans="1:5">
      <c r="A454" s="1" t="s">
        <v>46</v>
      </c>
      <c r="B454" s="1" t="s">
        <v>73</v>
      </c>
      <c r="C454" s="13">
        <v>42298</v>
      </c>
      <c r="D454" s="3">
        <v>17.5</v>
      </c>
      <c r="E454" s="1" t="s">
        <v>298</v>
      </c>
    </row>
    <row r="455" spans="1:5">
      <c r="A455" s="1" t="s">
        <v>46</v>
      </c>
      <c r="B455" s="1" t="s">
        <v>73</v>
      </c>
      <c r="C455" s="13">
        <v>42307</v>
      </c>
      <c r="D455" s="3">
        <v>17.5</v>
      </c>
      <c r="E455" s="1" t="s">
        <v>299</v>
      </c>
    </row>
    <row r="456" spans="1:5">
      <c r="A456" s="1" t="s">
        <v>47</v>
      </c>
      <c r="B456" s="1" t="s">
        <v>71</v>
      </c>
      <c r="C456" s="13">
        <v>42308</v>
      </c>
      <c r="D456" s="3">
        <v>37.729999999999997</v>
      </c>
      <c r="E456" s="1" t="s">
        <v>289</v>
      </c>
    </row>
    <row r="457" spans="1:5">
      <c r="A457" s="1" t="s">
        <v>47</v>
      </c>
      <c r="B457" s="1" t="s">
        <v>73</v>
      </c>
      <c r="C457" s="13">
        <v>42278</v>
      </c>
      <c r="D457" s="3">
        <v>1.85</v>
      </c>
      <c r="E457" s="1" t="s">
        <v>300</v>
      </c>
    </row>
    <row r="458" spans="1:5">
      <c r="A458" s="1" t="s">
        <v>47</v>
      </c>
      <c r="B458" s="1" t="s">
        <v>73</v>
      </c>
      <c r="C458" s="13">
        <v>42298</v>
      </c>
      <c r="D458" s="3">
        <v>42.1</v>
      </c>
      <c r="E458" s="1" t="s">
        <v>301</v>
      </c>
    </row>
    <row r="459" spans="1:5">
      <c r="A459" s="1" t="s">
        <v>48</v>
      </c>
      <c r="B459" s="1" t="s">
        <v>71</v>
      </c>
      <c r="C459" s="13">
        <v>42308</v>
      </c>
      <c r="D459" s="3">
        <v>15</v>
      </c>
      <c r="E459" s="1" t="s">
        <v>289</v>
      </c>
    </row>
    <row r="460" spans="1:5">
      <c r="A460" s="1" t="s">
        <v>48</v>
      </c>
      <c r="B460" s="1" t="s">
        <v>225</v>
      </c>
      <c r="C460" s="13">
        <v>42282</v>
      </c>
      <c r="D460" s="3">
        <v>31062.78</v>
      </c>
      <c r="E460" s="1" t="s">
        <v>302</v>
      </c>
    </row>
    <row r="461" spans="1:5">
      <c r="A461" s="1" t="s">
        <v>49</v>
      </c>
      <c r="B461" s="1" t="s">
        <v>71</v>
      </c>
      <c r="C461" s="13">
        <v>42308</v>
      </c>
      <c r="D461" s="3">
        <v>85.19</v>
      </c>
      <c r="E461" s="1" t="s">
        <v>289</v>
      </c>
    </row>
    <row r="462" spans="1:5">
      <c r="A462" s="1" t="s">
        <v>49</v>
      </c>
      <c r="B462" s="1" t="s">
        <v>73</v>
      </c>
      <c r="C462" s="13">
        <v>42279</v>
      </c>
      <c r="D462" s="3">
        <v>11.2</v>
      </c>
      <c r="E462" s="1" t="s">
        <v>303</v>
      </c>
    </row>
    <row r="463" spans="1:5">
      <c r="A463" s="1" t="s">
        <v>49</v>
      </c>
      <c r="B463" s="1" t="s">
        <v>73</v>
      </c>
      <c r="C463" s="13">
        <v>42282</v>
      </c>
      <c r="D463" s="3">
        <v>11.2</v>
      </c>
      <c r="E463" s="1" t="s">
        <v>303</v>
      </c>
    </row>
    <row r="464" spans="1:5">
      <c r="A464" s="1" t="s">
        <v>49</v>
      </c>
      <c r="B464" s="1" t="s">
        <v>73</v>
      </c>
      <c r="C464" s="13">
        <v>42284</v>
      </c>
      <c r="D464" s="3">
        <v>5.36</v>
      </c>
      <c r="E464" s="1" t="s">
        <v>304</v>
      </c>
    </row>
    <row r="465" spans="1:5">
      <c r="A465" s="1" t="s">
        <v>49</v>
      </c>
      <c r="B465" s="1" t="s">
        <v>73</v>
      </c>
      <c r="C465" s="13">
        <v>42284</v>
      </c>
      <c r="D465" s="3">
        <v>2</v>
      </c>
      <c r="E465" s="1" t="s">
        <v>305</v>
      </c>
    </row>
    <row r="466" spans="1:5">
      <c r="A466" s="1" t="s">
        <v>50</v>
      </c>
      <c r="B466" s="1" t="s">
        <v>71</v>
      </c>
      <c r="C466" s="13">
        <v>42308</v>
      </c>
      <c r="D466" s="3">
        <v>114.32</v>
      </c>
      <c r="E466" s="1" t="s">
        <v>289</v>
      </c>
    </row>
    <row r="467" spans="1:5">
      <c r="A467" s="1" t="s">
        <v>50</v>
      </c>
      <c r="B467" s="1" t="s">
        <v>73</v>
      </c>
      <c r="C467" s="13">
        <v>42278</v>
      </c>
      <c r="D467" s="3">
        <v>297.91000000000003</v>
      </c>
      <c r="E467" s="1" t="s">
        <v>291</v>
      </c>
    </row>
    <row r="468" spans="1:5">
      <c r="A468" s="1" t="s">
        <v>50</v>
      </c>
      <c r="B468" s="1" t="s">
        <v>73</v>
      </c>
      <c r="C468" s="13">
        <v>42279</v>
      </c>
      <c r="D468" s="3">
        <v>38</v>
      </c>
      <c r="E468" s="1" t="s">
        <v>306</v>
      </c>
    </row>
    <row r="469" spans="1:5">
      <c r="A469" s="1" t="s">
        <v>50</v>
      </c>
      <c r="B469" s="1" t="s">
        <v>73</v>
      </c>
      <c r="C469" s="13">
        <v>42282</v>
      </c>
      <c r="D469" s="3">
        <v>8.2799999999999994</v>
      </c>
      <c r="E469" s="1" t="s">
        <v>307</v>
      </c>
    </row>
    <row r="470" spans="1:5">
      <c r="A470" s="1" t="s">
        <v>50</v>
      </c>
      <c r="B470" s="1" t="s">
        <v>73</v>
      </c>
      <c r="C470" s="13">
        <v>42282</v>
      </c>
      <c r="D470" s="3">
        <v>9.5</v>
      </c>
      <c r="E470" s="1" t="s">
        <v>308</v>
      </c>
    </row>
    <row r="471" spans="1:5">
      <c r="A471" s="1" t="s">
        <v>50</v>
      </c>
      <c r="B471" s="1" t="s">
        <v>73</v>
      </c>
      <c r="C471" s="13">
        <v>42284</v>
      </c>
      <c r="D471" s="3">
        <v>17.5</v>
      </c>
      <c r="E471" s="1" t="s">
        <v>309</v>
      </c>
    </row>
    <row r="472" spans="1:5">
      <c r="A472" s="1" t="s">
        <v>50</v>
      </c>
      <c r="B472" s="1" t="s">
        <v>73</v>
      </c>
      <c r="C472" s="13">
        <v>42285</v>
      </c>
      <c r="D472" s="3">
        <v>9.5</v>
      </c>
      <c r="E472" s="1" t="s">
        <v>308</v>
      </c>
    </row>
    <row r="473" spans="1:5">
      <c r="A473" s="1" t="s">
        <v>50</v>
      </c>
      <c r="B473" s="1" t="s">
        <v>73</v>
      </c>
      <c r="C473" s="13">
        <v>42285</v>
      </c>
      <c r="D473" s="3">
        <v>8.2799999999999994</v>
      </c>
      <c r="E473" s="1" t="s">
        <v>307</v>
      </c>
    </row>
    <row r="474" spans="1:5">
      <c r="A474" s="1" t="s">
        <v>50</v>
      </c>
      <c r="B474" s="1" t="s">
        <v>73</v>
      </c>
      <c r="C474" s="13">
        <v>42286</v>
      </c>
      <c r="D474" s="3">
        <v>17.5</v>
      </c>
      <c r="E474" s="1" t="s">
        <v>310</v>
      </c>
    </row>
    <row r="475" spans="1:5">
      <c r="A475" s="1" t="s">
        <v>50</v>
      </c>
      <c r="B475" s="1" t="s">
        <v>73</v>
      </c>
      <c r="C475" s="13">
        <v>42286</v>
      </c>
      <c r="D475" s="3">
        <v>17.5</v>
      </c>
      <c r="E475" s="1" t="s">
        <v>311</v>
      </c>
    </row>
    <row r="476" spans="1:5">
      <c r="A476" s="1" t="s">
        <v>50</v>
      </c>
      <c r="B476" s="1" t="s">
        <v>73</v>
      </c>
      <c r="C476" s="13">
        <v>42291</v>
      </c>
      <c r="D476" s="3">
        <v>26</v>
      </c>
      <c r="E476" s="1" t="s">
        <v>312</v>
      </c>
    </row>
    <row r="477" spans="1:5">
      <c r="A477" s="1" t="s">
        <v>50</v>
      </c>
      <c r="B477" s="1" t="s">
        <v>73</v>
      </c>
      <c r="C477" s="13">
        <v>42297</v>
      </c>
      <c r="D477" s="3">
        <v>17.5</v>
      </c>
      <c r="E477" s="1" t="s">
        <v>313</v>
      </c>
    </row>
    <row r="478" spans="1:5">
      <c r="A478" s="1" t="s">
        <v>50</v>
      </c>
      <c r="B478" s="1" t="s">
        <v>73</v>
      </c>
      <c r="C478" s="13">
        <v>42297</v>
      </c>
      <c r="D478" s="3">
        <v>26</v>
      </c>
      <c r="E478" s="1" t="s">
        <v>314</v>
      </c>
    </row>
    <row r="479" spans="1:5">
      <c r="A479" s="1" t="s">
        <v>50</v>
      </c>
      <c r="B479" s="1" t="s">
        <v>73</v>
      </c>
      <c r="C479" s="13">
        <v>42299</v>
      </c>
      <c r="D479" s="3">
        <v>17.5</v>
      </c>
      <c r="E479" s="1" t="s">
        <v>315</v>
      </c>
    </row>
    <row r="480" spans="1:5">
      <c r="A480" s="1" t="s">
        <v>50</v>
      </c>
      <c r="B480" s="1" t="s">
        <v>73</v>
      </c>
      <c r="C480" s="13">
        <v>42306</v>
      </c>
      <c r="D480" s="3">
        <v>17.5</v>
      </c>
      <c r="E480" s="1" t="s">
        <v>316</v>
      </c>
    </row>
  </sheetData>
  <autoFilter ref="A1:E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2:B15"/>
  <sheetViews>
    <sheetView workbookViewId="0">
      <selection activeCell="A4" sqref="A4:A8"/>
    </sheetView>
  </sheetViews>
  <sheetFormatPr baseColWidth="10" defaultRowHeight="15"/>
  <cols>
    <col min="1" max="1" width="23.28515625" customWidth="1"/>
    <col min="2" max="2" width="7.85546875" style="15" customWidth="1"/>
  </cols>
  <sheetData>
    <row r="2" spans="1:2">
      <c r="A2" s="6" t="s">
        <v>318</v>
      </c>
      <c r="B2" s="7"/>
    </row>
    <row r="3" spans="1:2">
      <c r="A3" s="6" t="s">
        <v>67</v>
      </c>
      <c r="B3" s="7" t="s">
        <v>317</v>
      </c>
    </row>
    <row r="4" spans="1:2">
      <c r="A4" s="5" t="s">
        <v>71</v>
      </c>
      <c r="B4" s="10">
        <v>23534.65</v>
      </c>
    </row>
    <row r="5" spans="1:2">
      <c r="A5" s="11" t="s">
        <v>225</v>
      </c>
      <c r="B5" s="12">
        <v>83379.03</v>
      </c>
    </row>
    <row r="6" spans="1:2">
      <c r="A6" s="11" t="s">
        <v>73</v>
      </c>
      <c r="B6" s="12">
        <v>13933.890000000009</v>
      </c>
    </row>
    <row r="7" spans="1:2">
      <c r="A7" s="11" t="s">
        <v>169</v>
      </c>
      <c r="B7" s="12">
        <v>6274.4600000000009</v>
      </c>
    </row>
    <row r="8" spans="1:2">
      <c r="A8" s="11" t="s">
        <v>163</v>
      </c>
      <c r="B8" s="12">
        <v>270.51</v>
      </c>
    </row>
    <row r="9" spans="1:2">
      <c r="A9" s="11" t="s">
        <v>319</v>
      </c>
      <c r="B9" s="12"/>
    </row>
    <row r="10" spans="1:2">
      <c r="A10" s="8" t="s">
        <v>320</v>
      </c>
      <c r="B10" s="9">
        <v>127392.54000000001</v>
      </c>
    </row>
    <row r="11" spans="1:2">
      <c r="B11"/>
    </row>
    <row r="12" spans="1:2">
      <c r="B12"/>
    </row>
    <row r="13" spans="1:2">
      <c r="B13"/>
    </row>
    <row r="14" spans="1:2">
      <c r="B14"/>
    </row>
    <row r="15" spans="1:2">
      <c r="B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Macros</vt:lpstr>
      <vt:lpstr>BASE</vt:lpstr>
      <vt:lpstr>Contrôle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dlegrand</cp:lastModifiedBy>
  <dcterms:created xsi:type="dcterms:W3CDTF">2015-11-20T07:41:50Z</dcterms:created>
  <dcterms:modified xsi:type="dcterms:W3CDTF">2015-11-24T13:17:06Z</dcterms:modified>
</cp:coreProperties>
</file>