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92" windowWidth="20112" windowHeight="9216"/>
  </bookViews>
  <sheets>
    <sheet name="mag" sheetId="7" r:id="rId1"/>
    <sheet name="rec" sheetId="11" r:id="rId2"/>
  </sheets>
  <definedNames>
    <definedName name="ARCPUBURL">""</definedName>
    <definedName name="BPAGE">"1"</definedName>
    <definedName name="Chemin">"//lisa2010/D$/Partage/burcoomun_2"</definedName>
    <definedName name="CPAGE">"297"</definedName>
    <definedName name="CPNMB">"1"</definedName>
    <definedName name="CTIM2">"173933"</definedName>
    <definedName name="Data.Next" localSheetId="0">#REF!</definedName>
    <definedName name="Data.Next">#REF!</definedName>
    <definedName name="DATEJ">"07-01-13"</definedName>
    <definedName name="DVNAM">"QPQUPRFIL"</definedName>
    <definedName name="DVTYP">"PRINTER"</definedName>
    <definedName name="EPAGE">"64"</definedName>
    <definedName name="FMTYP">"*STD"</definedName>
    <definedName name="HEURE">"17:39:33"</definedName>
    <definedName name="IPATH">"F:\Partage\burcommun_2\Lisadis\compleo"</definedName>
    <definedName name="JBNAM">"LST_PROMO"</definedName>
    <definedName name="JBNMB">"562725"</definedName>
    <definedName name="NOMQRY">"Liste des commandes promo \ magasin"</definedName>
    <definedName name="OQLIB">"QGPL"</definedName>
    <definedName name="OQNAM">"COMPLEO"</definedName>
    <definedName name="PAGEW">"378"</definedName>
    <definedName name="PCDAT">"07/01/2013"</definedName>
    <definedName name="PCDAY">"07"</definedName>
    <definedName name="PCDT2">"20130107"</definedName>
    <definedName name="PCMON">"01"</definedName>
    <definedName name="PCTIM">"17:35:56"</definedName>
    <definedName name="PCYEA">"2013"</definedName>
    <definedName name="PRIOR">" 5"</definedName>
    <definedName name="SPATH">"LISADIS1:\QGPL\COMPLEO"</definedName>
    <definedName name="SPATH0">"LISADIS1:"</definedName>
    <definedName name="SPATH1">"QGPL"</definedName>
    <definedName name="SPATH10">""</definedName>
    <definedName name="SPATH11">""</definedName>
    <definedName name="SPATH12">""</definedName>
    <definedName name="SPATH13">""</definedName>
    <definedName name="SPATH14">""</definedName>
    <definedName name="SPATH15">""</definedName>
    <definedName name="SPATH16">""</definedName>
    <definedName name="SPATH17">""</definedName>
    <definedName name="SPATH18">""</definedName>
    <definedName name="SPATH19">""</definedName>
    <definedName name="SPATH2">"COMPLEO"</definedName>
    <definedName name="SPATH20">""</definedName>
    <definedName name="SPATH21">""</definedName>
    <definedName name="SPATH22">""</definedName>
    <definedName name="SPATH23">""</definedName>
    <definedName name="SPATH24">""</definedName>
    <definedName name="SPATH25">""</definedName>
    <definedName name="SPATH26">""</definedName>
    <definedName name="SPATH27">""</definedName>
    <definedName name="SPATH28">""</definedName>
    <definedName name="SPATH29">""</definedName>
    <definedName name="SPATH3">""</definedName>
    <definedName name="SPATH4">""</definedName>
    <definedName name="SPATH5">""</definedName>
    <definedName name="SPATH6">""</definedName>
    <definedName name="SPATH7">""</definedName>
    <definedName name="SPATH8">""</definedName>
    <definedName name="SPATH9">""</definedName>
    <definedName name="SPDAT">"07/01/2013"</definedName>
    <definedName name="SPDAY">"07"</definedName>
    <definedName name="SPDT2">"20130107"</definedName>
    <definedName name="SPMON">"01"</definedName>
    <definedName name="SPNAM">"CDEPROMO"</definedName>
    <definedName name="SPNMB">"2"</definedName>
    <definedName name="SPTIM">"17:39:33"</definedName>
    <definedName name="SPTM2">"173556"</definedName>
    <definedName name="SPYEA">"2013"</definedName>
    <definedName name="STATE">"*READY"</definedName>
    <definedName name="SYSTPATH">""</definedName>
    <definedName name="test">"//lisa2010/d/Partage/"</definedName>
    <definedName name="TOTPG">"64"</definedName>
    <definedName name="TPATH">"C:\ProgramData\Symtrax\Compleo Suite\Temp\ba62cb2a-a989-4786-b216-6c1dc2d4b375"</definedName>
    <definedName name="USDAT">""</definedName>
    <definedName name="USNAM">"JOUVE"</definedName>
    <definedName name="_xlnm.Print_Area" localSheetId="0">mag!$A$1:$S$21</definedName>
  </definedNames>
  <calcPr calcId="145621" iterate="1"/>
</workbook>
</file>

<file path=xl/calcChain.xml><?xml version="1.0" encoding="utf-8"?>
<calcChain xmlns="http://schemas.openxmlformats.org/spreadsheetml/2006/main">
  <c r="G5" i="7" l="1"/>
  <c r="B350" i="11"/>
  <c r="B349" i="11"/>
  <c r="B348" i="11"/>
  <c r="B347" i="11"/>
  <c r="B346" i="11"/>
  <c r="B345" i="11"/>
  <c r="B344" i="11"/>
  <c r="B343" i="11"/>
  <c r="B342" i="11"/>
  <c r="B341" i="11"/>
  <c r="B340" i="11"/>
  <c r="B339" i="11"/>
  <c r="B338" i="11"/>
  <c r="B337" i="11"/>
  <c r="B336" i="11"/>
  <c r="B335" i="11"/>
  <c r="B334" i="11"/>
  <c r="B333" i="11"/>
  <c r="B332" i="11"/>
  <c r="B331" i="11"/>
  <c r="B330" i="11"/>
  <c r="B329" i="11"/>
  <c r="B328" i="11"/>
  <c r="B327" i="11"/>
  <c r="B326" i="11"/>
  <c r="B325" i="11"/>
  <c r="B324" i="11"/>
  <c r="B323" i="11"/>
  <c r="B322" i="11"/>
  <c r="B321" i="11"/>
  <c r="B320" i="11"/>
  <c r="B319" i="11"/>
  <c r="B318" i="11"/>
  <c r="B317" i="11"/>
  <c r="B316" i="11"/>
  <c r="B315" i="11"/>
  <c r="B314" i="11"/>
  <c r="B313" i="11"/>
  <c r="B312" i="11"/>
  <c r="B311" i="11"/>
  <c r="B310" i="11"/>
  <c r="B309" i="11"/>
  <c r="B308" i="11"/>
  <c r="B307" i="11"/>
  <c r="B306" i="11"/>
  <c r="B305" i="11"/>
  <c r="B304" i="11"/>
  <c r="B303" i="11"/>
  <c r="B302" i="11"/>
  <c r="B301" i="11"/>
  <c r="B300" i="11"/>
  <c r="B299" i="11"/>
  <c r="B298" i="11"/>
  <c r="B297" i="11"/>
  <c r="B296" i="11"/>
  <c r="B295" i="11"/>
  <c r="B294" i="11"/>
  <c r="B293" i="11"/>
  <c r="B292" i="11"/>
  <c r="B291" i="11"/>
  <c r="B290" i="11"/>
  <c r="B289" i="11"/>
  <c r="B288" i="11"/>
  <c r="B287" i="11"/>
  <c r="B286" i="11"/>
  <c r="B285" i="11"/>
  <c r="B284" i="11"/>
  <c r="B283" i="11"/>
  <c r="B282" i="11"/>
  <c r="B281" i="11"/>
  <c r="B280" i="11"/>
  <c r="B279" i="11"/>
  <c r="B278" i="11"/>
  <c r="B277" i="11"/>
  <c r="B276" i="11"/>
  <c r="B275" i="11"/>
  <c r="B274" i="11"/>
  <c r="B273" i="11"/>
  <c r="B272" i="11"/>
  <c r="B271" i="11"/>
  <c r="B270" i="11"/>
  <c r="B269" i="11"/>
  <c r="B268" i="11"/>
  <c r="B267" i="11"/>
  <c r="B266" i="11"/>
  <c r="B265" i="11"/>
  <c r="B264" i="11"/>
  <c r="B263" i="11"/>
  <c r="B262" i="11"/>
  <c r="B261" i="11"/>
  <c r="B260" i="11"/>
  <c r="B259" i="11"/>
  <c r="B258" i="11"/>
  <c r="B257" i="11"/>
  <c r="B256" i="11"/>
  <c r="B255" i="11"/>
  <c r="B254" i="11"/>
  <c r="B253" i="11"/>
  <c r="B252" i="11"/>
  <c r="B251" i="11"/>
  <c r="B250" i="11"/>
  <c r="B249" i="11"/>
  <c r="B248" i="11"/>
  <c r="B247" i="11"/>
  <c r="B246" i="11"/>
  <c r="B245" i="11"/>
  <c r="B244" i="11"/>
  <c r="B243" i="11"/>
  <c r="B242" i="11"/>
  <c r="B241" i="11"/>
  <c r="B240" i="11"/>
  <c r="B239" i="11"/>
  <c r="B238" i="11"/>
  <c r="B237" i="11"/>
  <c r="B236" i="11"/>
  <c r="B235" i="11"/>
  <c r="B234" i="11"/>
  <c r="B233" i="11"/>
  <c r="B232" i="11"/>
  <c r="B231" i="11"/>
  <c r="B230" i="11"/>
  <c r="B229" i="11"/>
  <c r="B228" i="11"/>
  <c r="B227" i="11"/>
  <c r="B226" i="11"/>
  <c r="B225" i="11"/>
  <c r="B224" i="11"/>
  <c r="B223" i="11"/>
  <c r="B222" i="11"/>
  <c r="B221" i="11"/>
  <c r="B220" i="11"/>
  <c r="B219" i="11"/>
  <c r="B218" i="11"/>
  <c r="B217" i="11"/>
  <c r="B216" i="11"/>
  <c r="B215" i="11"/>
  <c r="B214" i="11"/>
  <c r="B213" i="11"/>
  <c r="B212" i="11"/>
  <c r="B211" i="11"/>
  <c r="B210" i="11"/>
  <c r="B209" i="11"/>
  <c r="B208" i="11"/>
  <c r="B207" i="11"/>
  <c r="B206" i="11"/>
  <c r="B205" i="11"/>
  <c r="B204" i="11"/>
  <c r="B203" i="11"/>
  <c r="B202" i="11"/>
  <c r="B201" i="11"/>
  <c r="B200" i="11"/>
  <c r="B199" i="11"/>
  <c r="B198" i="11"/>
  <c r="B197" i="11"/>
  <c r="B196" i="11"/>
  <c r="B195" i="11"/>
  <c r="B194" i="11"/>
  <c r="B193" i="11"/>
  <c r="B192" i="11"/>
  <c r="B191" i="11"/>
  <c r="B190" i="11"/>
  <c r="B189" i="11"/>
  <c r="B188" i="11"/>
  <c r="B187" i="11"/>
  <c r="B186" i="11"/>
  <c r="B185" i="11"/>
  <c r="B184" i="11"/>
  <c r="B183" i="11"/>
  <c r="B182" i="11"/>
  <c r="B181" i="11"/>
  <c r="B180" i="11"/>
  <c r="B179" i="11"/>
  <c r="B178" i="11"/>
  <c r="B177" i="11"/>
  <c r="B176" i="11"/>
  <c r="B175" i="11"/>
  <c r="B174" i="11"/>
  <c r="B173" i="11"/>
  <c r="B172" i="11"/>
  <c r="B171" i="11"/>
  <c r="B170" i="11"/>
  <c r="B169" i="11"/>
  <c r="B168" i="11"/>
  <c r="B167" i="11"/>
  <c r="B166" i="11"/>
  <c r="B165" i="11"/>
  <c r="B164" i="11"/>
  <c r="B163" i="11"/>
  <c r="B162" i="11"/>
  <c r="B161" i="11"/>
  <c r="B160" i="11"/>
  <c r="B159" i="11"/>
  <c r="B158" i="11"/>
  <c r="B157" i="11"/>
  <c r="B156" i="11"/>
  <c r="B155" i="11"/>
  <c r="B154" i="11"/>
  <c r="B153" i="11"/>
  <c r="B152" i="11"/>
  <c r="B151" i="11"/>
  <c r="B150" i="11"/>
  <c r="B149" i="11"/>
  <c r="B148" i="11"/>
  <c r="B147" i="11"/>
  <c r="B146" i="11"/>
  <c r="B145" i="11"/>
  <c r="B144" i="11"/>
  <c r="B143" i="11"/>
  <c r="B142" i="11"/>
  <c r="B141" i="11"/>
  <c r="B140" i="11"/>
  <c r="B139" i="11"/>
  <c r="B138" i="11"/>
  <c r="B137" i="11"/>
  <c r="B136" i="11"/>
  <c r="B135" i="11"/>
  <c r="B134" i="11"/>
  <c r="B133" i="11"/>
  <c r="B132" i="11"/>
  <c r="B131" i="11"/>
  <c r="B130" i="11"/>
  <c r="B129" i="11"/>
  <c r="B128" i="11"/>
  <c r="B127" i="11"/>
  <c r="B126" i="11"/>
  <c r="B125" i="11"/>
  <c r="B124" i="11"/>
  <c r="B123" i="11"/>
  <c r="B122" i="11"/>
  <c r="B121" i="11"/>
  <c r="B120" i="11"/>
  <c r="B119" i="11"/>
  <c r="B118" i="11"/>
  <c r="B117" i="11"/>
  <c r="B116" i="11"/>
  <c r="B115" i="11"/>
  <c r="B114" i="11"/>
  <c r="B113" i="11"/>
  <c r="B112" i="11"/>
  <c r="B111" i="11"/>
  <c r="B110" i="11"/>
  <c r="B109" i="11"/>
  <c r="B108" i="11"/>
  <c r="B107" i="11"/>
  <c r="B106" i="11"/>
  <c r="B105" i="11"/>
  <c r="B104" i="11"/>
  <c r="B103" i="11"/>
  <c r="B102" i="11"/>
  <c r="B101" i="11"/>
  <c r="B100" i="11"/>
  <c r="B99" i="11"/>
  <c r="B98" i="11"/>
  <c r="B97" i="11"/>
  <c r="B96" i="11"/>
  <c r="B95" i="11"/>
  <c r="B94" i="11"/>
  <c r="B93" i="11"/>
  <c r="B92" i="11"/>
  <c r="B91" i="1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B6" i="11"/>
  <c r="B5" i="11"/>
  <c r="B4" i="11"/>
  <c r="B3" i="11"/>
  <c r="B2" i="11"/>
  <c r="B3219" i="11"/>
  <c r="B3218" i="11"/>
  <c r="B3217" i="11"/>
  <c r="B3216" i="11"/>
  <c r="B3215" i="11"/>
  <c r="B3214" i="11"/>
  <c r="B3213" i="11"/>
  <c r="B3212" i="11"/>
  <c r="B3211" i="11"/>
  <c r="B3210" i="11"/>
  <c r="B3209" i="11"/>
  <c r="B3208" i="11"/>
  <c r="B3207" i="11"/>
  <c r="B3206" i="11"/>
  <c r="B3205" i="11"/>
  <c r="B3204" i="11"/>
  <c r="B3203" i="11"/>
  <c r="B3202" i="11"/>
  <c r="B3201" i="11"/>
  <c r="B3200" i="11"/>
  <c r="B3199" i="11"/>
  <c r="B3198" i="11"/>
  <c r="B3197" i="11"/>
  <c r="B3196" i="11"/>
  <c r="B3195" i="11"/>
  <c r="B3194" i="11"/>
  <c r="B3193" i="11"/>
  <c r="B3192" i="11"/>
  <c r="B3191" i="11"/>
  <c r="B3190" i="11"/>
  <c r="B3189" i="11"/>
  <c r="B3188" i="11"/>
  <c r="B3187" i="11"/>
  <c r="B3186" i="11"/>
  <c r="B3185" i="11"/>
  <c r="B3184" i="11"/>
  <c r="B3183" i="11"/>
  <c r="B3182" i="11"/>
  <c r="B3181" i="11"/>
  <c r="B3180" i="11"/>
  <c r="B3179" i="11"/>
  <c r="B3178" i="11"/>
  <c r="B3177" i="11"/>
  <c r="B3176" i="11"/>
  <c r="B3175" i="11"/>
  <c r="B3174" i="11"/>
  <c r="B3173" i="11"/>
  <c r="B3172" i="11"/>
  <c r="B3171" i="11"/>
  <c r="B3170" i="11"/>
  <c r="B3169" i="11"/>
  <c r="B3168" i="11"/>
  <c r="B3167" i="11"/>
  <c r="B3166" i="11"/>
  <c r="B3165" i="11"/>
  <c r="B3164" i="11"/>
  <c r="B3163" i="11"/>
  <c r="B3162" i="11"/>
  <c r="B3161" i="11"/>
  <c r="B3160" i="11"/>
  <c r="B3159" i="11"/>
  <c r="B3158" i="11"/>
  <c r="B3157" i="11"/>
  <c r="B3156" i="11"/>
  <c r="B3155" i="11"/>
  <c r="B3154" i="11"/>
  <c r="B3153" i="11"/>
  <c r="B3152" i="11"/>
  <c r="B3151" i="11"/>
  <c r="B3150" i="11"/>
  <c r="B3149" i="11"/>
  <c r="B3148" i="11"/>
  <c r="B3147" i="11"/>
  <c r="B3146" i="11"/>
  <c r="B3145" i="11"/>
  <c r="B3144" i="11"/>
  <c r="B3143" i="11"/>
  <c r="B3142" i="11"/>
  <c r="B3141" i="11"/>
  <c r="B3140" i="11"/>
  <c r="B3139" i="11"/>
  <c r="B3138" i="11"/>
  <c r="B3137" i="11"/>
  <c r="B3136" i="11"/>
  <c r="B3135" i="11"/>
  <c r="B3134" i="11"/>
  <c r="B3133" i="11"/>
  <c r="B3132" i="11"/>
  <c r="B3131" i="11"/>
  <c r="B3130" i="11"/>
  <c r="B3129" i="11"/>
  <c r="B3128" i="11"/>
  <c r="B3127" i="11"/>
  <c r="B3126" i="11"/>
  <c r="B3125" i="11"/>
  <c r="B3124" i="11"/>
  <c r="B3123" i="11"/>
  <c r="B3122" i="11"/>
  <c r="B3121" i="11"/>
  <c r="B3120" i="11"/>
  <c r="B3119" i="11"/>
  <c r="B3118" i="11"/>
  <c r="B3117" i="11"/>
  <c r="B3116" i="11"/>
  <c r="B3115" i="11"/>
  <c r="B3114" i="11"/>
  <c r="B3113" i="11"/>
  <c r="B3112" i="11"/>
  <c r="B3111" i="11"/>
  <c r="B3110" i="11"/>
  <c r="B3109" i="11"/>
  <c r="B3108" i="11"/>
  <c r="B3107" i="11"/>
  <c r="B3106" i="11"/>
  <c r="B3105" i="11"/>
  <c r="B3104" i="11"/>
  <c r="B3103" i="11"/>
  <c r="B3102" i="11"/>
  <c r="B3101" i="11"/>
  <c r="B3100" i="11"/>
  <c r="B3099" i="11"/>
  <c r="B3098" i="11"/>
  <c r="B3097" i="11"/>
  <c r="B3096" i="11"/>
  <c r="B3095" i="11"/>
  <c r="B3094" i="11"/>
  <c r="B3093" i="11"/>
  <c r="B3092" i="11"/>
  <c r="B3091" i="11"/>
  <c r="B3090" i="11"/>
  <c r="B3089" i="11"/>
  <c r="B3088" i="11"/>
  <c r="B3087" i="11"/>
  <c r="B3086" i="11"/>
  <c r="B3085" i="11"/>
  <c r="B3084" i="11"/>
  <c r="B3083" i="11"/>
  <c r="B3082" i="11"/>
  <c r="B3081" i="11"/>
  <c r="B3080" i="11"/>
  <c r="B3079" i="11"/>
  <c r="B3078" i="11"/>
  <c r="B3077" i="11"/>
  <c r="B3076" i="11"/>
  <c r="B3075" i="11"/>
  <c r="B3074" i="11"/>
  <c r="B3073" i="11"/>
  <c r="B3072" i="11"/>
  <c r="B3071" i="11"/>
  <c r="B3070" i="11"/>
  <c r="B3069" i="11"/>
  <c r="B3068" i="11"/>
  <c r="B3067" i="11"/>
  <c r="B3066" i="11"/>
  <c r="B3065" i="11"/>
  <c r="B3064" i="11"/>
  <c r="B3063" i="11"/>
  <c r="B3062" i="11"/>
  <c r="B3061" i="11"/>
  <c r="B3060" i="11"/>
  <c r="B3059" i="11"/>
  <c r="B3058" i="11"/>
  <c r="B3057" i="11"/>
  <c r="B3056" i="11"/>
  <c r="B3055" i="11"/>
  <c r="B3054" i="11"/>
  <c r="B3053" i="11"/>
  <c r="B3052" i="11"/>
  <c r="B3051" i="11"/>
  <c r="B3050" i="11"/>
  <c r="B3049" i="11"/>
  <c r="B3048" i="11"/>
  <c r="B3047" i="11"/>
  <c r="B3046" i="11"/>
  <c r="B3045" i="11"/>
  <c r="B3044" i="11"/>
  <c r="B3043" i="11"/>
  <c r="B3042" i="11"/>
  <c r="B3041" i="11"/>
  <c r="B3040" i="11"/>
  <c r="B3039" i="11"/>
  <c r="B3038" i="11"/>
  <c r="B3037" i="11"/>
  <c r="B3036" i="11"/>
  <c r="B3035" i="11"/>
  <c r="B3034" i="11"/>
  <c r="B3033" i="11"/>
  <c r="B3032" i="11"/>
  <c r="B3031" i="11"/>
  <c r="B3030" i="11"/>
  <c r="B3029" i="11"/>
  <c r="B3028" i="11"/>
  <c r="B3027" i="11"/>
  <c r="B3026" i="11"/>
  <c r="B3025" i="11"/>
  <c r="B3024" i="11"/>
  <c r="B3023" i="11"/>
  <c r="B3022" i="11"/>
  <c r="B3021" i="11"/>
  <c r="B3020" i="11"/>
  <c r="B3019" i="11"/>
  <c r="B3018" i="11"/>
  <c r="B3017" i="11"/>
  <c r="B3016" i="11"/>
  <c r="B3015" i="11"/>
  <c r="B3014" i="11"/>
  <c r="B3013" i="11"/>
  <c r="B3012" i="11"/>
  <c r="B3011" i="11"/>
  <c r="B3010" i="11"/>
  <c r="B3009" i="11"/>
  <c r="B3008" i="11"/>
  <c r="B3007" i="11"/>
  <c r="B3006" i="11"/>
  <c r="B3005" i="11"/>
  <c r="B3004" i="11"/>
  <c r="B3003" i="11"/>
  <c r="B3002" i="11"/>
  <c r="B3001" i="11"/>
  <c r="B3000" i="11"/>
  <c r="B2999" i="11"/>
  <c r="B2998" i="11"/>
  <c r="B2997" i="11"/>
  <c r="B2996" i="11"/>
  <c r="B2995" i="11"/>
  <c r="B2994" i="11"/>
  <c r="B2993" i="11"/>
  <c r="B2992" i="11"/>
  <c r="B2991" i="11"/>
  <c r="B2990" i="11"/>
  <c r="B2989" i="11"/>
  <c r="B2988" i="11"/>
  <c r="B2987" i="11"/>
  <c r="B2986" i="11"/>
  <c r="B2985" i="11"/>
  <c r="B2984" i="11"/>
  <c r="B2983" i="11"/>
  <c r="B2982" i="11"/>
  <c r="B2981" i="11"/>
  <c r="B2980" i="11"/>
  <c r="B2979" i="11"/>
  <c r="B2978" i="11"/>
  <c r="B2977" i="11"/>
  <c r="B2976" i="11"/>
  <c r="B2975" i="11"/>
  <c r="B2974" i="11"/>
  <c r="B2973" i="11"/>
  <c r="B2972" i="11"/>
  <c r="B2971" i="11"/>
  <c r="B2970" i="11"/>
  <c r="B2969" i="11"/>
  <c r="B2968" i="11"/>
  <c r="B2967" i="11"/>
  <c r="B2966" i="11"/>
  <c r="B2965" i="11"/>
  <c r="B2964" i="11"/>
  <c r="B2963" i="11"/>
  <c r="B2962" i="11"/>
  <c r="B2961" i="11"/>
  <c r="B2960" i="11"/>
  <c r="B2959" i="11"/>
  <c r="B2958" i="11"/>
  <c r="B2957" i="11"/>
  <c r="B2956" i="11"/>
  <c r="B2955" i="11"/>
  <c r="B2954" i="11"/>
  <c r="B2953" i="11"/>
  <c r="B2952" i="11"/>
  <c r="B2951" i="11"/>
  <c r="B2950" i="11"/>
  <c r="B2949" i="11"/>
  <c r="B2948" i="11"/>
  <c r="B2947" i="11"/>
  <c r="B2946" i="11"/>
  <c r="B2945" i="11"/>
  <c r="B2944" i="11"/>
  <c r="B2943" i="11"/>
  <c r="B2942" i="11"/>
  <c r="B2941" i="11"/>
  <c r="B2940" i="11"/>
  <c r="B2939" i="11"/>
  <c r="B2938" i="11"/>
  <c r="B2937" i="11"/>
  <c r="B2936" i="11"/>
  <c r="B2935" i="11"/>
  <c r="B2934" i="11"/>
  <c r="B2933" i="11"/>
  <c r="B2932" i="11"/>
  <c r="B2931" i="11"/>
  <c r="B2930" i="11"/>
  <c r="B2929" i="11"/>
  <c r="B2928" i="11"/>
  <c r="B2927" i="11"/>
  <c r="B2926" i="11"/>
  <c r="B2925" i="11"/>
  <c r="B2924" i="11"/>
  <c r="B2923" i="11"/>
  <c r="B2922" i="11"/>
  <c r="B2921" i="11"/>
  <c r="B2920" i="11"/>
  <c r="B2919" i="11"/>
  <c r="B2918" i="11"/>
  <c r="B2917" i="11"/>
  <c r="B2916" i="11"/>
  <c r="B2915" i="11"/>
  <c r="B2914" i="11"/>
  <c r="B2913" i="11"/>
  <c r="B2912" i="11"/>
  <c r="B2911" i="11"/>
  <c r="B2910" i="11"/>
  <c r="B2909" i="11"/>
  <c r="B2908" i="11"/>
  <c r="B2907" i="11"/>
  <c r="B2906" i="11"/>
  <c r="B2905" i="11"/>
  <c r="B2904" i="11"/>
  <c r="B2903" i="11"/>
  <c r="B2902" i="11"/>
  <c r="B2901" i="11"/>
  <c r="B2900" i="11"/>
  <c r="B2899" i="11"/>
  <c r="B2898" i="11"/>
  <c r="B2897" i="11"/>
  <c r="B2896" i="11"/>
  <c r="B2895" i="11"/>
  <c r="B2894" i="11"/>
  <c r="B2893" i="11"/>
  <c r="B2892" i="11"/>
  <c r="B2891" i="11"/>
  <c r="B2890" i="11"/>
  <c r="B2889" i="11"/>
  <c r="B2888" i="11"/>
  <c r="B2887" i="11"/>
  <c r="B2886" i="11"/>
  <c r="B2885" i="11"/>
  <c r="B2884" i="11"/>
  <c r="B2883" i="11"/>
  <c r="B2882" i="11"/>
  <c r="B2881" i="11"/>
  <c r="B2880" i="11"/>
  <c r="B2879" i="11"/>
  <c r="B2878" i="11"/>
  <c r="B2877" i="11"/>
  <c r="B2876" i="11"/>
  <c r="B2875" i="11"/>
  <c r="B2874" i="11"/>
  <c r="B2873" i="11"/>
  <c r="B2872" i="11"/>
  <c r="B2871" i="11"/>
  <c r="B2870" i="11"/>
  <c r="B2869" i="11"/>
  <c r="B2868" i="11"/>
  <c r="B2867" i="11"/>
  <c r="B2866" i="11"/>
  <c r="B2865" i="11"/>
  <c r="B2864" i="11"/>
  <c r="B2863" i="11"/>
  <c r="B2862" i="11"/>
  <c r="B2861" i="11"/>
  <c r="B2860" i="11"/>
  <c r="B2859" i="11"/>
  <c r="B2858" i="11"/>
  <c r="B2857" i="11"/>
  <c r="B2856" i="11"/>
  <c r="B2855" i="11"/>
  <c r="B2854" i="11"/>
  <c r="B2853" i="11"/>
  <c r="B2852" i="11"/>
  <c r="B2851" i="11"/>
  <c r="B2850" i="11"/>
  <c r="B2849" i="11"/>
  <c r="B2848" i="11"/>
  <c r="B2847" i="11"/>
  <c r="B2846" i="11"/>
  <c r="B2845" i="11"/>
  <c r="B2844" i="11"/>
  <c r="B2843" i="11"/>
  <c r="B2842" i="11"/>
  <c r="B2841" i="11"/>
  <c r="B2840" i="11"/>
  <c r="B2839" i="11"/>
  <c r="B2838" i="11"/>
  <c r="B2837" i="11"/>
  <c r="B2836" i="11"/>
  <c r="B2835" i="11"/>
  <c r="B2834" i="11"/>
  <c r="B2833" i="11"/>
  <c r="B2832" i="11"/>
  <c r="B2831" i="11"/>
  <c r="B2830" i="11"/>
  <c r="B2829" i="11"/>
  <c r="B2828" i="11"/>
  <c r="B2827" i="11"/>
  <c r="B2826" i="11"/>
  <c r="B2825" i="11"/>
  <c r="B2824" i="11"/>
  <c r="B2823" i="11"/>
  <c r="B2822" i="11"/>
  <c r="B2821" i="11"/>
  <c r="B2820" i="11"/>
  <c r="B2819" i="11"/>
  <c r="B2818" i="11"/>
  <c r="B2817" i="11"/>
  <c r="B2816" i="11"/>
  <c r="B2815" i="11"/>
  <c r="B2814" i="11"/>
  <c r="B2813" i="11"/>
  <c r="B2812" i="11"/>
  <c r="B2811" i="11"/>
  <c r="B2810" i="11"/>
  <c r="B2809" i="11"/>
  <c r="B2808" i="11"/>
  <c r="B2807" i="11"/>
  <c r="B2806" i="11"/>
  <c r="B2805" i="11"/>
  <c r="B2804" i="11"/>
  <c r="B2803" i="11"/>
  <c r="B2802" i="11"/>
  <c r="B2801" i="11"/>
  <c r="B2800" i="11"/>
  <c r="B2799" i="11"/>
  <c r="B2798" i="11"/>
  <c r="B2797" i="11"/>
  <c r="B2796" i="11"/>
  <c r="B2795" i="11"/>
  <c r="B2794" i="11"/>
  <c r="B2793" i="11"/>
  <c r="B2792" i="11"/>
  <c r="B2791" i="11"/>
  <c r="B2790" i="11"/>
  <c r="B2789" i="11"/>
  <c r="B2788" i="11"/>
  <c r="B2787" i="11"/>
  <c r="B2786" i="11"/>
  <c r="B2785" i="11"/>
  <c r="B2784" i="11"/>
  <c r="B2783" i="11"/>
  <c r="B2782" i="11"/>
  <c r="B2781" i="11"/>
  <c r="B2780" i="11"/>
  <c r="B2779" i="11"/>
  <c r="B2778" i="11"/>
  <c r="B2777" i="11"/>
  <c r="B2776" i="11"/>
  <c r="B2775" i="11"/>
  <c r="B2774" i="11"/>
  <c r="B2773" i="11"/>
  <c r="B2772" i="11"/>
  <c r="B2771" i="11"/>
  <c r="B2770" i="11"/>
  <c r="B2769" i="11"/>
  <c r="B2768" i="11"/>
  <c r="B2767" i="11"/>
  <c r="B2766" i="11"/>
  <c r="B2765" i="11"/>
  <c r="B2764" i="11"/>
  <c r="B2763" i="11"/>
  <c r="B2762" i="11"/>
  <c r="B2761" i="11"/>
  <c r="B2760" i="11"/>
  <c r="B2759" i="11"/>
  <c r="B2758" i="11"/>
  <c r="B2757" i="11"/>
  <c r="B2756" i="11"/>
  <c r="B2755" i="11"/>
  <c r="B2754" i="11"/>
  <c r="B2753" i="11"/>
  <c r="B2752" i="11"/>
  <c r="B2751" i="11"/>
  <c r="B2750" i="11"/>
  <c r="B2749" i="11"/>
  <c r="B2748" i="11"/>
  <c r="B2747" i="11"/>
  <c r="B2746" i="11"/>
  <c r="B2745" i="11"/>
  <c r="B2744" i="11"/>
  <c r="B2743" i="11"/>
  <c r="B2742" i="11"/>
  <c r="B2741" i="11"/>
  <c r="B2740" i="11"/>
  <c r="B2739" i="11"/>
  <c r="B2738" i="11"/>
  <c r="B2737" i="11"/>
  <c r="B2736" i="11"/>
  <c r="B2735" i="11"/>
  <c r="B2734" i="11"/>
  <c r="B2733" i="11"/>
  <c r="B2732" i="11"/>
  <c r="B2731" i="11"/>
  <c r="B2730" i="11"/>
  <c r="B2729" i="11"/>
  <c r="B2728" i="11"/>
  <c r="B2727" i="11"/>
  <c r="B2726" i="11"/>
  <c r="B2725" i="11"/>
  <c r="B2724" i="11"/>
  <c r="B2723" i="11"/>
  <c r="B2722" i="11"/>
  <c r="B2721" i="11"/>
  <c r="B2720" i="11"/>
  <c r="B2719" i="11"/>
  <c r="B2718" i="11"/>
  <c r="B2717" i="11"/>
  <c r="B2716" i="11"/>
  <c r="B2715" i="11"/>
  <c r="B2714" i="11"/>
  <c r="B2713" i="11"/>
  <c r="B2712" i="11"/>
  <c r="B2711" i="11"/>
  <c r="B2710" i="11"/>
  <c r="B2709" i="11"/>
  <c r="B2708" i="11"/>
  <c r="B2707" i="11"/>
  <c r="B2706" i="11"/>
  <c r="B2705" i="11"/>
  <c r="B2704" i="11"/>
  <c r="B2703" i="11"/>
  <c r="B2702" i="11"/>
  <c r="B2701" i="11"/>
  <c r="B2700" i="11"/>
  <c r="B2699" i="11"/>
  <c r="B2698" i="11"/>
  <c r="B2697" i="11"/>
  <c r="B2696" i="11"/>
  <c r="B2695" i="11"/>
  <c r="B2694" i="11"/>
  <c r="B2693" i="11"/>
  <c r="B2692" i="11"/>
  <c r="B2691" i="11"/>
  <c r="B2690" i="11"/>
  <c r="B2689" i="11"/>
  <c r="B3260" i="11"/>
  <c r="B2688" i="11"/>
  <c r="B2687" i="11"/>
  <c r="B2686" i="11"/>
  <c r="B2685" i="11"/>
  <c r="B2684" i="11"/>
  <c r="B2683" i="11"/>
  <c r="B2682" i="11"/>
  <c r="B2681" i="11"/>
  <c r="B2680" i="11"/>
  <c r="B2679" i="11"/>
  <c r="B2678" i="11"/>
  <c r="B2677" i="11"/>
  <c r="B2676" i="11"/>
  <c r="B2675" i="11"/>
  <c r="B2674" i="11"/>
  <c r="B2673" i="11"/>
  <c r="B2672" i="11"/>
  <c r="B2671" i="11"/>
  <c r="B2670" i="11"/>
  <c r="B2669" i="11"/>
  <c r="B2668" i="11"/>
  <c r="B2667" i="11"/>
  <c r="B2666" i="11"/>
  <c r="B2665" i="11"/>
  <c r="B2664" i="11"/>
  <c r="B2663" i="11"/>
  <c r="B2662" i="11"/>
  <c r="B2661" i="11"/>
  <c r="B2660" i="11"/>
  <c r="B2659" i="11"/>
  <c r="B2658" i="11"/>
  <c r="B2657" i="11"/>
  <c r="B2656" i="11"/>
  <c r="B2655" i="11"/>
  <c r="B2654" i="11"/>
  <c r="B2653" i="11"/>
  <c r="B2652" i="11"/>
  <c r="B2651" i="11"/>
  <c r="B2650" i="11"/>
  <c r="B2649" i="11"/>
  <c r="B2648" i="11"/>
  <c r="B2647" i="11"/>
  <c r="B2646" i="11"/>
  <c r="B2645" i="11"/>
  <c r="B2644" i="11"/>
  <c r="B2643" i="11"/>
  <c r="B2642" i="11"/>
  <c r="B2641" i="11"/>
  <c r="B2640" i="11"/>
  <c r="B2639" i="11"/>
  <c r="B2638" i="11"/>
  <c r="B2637" i="11"/>
  <c r="B2636" i="11"/>
  <c r="B2635" i="11"/>
  <c r="B2634" i="11"/>
  <c r="B2633" i="11"/>
  <c r="B2632" i="11"/>
  <c r="B2631" i="11"/>
  <c r="B2630" i="11"/>
  <c r="B2629" i="11"/>
  <c r="B2628" i="11"/>
  <c r="B2627" i="11"/>
  <c r="B2626" i="11"/>
  <c r="B2625" i="11"/>
  <c r="B2624" i="11"/>
  <c r="B2623" i="11"/>
  <c r="B2622" i="11"/>
  <c r="B2621" i="11"/>
  <c r="B2620" i="11"/>
  <c r="B2619" i="11"/>
  <c r="B2618" i="11"/>
  <c r="B2617" i="11"/>
  <c r="B2616" i="11"/>
  <c r="B2615" i="11"/>
  <c r="B2614" i="11"/>
  <c r="B2613" i="11"/>
  <c r="B2612" i="11"/>
  <c r="B2611" i="11"/>
  <c r="B2610" i="11"/>
  <c r="B2609" i="11"/>
  <c r="B2608" i="11"/>
  <c r="B2607" i="11"/>
  <c r="B2606" i="11"/>
  <c r="B2605" i="11"/>
  <c r="B2604" i="11"/>
  <c r="B2603" i="11"/>
  <c r="B2602" i="11"/>
  <c r="B2601" i="11"/>
  <c r="B2600" i="11"/>
  <c r="B2599" i="11"/>
  <c r="B2598" i="11"/>
  <c r="B2597" i="11"/>
  <c r="B2596" i="11"/>
  <c r="B2595" i="11"/>
  <c r="B2594" i="11"/>
  <c r="B2593" i="11"/>
  <c r="B2592" i="11"/>
  <c r="B2591" i="11"/>
  <c r="B2590" i="11"/>
  <c r="B2589" i="11"/>
  <c r="B2588" i="11"/>
  <c r="B2587" i="11"/>
  <c r="B2586" i="11"/>
  <c r="B2585" i="11"/>
  <c r="B2584" i="11"/>
  <c r="B2583" i="11"/>
  <c r="B2582" i="11"/>
  <c r="B2581" i="11"/>
  <c r="B2580" i="11"/>
  <c r="B2579" i="11"/>
  <c r="B2578" i="11"/>
  <c r="B2577" i="11"/>
  <c r="B2576" i="11"/>
  <c r="B2575" i="11"/>
  <c r="B2574" i="11"/>
  <c r="B2573" i="11"/>
  <c r="B2572" i="11"/>
  <c r="B2571" i="11"/>
  <c r="B2570" i="11"/>
  <c r="B2569" i="11"/>
  <c r="B2568" i="11"/>
  <c r="B2567" i="11"/>
  <c r="B2566" i="11"/>
  <c r="B2565" i="11"/>
  <c r="B2564" i="11"/>
  <c r="B2563" i="11"/>
  <c r="B2562" i="11"/>
  <c r="B2561" i="11"/>
  <c r="B2560" i="11"/>
  <c r="B2559" i="11"/>
  <c r="B2558" i="11"/>
  <c r="B2557" i="11"/>
  <c r="B2556" i="11"/>
  <c r="B2555" i="11"/>
  <c r="B2554" i="11"/>
  <c r="B2553" i="11"/>
  <c r="B2552" i="11"/>
  <c r="B2551" i="11"/>
  <c r="B2550" i="11"/>
  <c r="B2549" i="11"/>
  <c r="B2548" i="11"/>
  <c r="B2547" i="11"/>
  <c r="B2546" i="11"/>
  <c r="B2545" i="11"/>
  <c r="B2544" i="11"/>
  <c r="B2543" i="11"/>
  <c r="B2542" i="11"/>
  <c r="B2541" i="11"/>
  <c r="B2540" i="11"/>
  <c r="B2539" i="11"/>
  <c r="B2538" i="11"/>
  <c r="B2537" i="11"/>
  <c r="B2536" i="11"/>
  <c r="B2535" i="11"/>
  <c r="B2534" i="11"/>
  <c r="B2533" i="11"/>
  <c r="B2532" i="11"/>
  <c r="B2531" i="11"/>
  <c r="B2530" i="11"/>
  <c r="B2529" i="11"/>
  <c r="B2528" i="11"/>
  <c r="B2527" i="11"/>
  <c r="B2526" i="11"/>
  <c r="B2525" i="11"/>
  <c r="B2524" i="11"/>
  <c r="B2523" i="11"/>
  <c r="B2522" i="11"/>
  <c r="B2521" i="11"/>
  <c r="B2520" i="11"/>
  <c r="B2519" i="11"/>
  <c r="B2518" i="11"/>
  <c r="B2517" i="11"/>
  <c r="B2516" i="11"/>
  <c r="B2515" i="11"/>
  <c r="B2514" i="11"/>
  <c r="B2513" i="11"/>
  <c r="B2512" i="11"/>
  <c r="B2511" i="11"/>
  <c r="B2510" i="11"/>
  <c r="B2509" i="11"/>
  <c r="B2508" i="11"/>
  <c r="B2507" i="11"/>
  <c r="B2506" i="11"/>
  <c r="B2505" i="11"/>
  <c r="B2504" i="11"/>
  <c r="B2503" i="11"/>
  <c r="B2502" i="11"/>
  <c r="B2501" i="11"/>
  <c r="B2500" i="11"/>
  <c r="B2499" i="11"/>
  <c r="B2498" i="11"/>
  <c r="B2497" i="11"/>
  <c r="B2496" i="11"/>
  <c r="B2495" i="11"/>
  <c r="B2494" i="11"/>
  <c r="B2493" i="11"/>
  <c r="B2492" i="11"/>
  <c r="B2491" i="11"/>
  <c r="B2490" i="11"/>
  <c r="B2489" i="11"/>
  <c r="B2488" i="11"/>
  <c r="B2487" i="11"/>
  <c r="B2486" i="11"/>
  <c r="B2485" i="11"/>
  <c r="B2484" i="11"/>
  <c r="B2483" i="11"/>
  <c r="B2482" i="11"/>
  <c r="B2481" i="11"/>
  <c r="B2480" i="11"/>
  <c r="B2479" i="11"/>
  <c r="B2478" i="11"/>
  <c r="B2477" i="11"/>
  <c r="B2476" i="11"/>
  <c r="B2475" i="11"/>
  <c r="B2474" i="11"/>
  <c r="B2473" i="11"/>
  <c r="B2472" i="11"/>
  <c r="B2471" i="11"/>
  <c r="B2470" i="11"/>
  <c r="B2469" i="11"/>
  <c r="B2468" i="11"/>
  <c r="B2467" i="11"/>
  <c r="B2466" i="11"/>
  <c r="B2465" i="11"/>
  <c r="B2464" i="11"/>
  <c r="B2463" i="11"/>
  <c r="B2462" i="11"/>
  <c r="B2461" i="11"/>
  <c r="B2460" i="11"/>
  <c r="B2459" i="11"/>
  <c r="B2458" i="11"/>
  <c r="B2457" i="11"/>
  <c r="B2456" i="11"/>
  <c r="B2455" i="11"/>
  <c r="B2454" i="11"/>
  <c r="B2453" i="11"/>
  <c r="B2452" i="11"/>
  <c r="B2451" i="11"/>
  <c r="B2450" i="11"/>
  <c r="B2449" i="11"/>
  <c r="B2448" i="11"/>
  <c r="B2447" i="11"/>
  <c r="B2446" i="11"/>
  <c r="B2445" i="11"/>
  <c r="B2444" i="11"/>
  <c r="B2443" i="11"/>
  <c r="B2442" i="11"/>
  <c r="B2441" i="11"/>
  <c r="B2440" i="11"/>
  <c r="B2439" i="11"/>
  <c r="B2438" i="11"/>
  <c r="B2437" i="11"/>
  <c r="B2436" i="11"/>
  <c r="B2435" i="11"/>
  <c r="B2434" i="11"/>
  <c r="B2433" i="11"/>
  <c r="B2432" i="11"/>
  <c r="B2431" i="11"/>
  <c r="B2430" i="11"/>
  <c r="B2429" i="11"/>
  <c r="B2428" i="11"/>
  <c r="B2427" i="11"/>
  <c r="B2426" i="11"/>
  <c r="B2425" i="11"/>
  <c r="B2424" i="11"/>
  <c r="B2423" i="11"/>
  <c r="B2422" i="11"/>
  <c r="B2421" i="11"/>
  <c r="B2420" i="11"/>
  <c r="B2419" i="11"/>
  <c r="B2418" i="11"/>
  <c r="B2417" i="11"/>
  <c r="B2416" i="11"/>
  <c r="B2415" i="11"/>
  <c r="B2414" i="11"/>
  <c r="B2413" i="11"/>
  <c r="B2412" i="11"/>
  <c r="B2411" i="11"/>
  <c r="B2410" i="11"/>
  <c r="B2409" i="11"/>
  <c r="B2408" i="11"/>
  <c r="B2407" i="11"/>
  <c r="B2406" i="11"/>
  <c r="B2405" i="11"/>
  <c r="B2404" i="11"/>
  <c r="B2403" i="11"/>
  <c r="B2402" i="11"/>
  <c r="B2401" i="11"/>
  <c r="B2400" i="11"/>
  <c r="B2399" i="11"/>
  <c r="B2398" i="11"/>
  <c r="B2397" i="11"/>
  <c r="B2396" i="11"/>
  <c r="B2395" i="11"/>
  <c r="B2394" i="11"/>
  <c r="B2393" i="11"/>
  <c r="B2392" i="11"/>
  <c r="B2391" i="11"/>
  <c r="B2390" i="11"/>
  <c r="B2389" i="11"/>
  <c r="B2388" i="11"/>
  <c r="B2387" i="11"/>
  <c r="B2386" i="11"/>
  <c r="B2385" i="11"/>
  <c r="B2384" i="11"/>
  <c r="B2383" i="11"/>
  <c r="B2382" i="11"/>
  <c r="B2381" i="11"/>
  <c r="B2380" i="11"/>
  <c r="B2379" i="11"/>
  <c r="B2378" i="11"/>
  <c r="B2377" i="11"/>
  <c r="B2376" i="11"/>
  <c r="B2375" i="11"/>
  <c r="B2374" i="11"/>
  <c r="B2373" i="11"/>
  <c r="B2372" i="11"/>
  <c r="B2371" i="11"/>
  <c r="B2370" i="11"/>
  <c r="B2369" i="11"/>
  <c r="B2368" i="11"/>
  <c r="B2367" i="11"/>
  <c r="B2366" i="11"/>
  <c r="B2365" i="11"/>
  <c r="B2364" i="11"/>
  <c r="B2363" i="11"/>
  <c r="B2362" i="11"/>
  <c r="B2361" i="11"/>
  <c r="B2360" i="11"/>
  <c r="B2359" i="11"/>
  <c r="B2358" i="11"/>
  <c r="B2357" i="11"/>
  <c r="B2356" i="11"/>
  <c r="B2355" i="11"/>
  <c r="B2354" i="11"/>
  <c r="B2353" i="11"/>
  <c r="B2352" i="11"/>
  <c r="B2351" i="11"/>
  <c r="B2350" i="11"/>
  <c r="B2349" i="11"/>
  <c r="B2348" i="11"/>
  <c r="B2347" i="11"/>
  <c r="B2346" i="11"/>
  <c r="B2345" i="11"/>
  <c r="B2344" i="11"/>
  <c r="B2343" i="11"/>
  <c r="B2342" i="11"/>
  <c r="B2341" i="11"/>
  <c r="B2340" i="11"/>
  <c r="B2339" i="11"/>
  <c r="B2338" i="11"/>
  <c r="B2337" i="11"/>
  <c r="B2336" i="11"/>
  <c r="B2335" i="11"/>
  <c r="B2334" i="11"/>
  <c r="B2333" i="11"/>
  <c r="B2332" i="11"/>
  <c r="B2331" i="11"/>
  <c r="B2330" i="11"/>
  <c r="B2329" i="11"/>
  <c r="B2328" i="11"/>
  <c r="B2327" i="11"/>
  <c r="B2326" i="11"/>
  <c r="B2325" i="11"/>
  <c r="B2324" i="11"/>
  <c r="B2323" i="11"/>
  <c r="B2322" i="11"/>
  <c r="B2321" i="11"/>
  <c r="B2320" i="11"/>
  <c r="B2319" i="11"/>
  <c r="B2318" i="11"/>
  <c r="B2317" i="11"/>
  <c r="B2316" i="11"/>
  <c r="B2315" i="11"/>
  <c r="B2314" i="11"/>
  <c r="B2313" i="11"/>
  <c r="B2312" i="11"/>
  <c r="B2311" i="11"/>
  <c r="B2310" i="11"/>
  <c r="B2309" i="11"/>
  <c r="B2308" i="11"/>
  <c r="B2307" i="11"/>
  <c r="B2306" i="11"/>
  <c r="B2305" i="11"/>
  <c r="B2304" i="11"/>
  <c r="B2303" i="11"/>
  <c r="B2302" i="11"/>
  <c r="B2301" i="11"/>
  <c r="B2300" i="11"/>
  <c r="B2299" i="11"/>
  <c r="B2298" i="11"/>
  <c r="B2297" i="11"/>
  <c r="B2296" i="11"/>
  <c r="B2295" i="11"/>
  <c r="B2294" i="11"/>
  <c r="B2293" i="11"/>
  <c r="B2292" i="11"/>
  <c r="B2291" i="11"/>
  <c r="B2290" i="11"/>
  <c r="B2289" i="11"/>
  <c r="B2288" i="11"/>
  <c r="B2287" i="11"/>
  <c r="B2286" i="11"/>
  <c r="B2285" i="11"/>
  <c r="B2284" i="11"/>
  <c r="B2283" i="11"/>
  <c r="B2282" i="11"/>
  <c r="B2281" i="11"/>
  <c r="B2280" i="11"/>
  <c r="B2279" i="11"/>
  <c r="B2278" i="11"/>
  <c r="B2277" i="11"/>
  <c r="B2276" i="11"/>
  <c r="B2275" i="11"/>
  <c r="B2274" i="11"/>
  <c r="B2273" i="11"/>
  <c r="B2272" i="11"/>
  <c r="B2271" i="11"/>
  <c r="B2270" i="11"/>
  <c r="B2269" i="11"/>
  <c r="B2268" i="11"/>
  <c r="B2267" i="11"/>
  <c r="B2266" i="11"/>
  <c r="B2265" i="11"/>
  <c r="B2264" i="11"/>
  <c r="B2263" i="11"/>
  <c r="B2262" i="11"/>
  <c r="B2261" i="11"/>
  <c r="B2260" i="11"/>
  <c r="B2259" i="11"/>
  <c r="B2258" i="11"/>
  <c r="B2257" i="11"/>
  <c r="B2256" i="11"/>
  <c r="B2255" i="11"/>
  <c r="B2254" i="11"/>
  <c r="B2253" i="11"/>
  <c r="B2252" i="11"/>
  <c r="B2251" i="11"/>
  <c r="B2250" i="11"/>
  <c r="B2249" i="11"/>
  <c r="B2248" i="11"/>
  <c r="B2247" i="11"/>
  <c r="B2246" i="11"/>
  <c r="B2245" i="11"/>
  <c r="B2244" i="11"/>
  <c r="B2243" i="11"/>
  <c r="B2242" i="11"/>
  <c r="B2241" i="11"/>
  <c r="B2240" i="11"/>
  <c r="B2239" i="11"/>
  <c r="B2238" i="11"/>
  <c r="B2237" i="11"/>
  <c r="B2236" i="11"/>
  <c r="B2235" i="11"/>
  <c r="B2234" i="11"/>
  <c r="B2233" i="11"/>
  <c r="B2232" i="11"/>
  <c r="B2231" i="11"/>
  <c r="B2230" i="11"/>
  <c r="B2229" i="11"/>
  <c r="B2228" i="11"/>
  <c r="B2227" i="11"/>
  <c r="B2226" i="11"/>
  <c r="B2225" i="11"/>
  <c r="B2224" i="11"/>
  <c r="B2223" i="11"/>
  <c r="B2222" i="11"/>
  <c r="B2221" i="11"/>
  <c r="B2220" i="11"/>
  <c r="B2219" i="11"/>
  <c r="B2218" i="11"/>
  <c r="B2217" i="11"/>
  <c r="B2216" i="11"/>
  <c r="B2215" i="11"/>
  <c r="B2214" i="11"/>
  <c r="B2213" i="11"/>
  <c r="B2212" i="11"/>
  <c r="B2211" i="11"/>
  <c r="B2210" i="11"/>
  <c r="B2209" i="11"/>
  <c r="B2208" i="11"/>
  <c r="B2207" i="11"/>
  <c r="B2206" i="11"/>
  <c r="B2205" i="11"/>
  <c r="B2204" i="11"/>
  <c r="B2203" i="11"/>
  <c r="B2202" i="11"/>
  <c r="B2201" i="11"/>
  <c r="B2200" i="11"/>
  <c r="B2199" i="11"/>
  <c r="B2198" i="11"/>
  <c r="B2197" i="11"/>
  <c r="B2196" i="11"/>
  <c r="B2195" i="11"/>
  <c r="B2194" i="11"/>
  <c r="B2193" i="11"/>
  <c r="B2192" i="11"/>
  <c r="B2191" i="11"/>
  <c r="B2190" i="11"/>
  <c r="B2189" i="11"/>
  <c r="B2188" i="11"/>
  <c r="B2187" i="11"/>
  <c r="B2186" i="11"/>
  <c r="B2185" i="11"/>
  <c r="B2184" i="11"/>
  <c r="B2183" i="11"/>
  <c r="B2182" i="11"/>
  <c r="B2181" i="11"/>
  <c r="B2180" i="11"/>
  <c r="B2179" i="11"/>
  <c r="B2178" i="11"/>
  <c r="B2177" i="11"/>
  <c r="B2176" i="11"/>
  <c r="B2175" i="11"/>
  <c r="B2174" i="11"/>
  <c r="B2173" i="11"/>
  <c r="B2172" i="11"/>
  <c r="B2171" i="11"/>
  <c r="B2170" i="11"/>
  <c r="B2169" i="11"/>
  <c r="B2168" i="11"/>
  <c r="B2167" i="11"/>
  <c r="B2166" i="11"/>
  <c r="B2165" i="11"/>
  <c r="B2164" i="11"/>
  <c r="B2163" i="11"/>
  <c r="B2162" i="11"/>
  <c r="B2161" i="11"/>
  <c r="B2160" i="11"/>
  <c r="B2159" i="11"/>
  <c r="B2158" i="11"/>
  <c r="B2157" i="11"/>
  <c r="B2156" i="11"/>
  <c r="B2155" i="11"/>
  <c r="B2154" i="11"/>
  <c r="B2153" i="11"/>
  <c r="B2152" i="11"/>
  <c r="B2151" i="11"/>
  <c r="B2150" i="11"/>
  <c r="B2149" i="11"/>
  <c r="B2148" i="11"/>
  <c r="B2147" i="11"/>
  <c r="B2146" i="11"/>
  <c r="B2145" i="11"/>
  <c r="B2144" i="11"/>
  <c r="B2143" i="11"/>
  <c r="B2142" i="11"/>
  <c r="B2141" i="11"/>
  <c r="B2140" i="11"/>
  <c r="B2139" i="11"/>
  <c r="B2138" i="11"/>
  <c r="B2137" i="11"/>
  <c r="B2136" i="11"/>
  <c r="B2135" i="11"/>
  <c r="B2134" i="11"/>
  <c r="B2133" i="11"/>
  <c r="B2132" i="11"/>
  <c r="B2131" i="11"/>
  <c r="B2130" i="11"/>
  <c r="B2129" i="11"/>
  <c r="B2128" i="11"/>
  <c r="B2127" i="11"/>
  <c r="B2126" i="11"/>
  <c r="B2125" i="11"/>
  <c r="B2124" i="11"/>
  <c r="B2123" i="11"/>
  <c r="B2122" i="11"/>
  <c r="B2121" i="11"/>
  <c r="B2120" i="11"/>
  <c r="B2119" i="11"/>
  <c r="B2118" i="11"/>
  <c r="B2117" i="11"/>
  <c r="B2116" i="11"/>
  <c r="B2115" i="11"/>
  <c r="B2114" i="11"/>
  <c r="B2113" i="11"/>
  <c r="B2112" i="11"/>
  <c r="B2111" i="11"/>
  <c r="B2110" i="11"/>
  <c r="B2109" i="11"/>
  <c r="B2108" i="11"/>
  <c r="B2107" i="11"/>
  <c r="B2106" i="11"/>
  <c r="B2105" i="11"/>
  <c r="B2104" i="11"/>
  <c r="B2103" i="11"/>
  <c r="B2102" i="11"/>
  <c r="B2101" i="11"/>
  <c r="B2100" i="11"/>
  <c r="B2099" i="11"/>
  <c r="B2098" i="11"/>
  <c r="B2097" i="11"/>
  <c r="B2096" i="11"/>
  <c r="B2095" i="11"/>
  <c r="B2094" i="11"/>
  <c r="B2093" i="11"/>
  <c r="B2092" i="11"/>
  <c r="B2091" i="11"/>
  <c r="B2090" i="11"/>
  <c r="B2089" i="11"/>
  <c r="B2088" i="11"/>
  <c r="B2087" i="11"/>
  <c r="B2086" i="11"/>
  <c r="B2085" i="11"/>
  <c r="B2084" i="11"/>
  <c r="B2083" i="11"/>
  <c r="B2082" i="11"/>
  <c r="B2081" i="11"/>
  <c r="B2080" i="11"/>
  <c r="B2079" i="11"/>
  <c r="B2078" i="11"/>
  <c r="B2077" i="11"/>
  <c r="B2076" i="11"/>
  <c r="B2075" i="11"/>
  <c r="B2074" i="11"/>
  <c r="B2073" i="11"/>
  <c r="B2072" i="11"/>
  <c r="B2071" i="11"/>
  <c r="B2070" i="11"/>
  <c r="B2069" i="11"/>
  <c r="B2068" i="11"/>
  <c r="B2067" i="11"/>
  <c r="B2066" i="11"/>
  <c r="B2065" i="11"/>
  <c r="B2064" i="11"/>
  <c r="B2063" i="11"/>
  <c r="B2062" i="11"/>
  <c r="B2061" i="11"/>
  <c r="B2060" i="11"/>
  <c r="B2059" i="11"/>
  <c r="B2058" i="11"/>
  <c r="B2057" i="11"/>
  <c r="B2056" i="11"/>
  <c r="B2055" i="11"/>
  <c r="B2054" i="11"/>
  <c r="B2053" i="11"/>
  <c r="B2052" i="11"/>
  <c r="B2051" i="11"/>
  <c r="B2050" i="11"/>
  <c r="B2049" i="11"/>
  <c r="B2048" i="11"/>
  <c r="B2047" i="11"/>
  <c r="B2046" i="11"/>
  <c r="B2045" i="11"/>
  <c r="B2044" i="11"/>
  <c r="B2043" i="11"/>
  <c r="B2042" i="11"/>
  <c r="B2041" i="11"/>
  <c r="B2040" i="11"/>
  <c r="B2039" i="11"/>
  <c r="B2038" i="11"/>
  <c r="B2037" i="11"/>
  <c r="B2036" i="11"/>
  <c r="B2035" i="11"/>
  <c r="B3284" i="11"/>
  <c r="B2034" i="11"/>
  <c r="B2033" i="11"/>
  <c r="B2032" i="11"/>
  <c r="B2031" i="11"/>
  <c r="B2030" i="11"/>
  <c r="B2029" i="11"/>
  <c r="B2028" i="11"/>
  <c r="B2027" i="11"/>
  <c r="B2026" i="11"/>
  <c r="B2025" i="11"/>
  <c r="B2024" i="11"/>
  <c r="B2023" i="11"/>
  <c r="B2022" i="11"/>
  <c r="B2021" i="11"/>
  <c r="B2020" i="11"/>
  <c r="B2019" i="11"/>
  <c r="B2018" i="11"/>
  <c r="B2017" i="11"/>
  <c r="B2016" i="11"/>
  <c r="B2015" i="11"/>
  <c r="B2014" i="11"/>
  <c r="B2013" i="11"/>
  <c r="B2012" i="11"/>
  <c r="B2011" i="11"/>
  <c r="B2010" i="11"/>
  <c r="B2009" i="11"/>
  <c r="B2008" i="11"/>
  <c r="B2007" i="11"/>
  <c r="B2006" i="11"/>
  <c r="B2005" i="11"/>
  <c r="B2004" i="11"/>
  <c r="B2003" i="11"/>
  <c r="B2002" i="11"/>
  <c r="B2001" i="11"/>
  <c r="B2000" i="11"/>
  <c r="B1999" i="11"/>
  <c r="B1998" i="11"/>
  <c r="B1997" i="11"/>
  <c r="B1996" i="11"/>
  <c r="B1995" i="11"/>
  <c r="B1994" i="11"/>
  <c r="B1993" i="11"/>
  <c r="B1992" i="11"/>
  <c r="B1991" i="11"/>
  <c r="B1990" i="11"/>
  <c r="B1989" i="11"/>
  <c r="B1988" i="11"/>
  <c r="B1987" i="11"/>
  <c r="B1986" i="11"/>
  <c r="B1985" i="11"/>
  <c r="B1984" i="11"/>
  <c r="B1983" i="11"/>
  <c r="B1982" i="11"/>
  <c r="B1981" i="11"/>
  <c r="B1980" i="11"/>
  <c r="B1979" i="11"/>
  <c r="B1978" i="11"/>
  <c r="B1977" i="11"/>
  <c r="B1976" i="11"/>
  <c r="B1975" i="11"/>
  <c r="B1974" i="11"/>
  <c r="B1973" i="11"/>
  <c r="B1972" i="11"/>
  <c r="B1971" i="11"/>
  <c r="B1970" i="11"/>
  <c r="B1969" i="11"/>
  <c r="B1968" i="11"/>
  <c r="B1967" i="11"/>
  <c r="B1966" i="11"/>
  <c r="B1965" i="11"/>
  <c r="B1964" i="11"/>
  <c r="B1963" i="11"/>
  <c r="B1962" i="11"/>
  <c r="B1961" i="11"/>
  <c r="B1960" i="11"/>
  <c r="B1959" i="11"/>
  <c r="B1958" i="11"/>
  <c r="B1957" i="11"/>
  <c r="B1956" i="11"/>
  <c r="B1955" i="11"/>
  <c r="B1954" i="11"/>
  <c r="B1953" i="11"/>
  <c r="B1952" i="11"/>
  <c r="B1951" i="11"/>
  <c r="B1950" i="11"/>
  <c r="B1949" i="11"/>
  <c r="B1948" i="11"/>
  <c r="B1947" i="11"/>
  <c r="B1946" i="11"/>
  <c r="B1945" i="11"/>
  <c r="B1944" i="11"/>
  <c r="B1943" i="11"/>
  <c r="B1942" i="11"/>
  <c r="B1941" i="11"/>
  <c r="B1940" i="11"/>
  <c r="B1939" i="11"/>
  <c r="B1938" i="11"/>
  <c r="B1937" i="11"/>
  <c r="B1936" i="11"/>
  <c r="B1935" i="11"/>
  <c r="B1934" i="11"/>
  <c r="B1933" i="11"/>
  <c r="B1932" i="11"/>
  <c r="B1931" i="11"/>
  <c r="B1930" i="11"/>
  <c r="B1929" i="11"/>
  <c r="B1928" i="11"/>
  <c r="B1927" i="11"/>
  <c r="B1926" i="11"/>
  <c r="B1925" i="11"/>
  <c r="B1924" i="11"/>
  <c r="B1923" i="11"/>
  <c r="B1922" i="11"/>
  <c r="B1921" i="11"/>
  <c r="B1920" i="11"/>
  <c r="B1919" i="11"/>
  <c r="B1918" i="11"/>
  <c r="B1917" i="11"/>
  <c r="B1916" i="11"/>
  <c r="B1915" i="11"/>
  <c r="B1914" i="11"/>
  <c r="B1913" i="11"/>
  <c r="B1912" i="11"/>
  <c r="B1911" i="11"/>
  <c r="B1910" i="11"/>
  <c r="B1909" i="11"/>
  <c r="B1908" i="11"/>
  <c r="B1907" i="11"/>
  <c r="B1906" i="11"/>
  <c r="B1905" i="11"/>
  <c r="B1904" i="11"/>
  <c r="B1903" i="11"/>
  <c r="B1902" i="11"/>
  <c r="B1901" i="11"/>
  <c r="B1900" i="11"/>
  <c r="B1899" i="11"/>
  <c r="B1898" i="11"/>
  <c r="B1897" i="11"/>
  <c r="B1896" i="11"/>
  <c r="B1895" i="11"/>
  <c r="B1894" i="11"/>
  <c r="B1893" i="11"/>
  <c r="B1892" i="11"/>
  <c r="B1891" i="11"/>
  <c r="B1890" i="11"/>
  <c r="B1889" i="11"/>
  <c r="B1888" i="11"/>
  <c r="B1887" i="11"/>
  <c r="B1886" i="11"/>
  <c r="B1885" i="11"/>
  <c r="B1884" i="11"/>
  <c r="B1883" i="11"/>
  <c r="B1882" i="11"/>
  <c r="B1881" i="11"/>
  <c r="B1880" i="11"/>
  <c r="B1879" i="11"/>
  <c r="B1878" i="11"/>
  <c r="B1877" i="11"/>
  <c r="B1876" i="11"/>
  <c r="B1875" i="11"/>
  <c r="B1874" i="11"/>
  <c r="B1873" i="11"/>
  <c r="B1872" i="11"/>
  <c r="B1871" i="11"/>
  <c r="B1870" i="11"/>
  <c r="B1869" i="11"/>
  <c r="B1868" i="11"/>
  <c r="B1867" i="11"/>
  <c r="B1866" i="11"/>
  <c r="B1865" i="11"/>
  <c r="B1864" i="11"/>
  <c r="B1863" i="11"/>
  <c r="B1862" i="11"/>
  <c r="B1861" i="11"/>
  <c r="B1860" i="11"/>
  <c r="B1859" i="11"/>
  <c r="B1858" i="11"/>
  <c r="B1857" i="11"/>
  <c r="B1856" i="11"/>
  <c r="B1855" i="11"/>
  <c r="B1854" i="11"/>
  <c r="B1853" i="11"/>
  <c r="B1852" i="11"/>
  <c r="B1851" i="11"/>
  <c r="B1850" i="11"/>
  <c r="B1849" i="11"/>
  <c r="B1848" i="11"/>
  <c r="B1847" i="11"/>
  <c r="B1846" i="11"/>
  <c r="B3274" i="11"/>
  <c r="B1845" i="11"/>
  <c r="B1844" i="11"/>
  <c r="B1843" i="11"/>
  <c r="B1842" i="11"/>
  <c r="B1841" i="11"/>
  <c r="B1840" i="11"/>
  <c r="B1839" i="11"/>
  <c r="B1838" i="11"/>
  <c r="B1837" i="11"/>
  <c r="B1836" i="11"/>
  <c r="B1835" i="11"/>
  <c r="B1834" i="11"/>
  <c r="B1833" i="11"/>
  <c r="B1832" i="11"/>
  <c r="B1831" i="11"/>
  <c r="B1830" i="11"/>
  <c r="B1829" i="11"/>
  <c r="B1828" i="11"/>
  <c r="B1827" i="11"/>
  <c r="B1826" i="11"/>
  <c r="B1825" i="11"/>
  <c r="B1824" i="11"/>
  <c r="B1823" i="11"/>
  <c r="B1822" i="11"/>
  <c r="B1821" i="11"/>
  <c r="B1820" i="11"/>
  <c r="B1819" i="11"/>
  <c r="B1818" i="11"/>
  <c r="B1817" i="11"/>
  <c r="B1816" i="11"/>
  <c r="B1815" i="11"/>
  <c r="B1814" i="11"/>
  <c r="B1813" i="11"/>
  <c r="B1812" i="11"/>
  <c r="B1811" i="11"/>
  <c r="B1810" i="11"/>
  <c r="B1809" i="11"/>
  <c r="B1808" i="11"/>
  <c r="B1807" i="11"/>
  <c r="B1806" i="11"/>
  <c r="B1805" i="11"/>
  <c r="B1804" i="11"/>
  <c r="B1803" i="11"/>
  <c r="B1802" i="11"/>
  <c r="B1801" i="11"/>
  <c r="B1800" i="11"/>
  <c r="B1799" i="11"/>
  <c r="B1798" i="11"/>
  <c r="B1797" i="11"/>
  <c r="B1796" i="11"/>
  <c r="B1795" i="11"/>
  <c r="B1794" i="11"/>
  <c r="B1793" i="11"/>
  <c r="B1792" i="11"/>
  <c r="B1791" i="11"/>
  <c r="B1790" i="11"/>
  <c r="B1789" i="11"/>
  <c r="B1788" i="11"/>
  <c r="B1787" i="11"/>
  <c r="B1786" i="11"/>
  <c r="B1785" i="11"/>
  <c r="B1784" i="11"/>
  <c r="B1783" i="11"/>
  <c r="B1782" i="11"/>
  <c r="B1781" i="11"/>
  <c r="B1780" i="11"/>
  <c r="B1779" i="11"/>
  <c r="B1778" i="11"/>
  <c r="B1777" i="11"/>
  <c r="B1776" i="11"/>
  <c r="B1775" i="11"/>
  <c r="B1774" i="11"/>
  <c r="B1773" i="11"/>
  <c r="B1772" i="11"/>
  <c r="B1771" i="11"/>
  <c r="B1770" i="11"/>
  <c r="B1769" i="11"/>
  <c r="B1768" i="11"/>
  <c r="B1767" i="11"/>
  <c r="B1766" i="11"/>
  <c r="B1765" i="11"/>
  <c r="B1764" i="11"/>
  <c r="B1763" i="11"/>
  <c r="B1762" i="11"/>
  <c r="B1761" i="11"/>
  <c r="B1760" i="11"/>
  <c r="B1759" i="11"/>
  <c r="B1758" i="11"/>
  <c r="B1757" i="11"/>
  <c r="B3267" i="11"/>
  <c r="B1756" i="11"/>
  <c r="B1755" i="11"/>
  <c r="B1754" i="11"/>
  <c r="B1753" i="11"/>
  <c r="B1752" i="11"/>
  <c r="B1751" i="11"/>
  <c r="B1750" i="11"/>
  <c r="B1749" i="11"/>
  <c r="B1748" i="11"/>
  <c r="B1747" i="11"/>
  <c r="B1746" i="11"/>
  <c r="B1745" i="11"/>
  <c r="B1744" i="11"/>
  <c r="B1743" i="11"/>
  <c r="B1742" i="11"/>
  <c r="B1741" i="11"/>
  <c r="B1740" i="11"/>
  <c r="B1739" i="11"/>
  <c r="B1738" i="11"/>
  <c r="B3233" i="11"/>
  <c r="B1737" i="11"/>
  <c r="B1736" i="11"/>
  <c r="B1735" i="11"/>
  <c r="B1734" i="11"/>
  <c r="B1733" i="11"/>
  <c r="B1732" i="11"/>
  <c r="B1731" i="11"/>
  <c r="B1730" i="11"/>
  <c r="B1729" i="11"/>
  <c r="B1728" i="11"/>
  <c r="B1727" i="11"/>
  <c r="B1726" i="11"/>
  <c r="B1725" i="11"/>
  <c r="B363" i="11"/>
  <c r="B1724" i="11"/>
  <c r="B1723" i="11"/>
  <c r="B1722" i="11"/>
  <c r="B1721" i="11"/>
  <c r="B1720" i="11"/>
  <c r="B1719" i="11"/>
  <c r="B1718" i="11"/>
  <c r="B1717" i="11"/>
  <c r="B1716" i="11"/>
  <c r="B1715" i="11"/>
  <c r="B1714" i="11"/>
  <c r="B1713" i="11"/>
  <c r="B1712" i="11"/>
  <c r="B1711" i="11"/>
  <c r="B1710" i="11"/>
  <c r="B1709" i="11"/>
  <c r="B1708" i="11"/>
  <c r="B1707" i="11"/>
  <c r="B1706" i="11"/>
  <c r="B1705" i="11"/>
  <c r="B1704" i="11"/>
  <c r="B1703" i="11"/>
  <c r="B356" i="11"/>
  <c r="B1702" i="11"/>
  <c r="B1701" i="11"/>
  <c r="B1700" i="11"/>
  <c r="B1699" i="11"/>
  <c r="B1698" i="11"/>
  <c r="B1697" i="11"/>
  <c r="B1696" i="11"/>
  <c r="B1695" i="11"/>
  <c r="B1694" i="11"/>
  <c r="B1693" i="11"/>
  <c r="B1692" i="11"/>
  <c r="B1691" i="11"/>
  <c r="B1690" i="11"/>
  <c r="B1689" i="11"/>
  <c r="B1688" i="11"/>
  <c r="B1687" i="11"/>
  <c r="B1686" i="11"/>
  <c r="B1685" i="11"/>
  <c r="B1684" i="11"/>
  <c r="B1683" i="11"/>
  <c r="B1682" i="11"/>
  <c r="B1681" i="11"/>
  <c r="B1680" i="11"/>
  <c r="B1679" i="11"/>
  <c r="B1678" i="11"/>
  <c r="B1677" i="11"/>
  <c r="B1676" i="11"/>
  <c r="B1675" i="11"/>
  <c r="B1674" i="11"/>
  <c r="B1673" i="11"/>
  <c r="B1672" i="11"/>
  <c r="B1671" i="11"/>
  <c r="B1670" i="11"/>
  <c r="B1669" i="11"/>
  <c r="B1668" i="11"/>
  <c r="B1667" i="11"/>
  <c r="B1666" i="11"/>
  <c r="B1665" i="11"/>
  <c r="B1664" i="11"/>
  <c r="B1663" i="11"/>
  <c r="B1662" i="11"/>
  <c r="B1661" i="11"/>
  <c r="B1660" i="11"/>
  <c r="B1659" i="11"/>
  <c r="B1658" i="11"/>
  <c r="B1657" i="11"/>
  <c r="B1656" i="11"/>
  <c r="B1655" i="11"/>
  <c r="B1654" i="11"/>
  <c r="B1653" i="11"/>
  <c r="B1652" i="11"/>
  <c r="B1651" i="11"/>
  <c r="B1650" i="11"/>
  <c r="B1649" i="11"/>
  <c r="B1648" i="11"/>
  <c r="B1647" i="11"/>
  <c r="B1646" i="11"/>
  <c r="B1645" i="11"/>
  <c r="B1644" i="11"/>
  <c r="B1643" i="11"/>
  <c r="B1642" i="11"/>
  <c r="B1641" i="11"/>
  <c r="B1640" i="11"/>
  <c r="B1639" i="11"/>
  <c r="B1638" i="11"/>
  <c r="B1637" i="11"/>
  <c r="B1636" i="11"/>
  <c r="B1635" i="11"/>
  <c r="B1634" i="11"/>
  <c r="B1633" i="11"/>
  <c r="B1632" i="11"/>
  <c r="B1631" i="11"/>
  <c r="B1630" i="11"/>
  <c r="B1629" i="11"/>
  <c r="B1628" i="11"/>
  <c r="B1627" i="11"/>
  <c r="B1626" i="11"/>
  <c r="B1625" i="11"/>
  <c r="B1624" i="11"/>
  <c r="B1623" i="11"/>
  <c r="B1622" i="11"/>
  <c r="B1621" i="11"/>
  <c r="B1620" i="11"/>
  <c r="B1619" i="11"/>
  <c r="B1618" i="11"/>
  <c r="B1617" i="11"/>
  <c r="B1616" i="11"/>
  <c r="B1615" i="11"/>
  <c r="B1614" i="11"/>
  <c r="B1613" i="11"/>
  <c r="B1612" i="11"/>
  <c r="B1611" i="11"/>
  <c r="B1610" i="11"/>
  <c r="B1609" i="11"/>
  <c r="B1608" i="11"/>
  <c r="B1607" i="11"/>
  <c r="B1606" i="11"/>
  <c r="B1605" i="11"/>
  <c r="B1604" i="11"/>
  <c r="B1603" i="11"/>
  <c r="B1602" i="11"/>
  <c r="B1601" i="11"/>
  <c r="B1600" i="11"/>
  <c r="B1599" i="11"/>
  <c r="B1598" i="11"/>
  <c r="B1597" i="11"/>
  <c r="B1596" i="11"/>
  <c r="B1595" i="11"/>
  <c r="B1594" i="11"/>
  <c r="B1593" i="11"/>
  <c r="B1592" i="11"/>
  <c r="B1591" i="11"/>
  <c r="B1590" i="11"/>
  <c r="B1589" i="11"/>
  <c r="B1588" i="11"/>
  <c r="B1587" i="11"/>
  <c r="B1586" i="11"/>
  <c r="B1585" i="11"/>
  <c r="B1584" i="11"/>
  <c r="B1583" i="11"/>
  <c r="B1582" i="11"/>
  <c r="B1581" i="11"/>
  <c r="B1580" i="11"/>
  <c r="B1579" i="11"/>
  <c r="B1578" i="11"/>
  <c r="B1577" i="11"/>
  <c r="B1576" i="11"/>
  <c r="B1575" i="11"/>
  <c r="B1574" i="11"/>
  <c r="B1573" i="11"/>
  <c r="B1572" i="11"/>
  <c r="B1571" i="11"/>
  <c r="B1570" i="11"/>
  <c r="B1569" i="11"/>
  <c r="B1568" i="11"/>
  <c r="B1567" i="11"/>
  <c r="B1566" i="11"/>
  <c r="B1565" i="11"/>
  <c r="B1564" i="11"/>
  <c r="B1563" i="11"/>
  <c r="B1562" i="11"/>
  <c r="B1561" i="11"/>
  <c r="B1560" i="11"/>
  <c r="B1559" i="11"/>
  <c r="B1558" i="11"/>
  <c r="B1557" i="11"/>
  <c r="B1556" i="11"/>
  <c r="B1555" i="11"/>
  <c r="B1554" i="11"/>
  <c r="B1553" i="11"/>
  <c r="B1552" i="11"/>
  <c r="B1551" i="11"/>
  <c r="B1550" i="11"/>
  <c r="B1549" i="11"/>
  <c r="B1548" i="11"/>
  <c r="B1547" i="11"/>
  <c r="B1546" i="11"/>
  <c r="B1545" i="11"/>
  <c r="B1544" i="11"/>
  <c r="B1543" i="11"/>
  <c r="B1542" i="11"/>
  <c r="B1541" i="11"/>
  <c r="B1540" i="11"/>
  <c r="B1539" i="11"/>
  <c r="B1538" i="11"/>
  <c r="B1537" i="11"/>
  <c r="B1536" i="11"/>
  <c r="B1535" i="11"/>
  <c r="B1534" i="11"/>
  <c r="B1533" i="11"/>
  <c r="B1532" i="11"/>
  <c r="B1531" i="11"/>
  <c r="B1530" i="11"/>
  <c r="B1529" i="11"/>
  <c r="B1528" i="11"/>
  <c r="B1527" i="11"/>
  <c r="B1526" i="11"/>
  <c r="B1525" i="11"/>
  <c r="B1524" i="11"/>
  <c r="B1523" i="11"/>
  <c r="B1522" i="11"/>
  <c r="B1521" i="11"/>
  <c r="B1520" i="11"/>
  <c r="B1519" i="11"/>
  <c r="B1518" i="11"/>
  <c r="B1517" i="11"/>
  <c r="B1516" i="11"/>
  <c r="B1515" i="11"/>
  <c r="B366" i="11"/>
  <c r="B1514" i="11"/>
  <c r="B1513" i="11"/>
  <c r="B1512" i="11"/>
  <c r="B1511" i="11"/>
  <c r="B1510" i="11"/>
  <c r="B1509" i="11"/>
  <c r="B1508" i="11"/>
  <c r="B1507" i="11"/>
  <c r="B1506" i="11"/>
  <c r="B1505" i="11"/>
  <c r="B1504" i="11"/>
  <c r="B1503" i="11"/>
  <c r="B1502" i="11"/>
  <c r="B1501" i="11"/>
  <c r="B1500" i="11"/>
  <c r="B1499" i="11"/>
  <c r="B1498" i="11"/>
  <c r="B1497" i="11"/>
  <c r="B1496" i="11"/>
  <c r="B1495" i="11"/>
  <c r="B1494" i="11"/>
  <c r="B1493" i="11"/>
  <c r="B1492" i="11"/>
  <c r="B1491" i="11"/>
  <c r="B1490" i="11"/>
  <c r="B1489" i="11"/>
  <c r="B1488" i="11"/>
  <c r="B1487" i="11"/>
  <c r="B1486" i="11"/>
  <c r="B1485" i="11"/>
  <c r="B1484" i="11"/>
  <c r="B1483" i="11"/>
  <c r="B1482" i="11"/>
  <c r="B1481" i="11"/>
  <c r="B1480" i="11"/>
  <c r="B1479" i="11"/>
  <c r="B1478" i="11"/>
  <c r="B1477" i="11"/>
  <c r="B1476" i="11"/>
  <c r="B1475" i="11"/>
  <c r="B1474" i="11"/>
  <c r="B1473" i="11"/>
  <c r="B1472" i="11"/>
  <c r="B1471" i="11"/>
  <c r="B1470" i="11"/>
  <c r="B1469" i="11"/>
  <c r="B1468" i="11"/>
  <c r="B1467" i="11"/>
  <c r="B1466" i="11"/>
  <c r="B1465" i="11"/>
  <c r="B1464" i="11"/>
  <c r="B1463" i="11"/>
  <c r="B1462" i="11"/>
  <c r="B1461" i="11"/>
  <c r="B1460" i="11"/>
  <c r="B1459" i="11"/>
  <c r="B1458" i="11"/>
  <c r="B1457" i="11"/>
  <c r="B1456" i="11"/>
  <c r="B1455" i="11"/>
  <c r="B1454" i="11"/>
  <c r="B1453" i="11"/>
  <c r="B1452" i="11"/>
  <c r="B1451" i="11"/>
  <c r="B1450" i="11"/>
  <c r="B1449" i="11"/>
  <c r="B1448" i="11"/>
  <c r="B1447" i="11"/>
  <c r="B1446" i="11"/>
  <c r="B1445" i="11"/>
  <c r="B1444" i="11"/>
  <c r="B1443" i="11"/>
  <c r="B1442" i="11"/>
  <c r="B1441" i="11"/>
  <c r="B1440" i="11"/>
  <c r="B1439" i="11"/>
  <c r="B1438" i="11"/>
  <c r="B1437" i="11"/>
  <c r="B1436" i="11"/>
  <c r="B1435" i="11"/>
  <c r="B1434" i="11"/>
  <c r="B1433" i="11"/>
  <c r="B1432" i="11"/>
  <c r="B1431" i="11"/>
  <c r="B1430" i="11"/>
  <c r="B1429" i="11"/>
  <c r="B1428" i="11"/>
  <c r="B1427" i="11"/>
  <c r="B1426" i="11"/>
  <c r="B1425" i="11"/>
  <c r="B1424" i="11"/>
  <c r="B1423" i="11"/>
  <c r="B1422" i="11"/>
  <c r="B1421" i="11"/>
  <c r="B1420" i="11"/>
  <c r="B3272" i="11"/>
  <c r="B3266" i="11"/>
  <c r="B3265" i="11"/>
  <c r="B1419" i="11"/>
  <c r="B3262" i="11"/>
  <c r="B1418" i="11"/>
  <c r="B1417" i="11"/>
  <c r="B3258" i="11"/>
  <c r="B1416" i="11"/>
  <c r="B3256" i="11"/>
  <c r="B1415" i="11"/>
  <c r="B1414" i="11"/>
  <c r="B1413" i="11"/>
  <c r="B1412" i="11"/>
  <c r="B1411" i="11"/>
  <c r="B1410" i="11"/>
  <c r="B1409" i="11"/>
  <c r="B1408" i="11"/>
  <c r="B1407" i="11"/>
  <c r="B1406" i="11"/>
  <c r="B1405" i="11"/>
  <c r="B1404" i="11"/>
  <c r="B1403" i="11"/>
  <c r="B1402" i="11"/>
  <c r="B1401" i="11"/>
  <c r="B1400" i="11"/>
  <c r="B1399" i="11"/>
  <c r="B1398" i="11"/>
  <c r="B1397" i="11"/>
  <c r="B1396" i="11"/>
  <c r="B1395" i="11"/>
  <c r="B1394" i="11"/>
  <c r="B1393" i="11"/>
  <c r="B1392" i="11"/>
  <c r="B1391" i="11"/>
  <c r="B1390" i="11"/>
  <c r="B1389" i="11"/>
  <c r="B1388" i="11"/>
  <c r="B1387" i="11"/>
  <c r="B1386" i="11"/>
  <c r="B1385" i="11"/>
  <c r="B1384" i="11"/>
  <c r="B1383" i="11"/>
  <c r="B1382" i="11"/>
  <c r="B1381" i="11"/>
  <c r="B1380" i="11"/>
  <c r="B1379" i="11"/>
  <c r="B1378" i="11"/>
  <c r="B1377" i="11"/>
  <c r="B1376" i="11"/>
  <c r="B1375" i="11"/>
  <c r="B1374" i="11"/>
  <c r="B1373" i="11"/>
  <c r="B1372" i="11"/>
  <c r="B1371" i="11"/>
  <c r="B1370" i="11"/>
  <c r="B1369" i="11"/>
  <c r="B1368" i="11"/>
  <c r="B1367" i="11"/>
  <c r="B1366" i="11"/>
  <c r="B1365" i="11"/>
  <c r="B1364" i="11"/>
  <c r="B1363" i="11"/>
  <c r="B1362" i="11"/>
  <c r="B1361" i="11"/>
  <c r="B1360" i="11"/>
  <c r="B1359" i="11"/>
  <c r="B1358" i="11"/>
  <c r="B1357" i="11"/>
  <c r="B1356" i="11"/>
  <c r="B1355" i="11"/>
  <c r="B1354" i="11"/>
  <c r="B1353" i="11"/>
  <c r="B1352" i="11"/>
  <c r="B1351" i="11"/>
  <c r="B1350" i="11"/>
  <c r="B1349" i="11"/>
  <c r="B1348" i="11"/>
  <c r="B1347" i="11"/>
  <c r="B1346" i="11"/>
  <c r="B1345" i="11"/>
  <c r="B1344" i="11"/>
  <c r="B1343" i="11"/>
  <c r="B1342" i="11"/>
  <c r="B1341" i="11"/>
  <c r="B1340" i="11"/>
  <c r="B1339" i="11"/>
  <c r="B1338" i="11"/>
  <c r="B1337" i="11"/>
  <c r="B1336" i="11"/>
  <c r="B1335" i="11"/>
  <c r="B1334" i="11"/>
  <c r="B1333" i="11"/>
  <c r="B1332" i="11"/>
  <c r="B1331" i="11"/>
  <c r="B1330" i="11"/>
  <c r="B1329" i="11"/>
  <c r="B1328" i="11"/>
  <c r="B1327" i="11"/>
  <c r="B1326" i="11"/>
  <c r="B1325" i="11"/>
  <c r="B1324" i="11"/>
  <c r="B1323" i="11"/>
  <c r="B1322" i="11"/>
  <c r="B1321" i="11"/>
  <c r="B1320" i="11"/>
  <c r="B1319" i="11"/>
  <c r="B1318" i="11"/>
  <c r="B1317" i="11"/>
  <c r="B1316" i="11"/>
  <c r="B1315" i="11"/>
  <c r="B1314" i="11"/>
  <c r="B1313" i="11"/>
  <c r="B1312" i="11"/>
  <c r="B1311" i="11"/>
  <c r="B1310" i="11"/>
  <c r="B1309" i="11"/>
  <c r="B1308" i="11"/>
  <c r="B1307" i="11"/>
  <c r="B1306" i="11"/>
  <c r="B1305" i="11"/>
  <c r="B1304" i="11"/>
  <c r="B1303" i="11"/>
  <c r="B1302" i="11"/>
  <c r="B1301" i="11"/>
  <c r="B3269" i="11"/>
  <c r="B1300" i="11"/>
  <c r="B1299" i="11"/>
  <c r="B1298" i="11"/>
  <c r="B1297" i="11"/>
  <c r="B1296" i="11"/>
  <c r="B1295" i="11"/>
  <c r="B1294" i="11"/>
  <c r="B1293" i="11"/>
  <c r="B1292" i="11"/>
  <c r="B1291" i="11"/>
  <c r="B1290" i="11"/>
  <c r="B1289" i="11"/>
  <c r="B1288" i="11"/>
  <c r="B1287" i="11"/>
  <c r="B1286" i="11"/>
  <c r="B1285" i="11"/>
  <c r="B1284" i="11"/>
  <c r="B1283" i="11"/>
  <c r="B1282" i="11"/>
  <c r="B1281" i="11"/>
  <c r="B1280" i="11"/>
  <c r="B1279" i="11"/>
  <c r="B1278" i="11"/>
  <c r="B1277" i="11"/>
  <c r="B364" i="11"/>
  <c r="B1276" i="11"/>
  <c r="B1275" i="11"/>
  <c r="B1274" i="11"/>
  <c r="B1273" i="11"/>
  <c r="B1272" i="11"/>
  <c r="B1271" i="11"/>
  <c r="B1270" i="11"/>
  <c r="B1269" i="11"/>
  <c r="B1268" i="11"/>
  <c r="B1267" i="11"/>
  <c r="B1266" i="11"/>
  <c r="B1265" i="11"/>
  <c r="B1264" i="11"/>
  <c r="B1263" i="11"/>
  <c r="B1262" i="11"/>
  <c r="B1261" i="11"/>
  <c r="B1260" i="11"/>
  <c r="B1259" i="11"/>
  <c r="B1258" i="11"/>
  <c r="B1257" i="11"/>
  <c r="B1256" i="11"/>
  <c r="B1255" i="11"/>
  <c r="B1254" i="11"/>
  <c r="B1253" i="11"/>
  <c r="B1252" i="11"/>
  <c r="B1251" i="11"/>
  <c r="B1250" i="11"/>
  <c r="B1249" i="11"/>
  <c r="B1248" i="11"/>
  <c r="B1247" i="11"/>
  <c r="B1246" i="11"/>
  <c r="B1245" i="11"/>
  <c r="B1244" i="11"/>
  <c r="B1243" i="11"/>
  <c r="B1242" i="11"/>
  <c r="B1241" i="11"/>
  <c r="B1240" i="11"/>
  <c r="B1239" i="11"/>
  <c r="B1238" i="11"/>
  <c r="B1237" i="11"/>
  <c r="B1236" i="11"/>
  <c r="B1235" i="11"/>
  <c r="B1234" i="11"/>
  <c r="B1233" i="11"/>
  <c r="B1232" i="11"/>
  <c r="B1231" i="11"/>
  <c r="B1230" i="11"/>
  <c r="B1229" i="11"/>
  <c r="B1228" i="11"/>
  <c r="B1227" i="11"/>
  <c r="B1226" i="11"/>
  <c r="B1225" i="11"/>
  <c r="B1224" i="11"/>
  <c r="B1223" i="11"/>
  <c r="B1222" i="11"/>
  <c r="B1221" i="11"/>
  <c r="B1220" i="11"/>
  <c r="B1219" i="11"/>
  <c r="B1218" i="11"/>
  <c r="B1217" i="11"/>
  <c r="B1216" i="11"/>
  <c r="B1215" i="11"/>
  <c r="B1214" i="11"/>
  <c r="B1213" i="11"/>
  <c r="B1212" i="11"/>
  <c r="B1211" i="11"/>
  <c r="B1210" i="11"/>
  <c r="B1209" i="11"/>
  <c r="B1208" i="11"/>
  <c r="B1207" i="11"/>
  <c r="B1206" i="11"/>
  <c r="B1205" i="11"/>
  <c r="B1204" i="11"/>
  <c r="B1203" i="11"/>
  <c r="B1202" i="11"/>
  <c r="B1201" i="11"/>
  <c r="B1200" i="11"/>
  <c r="B1199" i="11"/>
  <c r="B1198" i="11"/>
  <c r="B1197" i="11"/>
  <c r="B1196" i="11"/>
  <c r="B1195" i="11"/>
  <c r="B1194" i="11"/>
  <c r="B1193" i="11"/>
  <c r="B1192" i="11"/>
  <c r="B1191" i="11"/>
  <c r="B1190" i="11"/>
  <c r="B1189" i="11"/>
  <c r="B1188" i="11"/>
  <c r="B1187" i="11"/>
  <c r="B1186" i="11"/>
  <c r="B1185" i="11"/>
  <c r="B1184" i="11"/>
  <c r="B1183" i="11"/>
  <c r="B1182" i="11"/>
  <c r="B1181" i="11"/>
  <c r="B1180" i="11"/>
  <c r="B1179" i="11"/>
  <c r="B1178" i="11"/>
  <c r="B1177" i="11"/>
  <c r="B1176" i="11"/>
  <c r="B1175" i="11"/>
  <c r="B1174" i="11"/>
  <c r="B1173" i="11"/>
  <c r="B1172" i="11"/>
  <c r="B1171" i="11"/>
  <c r="B1170" i="11"/>
  <c r="B1169" i="11"/>
  <c r="B1168" i="11"/>
  <c r="B1167" i="11"/>
  <c r="B1166" i="11"/>
  <c r="B1165" i="11"/>
  <c r="B1164" i="11"/>
  <c r="B1163" i="11"/>
  <c r="B1162" i="11"/>
  <c r="B1161" i="11"/>
  <c r="B1160" i="11"/>
  <c r="B1159" i="11"/>
  <c r="B1158" i="11"/>
  <c r="B1157" i="11"/>
  <c r="B1156" i="11"/>
  <c r="B1155" i="11"/>
  <c r="B1154" i="11"/>
  <c r="B1153" i="11"/>
  <c r="B1152" i="11"/>
  <c r="B1151" i="11"/>
  <c r="B1150" i="11"/>
  <c r="B1149" i="11"/>
  <c r="B1148" i="11"/>
  <c r="B1147" i="11"/>
  <c r="B1146" i="11"/>
  <c r="B1145" i="11"/>
  <c r="B1144" i="11"/>
  <c r="B1143" i="11"/>
  <c r="B1142" i="11"/>
  <c r="B1141" i="11"/>
  <c r="B1140" i="11"/>
  <c r="B1139" i="11"/>
  <c r="B1138" i="11"/>
  <c r="B1137" i="11"/>
  <c r="B1136" i="11"/>
  <c r="B1135" i="11"/>
  <c r="B1134" i="11"/>
  <c r="B1133" i="11"/>
  <c r="B1132" i="11"/>
  <c r="B1131" i="11"/>
  <c r="B1130" i="11"/>
  <c r="B1129" i="11"/>
  <c r="B1128" i="11"/>
  <c r="B1127" i="11"/>
  <c r="B1126" i="11"/>
  <c r="B1125" i="11"/>
  <c r="B1124" i="11"/>
  <c r="B1123" i="11"/>
  <c r="B1122" i="11"/>
  <c r="B1121" i="11"/>
  <c r="B1120" i="11"/>
  <c r="B1119" i="11"/>
  <c r="B1118" i="11"/>
  <c r="B1117" i="11"/>
  <c r="B1116" i="11"/>
  <c r="B1115" i="11"/>
  <c r="B1114" i="11"/>
  <c r="B1113" i="11"/>
  <c r="B1112" i="11"/>
  <c r="B1111" i="11"/>
  <c r="B1110" i="11"/>
  <c r="B1109" i="11"/>
  <c r="B1108" i="11"/>
  <c r="B1107" i="11"/>
  <c r="B1106" i="11"/>
  <c r="B1105" i="11"/>
  <c r="B1104" i="11"/>
  <c r="B1103" i="11"/>
  <c r="B1102" i="11"/>
  <c r="B1101" i="11"/>
  <c r="B1100" i="11"/>
  <c r="B1099" i="11"/>
  <c r="B1098" i="11"/>
  <c r="B1097" i="11"/>
  <c r="B1096" i="11"/>
  <c r="B1095" i="11"/>
  <c r="B1094" i="11"/>
  <c r="B1093" i="11"/>
  <c r="B1092" i="11"/>
  <c r="B1091" i="11"/>
  <c r="B1090" i="11"/>
  <c r="B1089" i="11"/>
  <c r="B1088" i="11"/>
  <c r="B1087" i="11"/>
  <c r="B1086" i="11"/>
  <c r="B1085" i="11"/>
  <c r="B1084" i="11"/>
  <c r="B1083" i="11"/>
  <c r="B1082" i="11"/>
  <c r="B1081" i="11"/>
  <c r="B1080" i="11"/>
  <c r="B1079" i="11"/>
  <c r="B1078" i="11"/>
  <c r="B1077" i="11"/>
  <c r="B1076" i="11"/>
  <c r="B1075" i="11"/>
  <c r="B1074" i="11"/>
  <c r="B1073" i="11"/>
  <c r="B1072" i="11"/>
  <c r="B1071" i="11"/>
  <c r="B1070" i="11"/>
  <c r="B1069" i="11"/>
  <c r="B1068" i="11"/>
  <c r="B1067" i="11"/>
  <c r="B1066" i="11"/>
  <c r="B1065" i="11"/>
  <c r="B1064" i="11"/>
  <c r="B1063" i="11"/>
  <c r="B1062" i="11"/>
  <c r="B1061" i="11"/>
  <c r="B1060" i="11"/>
  <c r="B1059" i="11"/>
  <c r="B1058" i="11"/>
  <c r="B1057" i="11"/>
  <c r="B1056" i="11"/>
  <c r="B1055" i="11"/>
  <c r="B1054" i="11"/>
  <c r="B1053" i="11"/>
  <c r="B1052" i="11"/>
  <c r="B1051" i="11"/>
  <c r="B1050" i="11"/>
  <c r="B1049" i="11"/>
  <c r="B1048" i="11"/>
  <c r="B1047" i="11"/>
  <c r="B1046" i="11"/>
  <c r="B1045" i="11"/>
  <c r="B1044" i="11"/>
  <c r="B1043" i="11"/>
  <c r="B1042" i="11"/>
  <c r="B1041" i="11"/>
  <c r="B1040" i="11"/>
  <c r="B1039" i="11"/>
  <c r="B1038" i="11"/>
  <c r="B1037" i="11"/>
  <c r="B1036" i="11"/>
  <c r="B1035" i="11"/>
  <c r="B1034" i="11"/>
  <c r="B1033" i="11"/>
  <c r="B1032" i="11"/>
  <c r="B1031" i="11"/>
  <c r="B1030" i="11"/>
  <c r="B1029" i="11"/>
  <c r="B1028" i="11"/>
  <c r="B3253" i="11"/>
  <c r="B1027" i="11"/>
  <c r="B1026" i="11"/>
  <c r="B1025" i="11"/>
  <c r="B1024" i="11"/>
  <c r="B1023" i="11"/>
  <c r="B1022" i="11"/>
  <c r="B1021" i="11"/>
  <c r="B1020" i="11"/>
  <c r="B1019" i="11"/>
  <c r="B1018" i="11"/>
  <c r="B1017" i="11"/>
  <c r="B1016" i="11"/>
  <c r="B1015" i="11"/>
  <c r="B1014" i="11"/>
  <c r="B1013" i="11"/>
  <c r="B1012" i="11"/>
  <c r="B1011" i="11"/>
  <c r="B1010" i="11"/>
  <c r="B1009" i="11"/>
  <c r="B1008" i="11"/>
  <c r="B1007" i="11"/>
  <c r="B1006" i="11"/>
  <c r="B1005" i="11"/>
  <c r="B1004" i="11"/>
  <c r="B1003" i="11"/>
  <c r="B1002" i="11"/>
  <c r="B1001" i="11"/>
  <c r="B1000" i="11"/>
  <c r="B999" i="11"/>
  <c r="B998" i="11"/>
  <c r="B997" i="11"/>
  <c r="B996" i="11"/>
  <c r="B995" i="11"/>
  <c r="B994" i="11"/>
  <c r="B993" i="11"/>
  <c r="B992" i="11"/>
  <c r="B991" i="11"/>
  <c r="B990" i="11"/>
  <c r="B989" i="11"/>
  <c r="B988" i="11"/>
  <c r="B987" i="11"/>
  <c r="B986" i="11"/>
  <c r="B985" i="11"/>
  <c r="B984" i="11"/>
  <c r="B983" i="11"/>
  <c r="B982" i="11"/>
  <c r="B981" i="11"/>
  <c r="B980" i="11"/>
  <c r="B979" i="11"/>
  <c r="B978" i="11"/>
  <c r="B977" i="11"/>
  <c r="B976" i="11"/>
  <c r="B975" i="11"/>
  <c r="B974" i="11"/>
  <c r="B973" i="11"/>
  <c r="B3351" i="11"/>
  <c r="B3349" i="11"/>
  <c r="B972" i="11"/>
  <c r="B971" i="11"/>
  <c r="B970" i="11"/>
  <c r="B969" i="11"/>
  <c r="B968" i="11"/>
  <c r="B967" i="11"/>
  <c r="B966" i="11"/>
  <c r="B965" i="11"/>
  <c r="B964" i="11"/>
  <c r="B963" i="11"/>
  <c r="B962" i="11"/>
  <c r="B961" i="11"/>
  <c r="B960" i="11"/>
  <c r="B959" i="11"/>
  <c r="B958" i="11"/>
  <c r="B957" i="11"/>
  <c r="B956" i="11"/>
  <c r="B955" i="11"/>
  <c r="B954" i="11"/>
  <c r="B953" i="11"/>
  <c r="B952" i="11"/>
  <c r="B951" i="11"/>
  <c r="B950" i="11"/>
  <c r="B949" i="11"/>
  <c r="B948" i="11"/>
  <c r="B947" i="11"/>
  <c r="B946" i="11"/>
  <c r="B3316" i="11"/>
  <c r="B945" i="11"/>
  <c r="B944" i="11"/>
  <c r="B943" i="11"/>
  <c r="B942" i="11"/>
  <c r="B941" i="11"/>
  <c r="B940" i="11"/>
  <c r="B939" i="11"/>
  <c r="B938" i="11"/>
  <c r="B937" i="11"/>
  <c r="B936" i="11"/>
  <c r="B935" i="11"/>
  <c r="B934" i="11"/>
  <c r="B933" i="11"/>
  <c r="B932" i="11"/>
  <c r="B931" i="11"/>
  <c r="B930" i="11"/>
  <c r="B929" i="11"/>
  <c r="B928" i="11"/>
  <c r="B927" i="11"/>
  <c r="B926" i="11"/>
  <c r="B925" i="11"/>
  <c r="B924" i="11"/>
  <c r="B923" i="11"/>
  <c r="B922" i="11"/>
  <c r="B921" i="11"/>
  <c r="B920" i="11"/>
  <c r="B919" i="11"/>
  <c r="B918" i="11"/>
  <c r="B917" i="11"/>
  <c r="B916" i="11"/>
  <c r="B915" i="11"/>
  <c r="B914" i="11"/>
  <c r="B3281" i="11"/>
  <c r="B913" i="11"/>
  <c r="B912" i="11"/>
  <c r="B911" i="11"/>
  <c r="B910" i="11"/>
  <c r="B909" i="11"/>
  <c r="B908" i="11"/>
  <c r="B907" i="11"/>
  <c r="B3270" i="11"/>
  <c r="B906" i="11"/>
  <c r="B905" i="11"/>
  <c r="B904" i="11"/>
  <c r="B903" i="11"/>
  <c r="B902" i="11"/>
  <c r="B901" i="11"/>
  <c r="B900" i="11"/>
  <c r="B899" i="11"/>
  <c r="B898" i="11"/>
  <c r="B897" i="11"/>
  <c r="B896" i="11"/>
  <c r="B895" i="11"/>
  <c r="B894" i="11"/>
  <c r="B893" i="11"/>
  <c r="B892" i="11"/>
  <c r="B891" i="11"/>
  <c r="B890" i="11"/>
  <c r="B889" i="11"/>
  <c r="B888" i="11"/>
  <c r="B887" i="11"/>
  <c r="B886" i="11"/>
  <c r="B885" i="11"/>
  <c r="B884" i="11"/>
  <c r="B883" i="11"/>
  <c r="B3230" i="11"/>
  <c r="B882" i="11"/>
  <c r="B881" i="11"/>
  <c r="B880" i="11"/>
  <c r="B879" i="11"/>
  <c r="B878" i="11"/>
  <c r="B877" i="11"/>
  <c r="B876" i="11"/>
  <c r="B3222" i="11"/>
  <c r="B875" i="11"/>
  <c r="B3220" i="11"/>
  <c r="B367" i="11"/>
  <c r="B874" i="11"/>
  <c r="B873" i="11"/>
  <c r="B872" i="11"/>
  <c r="B871" i="11"/>
  <c r="B870" i="11"/>
  <c r="B869" i="11"/>
  <c r="B868" i="11"/>
  <c r="B867" i="11"/>
  <c r="B866" i="11"/>
  <c r="B865" i="11"/>
  <c r="B864" i="11"/>
  <c r="B863" i="11"/>
  <c r="B862" i="11"/>
  <c r="B861" i="11"/>
  <c r="B860" i="11"/>
  <c r="B859" i="11"/>
  <c r="B858" i="11"/>
  <c r="B857" i="11"/>
  <c r="B856" i="11"/>
  <c r="B855" i="11"/>
  <c r="B854" i="11"/>
  <c r="B853" i="11"/>
  <c r="B852" i="11"/>
  <c r="B851" i="11"/>
  <c r="B850" i="11"/>
  <c r="B849" i="11"/>
  <c r="B848" i="11"/>
  <c r="B847" i="11"/>
  <c r="B846" i="11"/>
  <c r="B3350" i="11"/>
  <c r="B845" i="11"/>
  <c r="B844" i="11"/>
  <c r="B843" i="11"/>
  <c r="B842" i="11"/>
  <c r="B841" i="11"/>
  <c r="B840" i="11"/>
  <c r="B839" i="11"/>
  <c r="B838" i="11"/>
  <c r="B837" i="11"/>
  <c r="B836" i="11"/>
  <c r="B835" i="11"/>
  <c r="B834" i="11"/>
  <c r="B833" i="11"/>
  <c r="B832" i="11"/>
  <c r="B831" i="11"/>
  <c r="B830" i="11"/>
  <c r="B829" i="11"/>
  <c r="B828" i="11"/>
  <c r="B827" i="11"/>
  <c r="B826" i="11"/>
  <c r="B825" i="11"/>
  <c r="B824" i="11"/>
  <c r="B823" i="11"/>
  <c r="B822" i="11"/>
  <c r="B821" i="11"/>
  <c r="B820" i="11"/>
  <c r="B819" i="11"/>
  <c r="B818" i="11"/>
  <c r="B817" i="11"/>
  <c r="B816" i="11"/>
  <c r="B815" i="11"/>
  <c r="B814" i="11"/>
  <c r="B813" i="11"/>
  <c r="B812" i="11"/>
  <c r="B811" i="11"/>
  <c r="B810" i="11"/>
  <c r="B809" i="11"/>
  <c r="B808" i="11"/>
  <c r="B3268" i="11"/>
  <c r="B807" i="11"/>
  <c r="B806" i="11"/>
  <c r="B805" i="11"/>
  <c r="B804" i="11"/>
  <c r="B803" i="11"/>
  <c r="B802" i="11"/>
  <c r="B3242" i="11"/>
  <c r="B801" i="11"/>
  <c r="B800" i="11"/>
  <c r="B799" i="11"/>
  <c r="B798" i="11"/>
  <c r="B797" i="11"/>
  <c r="B796" i="11"/>
  <c r="B795" i="11"/>
  <c r="B794" i="11"/>
  <c r="B793" i="11"/>
  <c r="B792" i="11"/>
  <c r="B791" i="11"/>
  <c r="B790" i="11"/>
  <c r="B789" i="11"/>
  <c r="B788" i="11"/>
  <c r="B787" i="11"/>
  <c r="B786" i="11"/>
  <c r="B785" i="11"/>
  <c r="B784" i="11"/>
  <c r="B783" i="11"/>
  <c r="B782" i="11"/>
  <c r="B781" i="11"/>
  <c r="B780" i="11"/>
  <c r="B779" i="11"/>
  <c r="B778" i="11"/>
  <c r="B777" i="11"/>
  <c r="B776" i="11"/>
  <c r="B775" i="11"/>
  <c r="B774" i="11"/>
  <c r="B773" i="11"/>
  <c r="B772" i="11"/>
  <c r="B771" i="11"/>
  <c r="B770" i="11"/>
  <c r="B769" i="11"/>
  <c r="B768" i="11"/>
  <c r="B767" i="11"/>
  <c r="B766" i="11"/>
  <c r="B765" i="11"/>
  <c r="B764" i="11"/>
  <c r="B763" i="11"/>
  <c r="B762" i="11"/>
  <c r="B761" i="11"/>
  <c r="B760" i="11"/>
  <c r="B759" i="11"/>
  <c r="B758" i="11"/>
  <c r="B757" i="11"/>
  <c r="B756" i="11"/>
  <c r="B755" i="11"/>
  <c r="B754" i="11"/>
  <c r="B753" i="11"/>
  <c r="B752" i="11"/>
  <c r="B751" i="11"/>
  <c r="B750" i="11"/>
  <c r="B749" i="11"/>
  <c r="B748" i="11"/>
  <c r="B747" i="11"/>
  <c r="B746" i="11"/>
  <c r="B745" i="11"/>
  <c r="B744" i="11"/>
  <c r="B743" i="11"/>
  <c r="B742" i="11"/>
  <c r="B741" i="11"/>
  <c r="B740" i="11"/>
  <c r="B739" i="11"/>
  <c r="B738" i="11"/>
  <c r="B737" i="11"/>
  <c r="B736" i="11"/>
  <c r="B735" i="11"/>
  <c r="B734" i="11"/>
  <c r="B733" i="11"/>
  <c r="B732" i="11"/>
  <c r="B731" i="11"/>
  <c r="B730" i="11"/>
  <c r="B729" i="11"/>
  <c r="B728" i="11"/>
  <c r="B727" i="11"/>
  <c r="B726" i="11"/>
  <c r="B725" i="11"/>
  <c r="B724" i="11"/>
  <c r="B723" i="11"/>
  <c r="B722" i="11"/>
  <c r="B721" i="11"/>
  <c r="B720" i="11"/>
  <c r="B719" i="11"/>
  <c r="B718" i="11"/>
  <c r="B717" i="11"/>
  <c r="B716" i="11"/>
  <c r="B715" i="11"/>
  <c r="B714" i="11"/>
  <c r="B713" i="11"/>
  <c r="B712" i="11"/>
  <c r="B711" i="11"/>
  <c r="B710" i="11"/>
  <c r="B709" i="11"/>
  <c r="B708" i="11"/>
  <c r="B707" i="11"/>
  <c r="B706" i="11"/>
  <c r="B705" i="11"/>
  <c r="B704" i="11"/>
  <c r="B703" i="11"/>
  <c r="B702" i="11"/>
  <c r="B701" i="11"/>
  <c r="B700" i="11"/>
  <c r="B699" i="11"/>
  <c r="B698" i="11"/>
  <c r="B697" i="11"/>
  <c r="B696" i="11"/>
  <c r="B695" i="11"/>
  <c r="B694" i="11"/>
  <c r="B693" i="11"/>
  <c r="B692" i="11"/>
  <c r="B691" i="11"/>
  <c r="B690" i="11"/>
  <c r="B689" i="11"/>
  <c r="B688" i="11"/>
  <c r="B687" i="11"/>
  <c r="B686" i="11"/>
  <c r="B685" i="11"/>
  <c r="B684" i="11"/>
  <c r="B683" i="11"/>
  <c r="B682" i="11"/>
  <c r="B681" i="11"/>
  <c r="B680" i="11"/>
  <c r="B679" i="11"/>
  <c r="B678" i="11"/>
  <c r="B677" i="11"/>
  <c r="B676" i="11"/>
  <c r="B3295" i="11"/>
  <c r="B675" i="11"/>
  <c r="B674" i="11"/>
  <c r="B673" i="11"/>
  <c r="B672" i="11"/>
  <c r="B671" i="11"/>
  <c r="B670" i="11"/>
  <c r="B669" i="11"/>
  <c r="B668" i="11"/>
  <c r="B667" i="11"/>
  <c r="B666" i="11"/>
  <c r="B665" i="11"/>
  <c r="B664" i="11"/>
  <c r="B663" i="11"/>
  <c r="B3264" i="11"/>
  <c r="B3261" i="11"/>
  <c r="B3257" i="11"/>
  <c r="B662" i="11"/>
  <c r="B661" i="11"/>
  <c r="B660" i="11"/>
  <c r="B659" i="11"/>
  <c r="B658" i="11"/>
  <c r="B657" i="11"/>
  <c r="B656" i="11"/>
  <c r="B655" i="11"/>
  <c r="B654" i="11"/>
  <c r="B653" i="11"/>
  <c r="B652" i="11"/>
  <c r="B651" i="11"/>
  <c r="B650" i="11"/>
  <c r="B649" i="11"/>
  <c r="B648" i="11"/>
  <c r="B647" i="11"/>
  <c r="B646" i="11"/>
  <c r="B645" i="11"/>
  <c r="B644" i="11"/>
  <c r="B643" i="11"/>
  <c r="B642" i="11"/>
  <c r="B641" i="11"/>
  <c r="B640" i="11"/>
  <c r="B639" i="11"/>
  <c r="B638" i="11"/>
  <c r="B637" i="11"/>
  <c r="B636" i="11"/>
  <c r="B635" i="11"/>
  <c r="B3367" i="11"/>
  <c r="B634" i="11"/>
  <c r="B633" i="11"/>
  <c r="B632" i="11"/>
  <c r="B631" i="11"/>
  <c r="B630" i="11"/>
  <c r="B629" i="11"/>
  <c r="B628" i="11"/>
  <c r="B627" i="11"/>
  <c r="B626" i="11"/>
  <c r="B625" i="11"/>
  <c r="B624" i="11"/>
  <c r="B623" i="11"/>
  <c r="B622" i="11"/>
  <c r="B621" i="11"/>
  <c r="B620" i="11"/>
  <c r="B619" i="11"/>
  <c r="B618" i="11"/>
  <c r="B617" i="11"/>
  <c r="B616" i="11"/>
  <c r="B615" i="11"/>
  <c r="B614" i="11"/>
  <c r="B613" i="11"/>
  <c r="B612" i="11"/>
  <c r="B611" i="11"/>
  <c r="B610" i="11"/>
  <c r="B609" i="11"/>
  <c r="B608" i="11"/>
  <c r="B607" i="11"/>
  <c r="B606" i="11"/>
  <c r="B605" i="11"/>
  <c r="B604" i="11"/>
  <c r="B603" i="11"/>
  <c r="B602" i="11"/>
  <c r="B601" i="11"/>
  <c r="B600" i="11"/>
  <c r="B599" i="11"/>
  <c r="B598" i="11"/>
  <c r="B597" i="11"/>
  <c r="B596" i="11"/>
  <c r="B595" i="11"/>
  <c r="B594" i="11"/>
  <c r="B593" i="11"/>
  <c r="B592" i="11"/>
  <c r="B591" i="11"/>
  <c r="B590" i="11"/>
  <c r="B589" i="11"/>
  <c r="B588" i="11"/>
  <c r="B587" i="11"/>
  <c r="B586" i="11"/>
  <c r="B585" i="11"/>
  <c r="B584" i="11"/>
  <c r="B583" i="11"/>
  <c r="B582" i="11"/>
  <c r="B581" i="11"/>
  <c r="B580" i="11"/>
  <c r="B579" i="11"/>
  <c r="B578" i="11"/>
  <c r="B577" i="11"/>
  <c r="B576" i="11"/>
  <c r="B575" i="11"/>
  <c r="B574" i="11"/>
  <c r="B573" i="11"/>
  <c r="B572" i="11"/>
  <c r="B571" i="11"/>
  <c r="B570" i="11"/>
  <c r="B569" i="11"/>
  <c r="B568" i="11"/>
  <c r="B567" i="11"/>
  <c r="B566" i="11"/>
  <c r="B565" i="11"/>
  <c r="B564" i="11"/>
  <c r="B563" i="11"/>
  <c r="B562" i="11"/>
  <c r="B561" i="11"/>
  <c r="B560" i="11"/>
  <c r="B559" i="11"/>
  <c r="B558" i="11"/>
  <c r="B557" i="11"/>
  <c r="B556" i="11"/>
  <c r="B555" i="11"/>
  <c r="B554" i="11"/>
  <c r="B553" i="11"/>
  <c r="B552" i="11"/>
  <c r="B551" i="11"/>
  <c r="B550" i="11"/>
  <c r="B549" i="11"/>
  <c r="B548" i="11"/>
  <c r="B547" i="11"/>
  <c r="B546" i="11"/>
  <c r="B545" i="11"/>
  <c r="B544" i="11"/>
  <c r="B543" i="11"/>
  <c r="B542" i="11"/>
  <c r="B541" i="11"/>
  <c r="B540" i="11"/>
  <c r="B539" i="11"/>
  <c r="B538" i="11"/>
  <c r="B537" i="11"/>
  <c r="B536" i="11"/>
  <c r="B535" i="11"/>
  <c r="B534" i="11"/>
  <c r="B533" i="11"/>
  <c r="B3259" i="11"/>
  <c r="B532" i="11"/>
  <c r="B531" i="11"/>
  <c r="B530" i="11"/>
  <c r="B529" i="11"/>
  <c r="B528" i="11"/>
  <c r="B527" i="11"/>
  <c r="B526" i="11"/>
  <c r="B525" i="11"/>
  <c r="B524" i="11"/>
  <c r="B523" i="11"/>
  <c r="B522" i="11"/>
  <c r="B521" i="11"/>
  <c r="B520" i="11"/>
  <c r="B519" i="11"/>
  <c r="B518" i="11"/>
  <c r="B517" i="11"/>
  <c r="B516" i="11"/>
  <c r="B515" i="11"/>
  <c r="B514" i="11"/>
  <c r="B513" i="11"/>
  <c r="B512" i="11"/>
  <c r="B511" i="11"/>
  <c r="B510" i="11"/>
  <c r="B509" i="11"/>
  <c r="B508" i="11"/>
  <c r="B3356" i="11"/>
  <c r="B507" i="11"/>
  <c r="B506" i="11"/>
  <c r="B505" i="11"/>
  <c r="B504" i="11"/>
  <c r="B503" i="11"/>
  <c r="B502" i="11"/>
  <c r="B501" i="11"/>
  <c r="B500" i="11"/>
  <c r="B499" i="11"/>
  <c r="B498" i="11"/>
  <c r="B497" i="11"/>
  <c r="B496" i="11"/>
  <c r="B495" i="11"/>
  <c r="B494" i="11"/>
  <c r="B493" i="11"/>
  <c r="B492" i="11"/>
  <c r="B491" i="11"/>
  <c r="B490" i="11"/>
  <c r="B489" i="11"/>
  <c r="B488" i="11"/>
  <c r="B487" i="11"/>
  <c r="B486" i="11"/>
  <c r="B485" i="11"/>
  <c r="B484" i="11"/>
  <c r="B483" i="11"/>
  <c r="B482" i="11"/>
  <c r="B3263" i="11"/>
  <c r="B481" i="11"/>
  <c r="B480" i="11"/>
  <c r="B479" i="11"/>
  <c r="B478" i="11"/>
  <c r="B477" i="11"/>
  <c r="B476" i="11"/>
  <c r="B475" i="11"/>
  <c r="B474" i="11"/>
  <c r="B473" i="11"/>
  <c r="B472" i="11"/>
  <c r="B471" i="11"/>
  <c r="B470" i="11"/>
  <c r="B469" i="11"/>
  <c r="B468" i="11"/>
  <c r="B467" i="11"/>
  <c r="B466" i="11"/>
  <c r="B465" i="11"/>
  <c r="B464" i="11"/>
  <c r="B463" i="11"/>
  <c r="B462" i="11"/>
  <c r="B461" i="11"/>
  <c r="B460" i="11"/>
  <c r="B459" i="11"/>
  <c r="B458" i="11"/>
  <c r="B457" i="11"/>
  <c r="B456" i="11"/>
  <c r="B455" i="11"/>
  <c r="B454" i="11"/>
  <c r="B453" i="11"/>
  <c r="B452" i="11"/>
  <c r="B451" i="11"/>
  <c r="B450" i="11"/>
  <c r="B449" i="11"/>
  <c r="B448" i="11"/>
  <c r="B447" i="11"/>
  <c r="B446" i="11"/>
  <c r="B445" i="11"/>
  <c r="B444" i="11"/>
  <c r="B443" i="11"/>
  <c r="B442" i="11"/>
  <c r="B441" i="11"/>
  <c r="B440" i="11"/>
  <c r="B439" i="11"/>
  <c r="B438" i="11"/>
  <c r="B437" i="11"/>
  <c r="B436" i="11"/>
  <c r="B435" i="11"/>
  <c r="B434" i="11"/>
  <c r="B433" i="11"/>
  <c r="B432" i="11"/>
  <c r="B431" i="11"/>
  <c r="B430" i="11"/>
  <c r="B429" i="11"/>
  <c r="B428" i="11"/>
  <c r="B427" i="11"/>
  <c r="B426" i="11"/>
  <c r="B425" i="11"/>
  <c r="B424" i="11"/>
  <c r="B423" i="11"/>
  <c r="B422" i="11"/>
  <c r="B421" i="11"/>
  <c r="B420" i="11"/>
  <c r="B419" i="11"/>
  <c r="B418" i="11"/>
  <c r="B417" i="11"/>
  <c r="B416" i="11"/>
  <c r="B415" i="11"/>
  <c r="B414" i="11"/>
  <c r="B413" i="11"/>
  <c r="B412" i="11"/>
  <c r="B411" i="11"/>
  <c r="B410" i="11"/>
  <c r="B409" i="11"/>
  <c r="B408" i="11"/>
  <c r="B407" i="11"/>
  <c r="B406" i="11"/>
  <c r="B405" i="11"/>
  <c r="B404" i="11"/>
  <c r="B403" i="11"/>
  <c r="B402" i="11"/>
  <c r="B401" i="11"/>
  <c r="B400" i="11"/>
  <c r="B399" i="11"/>
  <c r="B398" i="11"/>
  <c r="B397" i="11"/>
  <c r="B396" i="11"/>
  <c r="B395" i="11"/>
  <c r="B394" i="11"/>
  <c r="B393" i="11"/>
  <c r="B392" i="11"/>
  <c r="B391" i="11"/>
  <c r="B390" i="11"/>
  <c r="B389" i="11"/>
  <c r="B388" i="11"/>
  <c r="B387" i="11"/>
  <c r="B386" i="11"/>
  <c r="B385" i="11"/>
  <c r="B384" i="11"/>
  <c r="B383" i="11"/>
  <c r="B382" i="11"/>
  <c r="B381" i="11"/>
  <c r="B380" i="11"/>
  <c r="B379" i="11"/>
  <c r="B378" i="11"/>
  <c r="B377" i="11"/>
  <c r="B376" i="11"/>
  <c r="B375" i="11"/>
  <c r="B3294" i="11"/>
  <c r="B374" i="11"/>
  <c r="B373" i="11"/>
  <c r="B372" i="11"/>
  <c r="B371" i="11"/>
  <c r="B370" i="11"/>
  <c r="B369" i="11"/>
  <c r="B368" i="11"/>
  <c r="B3360" i="11"/>
  <c r="B3359" i="11"/>
  <c r="B3358" i="11"/>
  <c r="B3357" i="11"/>
  <c r="B3355" i="11"/>
  <c r="B3354" i="11"/>
  <c r="B3353" i="11"/>
  <c r="B3352" i="11"/>
  <c r="B3348" i="11"/>
  <c r="B3347" i="11"/>
  <c r="B3346" i="11"/>
  <c r="B3345" i="11"/>
  <c r="B3344" i="11"/>
  <c r="B3343" i="11"/>
  <c r="B3342" i="11"/>
  <c r="B3341" i="11"/>
  <c r="B3340" i="11"/>
  <c r="B3339" i="11"/>
  <c r="B3338" i="11"/>
  <c r="B3337" i="11"/>
  <c r="B3336" i="11"/>
  <c r="B3335" i="11"/>
  <c r="B3334" i="11"/>
  <c r="B3333" i="11"/>
  <c r="B3332" i="11"/>
  <c r="B3330" i="11"/>
  <c r="B3329" i="11"/>
  <c r="B3328" i="11"/>
  <c r="B3327" i="11"/>
  <c r="B3326" i="11"/>
  <c r="B3325" i="11"/>
  <c r="B3324" i="11"/>
  <c r="B3322" i="11"/>
  <c r="B3321" i="11"/>
  <c r="B3320" i="11"/>
  <c r="B3319" i="11"/>
  <c r="B3318" i="11"/>
  <c r="B3317" i="11"/>
  <c r="B3315" i="11"/>
  <c r="B3314" i="11"/>
  <c r="B3313" i="11"/>
  <c r="B3312" i="11"/>
  <c r="B3311" i="11"/>
  <c r="B3310" i="11"/>
  <c r="B3309" i="11"/>
  <c r="B3308" i="11"/>
  <c r="B3307" i="11"/>
  <c r="B3306" i="11"/>
  <c r="B3305" i="11"/>
  <c r="B3304" i="11"/>
  <c r="B3303" i="11"/>
  <c r="B3302" i="11"/>
  <c r="B3301" i="11"/>
  <c r="B3300" i="11"/>
  <c r="B3299" i="11"/>
  <c r="B3298" i="11"/>
  <c r="B3297" i="11"/>
  <c r="B3296" i="11"/>
  <c r="B3293" i="11"/>
  <c r="B3292" i="11"/>
  <c r="B3291" i="11"/>
  <c r="B3290" i="11"/>
  <c r="B3289" i="11"/>
  <c r="B3288" i="11"/>
  <c r="B3287" i="11"/>
  <c r="B3286" i="11"/>
  <c r="B3285" i="11"/>
  <c r="B3283" i="11"/>
  <c r="B3282" i="11"/>
  <c r="B3280" i="11"/>
  <c r="B3279" i="11"/>
  <c r="B3278" i="11"/>
  <c r="B3277" i="11"/>
  <c r="B3276" i="11"/>
  <c r="B3275" i="11"/>
  <c r="B3273" i="11"/>
  <c r="B3271" i="11"/>
  <c r="B3255" i="11"/>
  <c r="B3254" i="11"/>
  <c r="B3252" i="11"/>
  <c r="B3251" i="11"/>
  <c r="B3250" i="11"/>
  <c r="B3249" i="11"/>
  <c r="B3248" i="11"/>
  <c r="B3247" i="11"/>
  <c r="B3246" i="11"/>
  <c r="B3245" i="11"/>
  <c r="B3244" i="11"/>
  <c r="B3243" i="11"/>
  <c r="B3241" i="11"/>
  <c r="B3240" i="11"/>
  <c r="B3239" i="11"/>
  <c r="B3238" i="11"/>
  <c r="B3237" i="11"/>
  <c r="B3236" i="11"/>
  <c r="B3235" i="11"/>
  <c r="B3234" i="11"/>
  <c r="B3232" i="11"/>
  <c r="B3231" i="11"/>
  <c r="B3229" i="11"/>
  <c r="B3228" i="11"/>
  <c r="B3227" i="11"/>
  <c r="B3226" i="11"/>
  <c r="B3225" i="11"/>
  <c r="B3224" i="11"/>
  <c r="B3223" i="11"/>
  <c r="B3221" i="11"/>
  <c r="B365" i="11"/>
  <c r="B362" i="11"/>
  <c r="B361" i="11"/>
  <c r="B360" i="11"/>
  <c r="B357" i="11"/>
  <c r="B355" i="11"/>
  <c r="B353" i="11"/>
  <c r="B352" i="11"/>
  <c r="B351" i="11"/>
  <c r="B3373" i="11"/>
  <c r="B3372" i="11"/>
  <c r="B3371" i="11"/>
  <c r="B3370" i="11"/>
  <c r="B3369" i="11"/>
  <c r="B3368" i="11"/>
  <c r="B3366" i="11"/>
  <c r="B3365" i="11"/>
  <c r="B3364" i="11"/>
  <c r="B3363" i="11"/>
  <c r="B3362" i="11"/>
  <c r="B3361" i="11"/>
  <c r="B3331" i="11"/>
  <c r="B3323" i="11"/>
  <c r="B359" i="11"/>
  <c r="B358" i="11"/>
  <c r="B354" i="11"/>
  <c r="B6" i="7" l="1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5" i="7"/>
  <c r="F5" i="7" l="1"/>
  <c r="Q5" i="7"/>
  <c r="F6" i="7"/>
  <c r="Q6" i="7"/>
  <c r="F7" i="7"/>
  <c r="Q7" i="7"/>
  <c r="F8" i="7"/>
  <c r="Q8" i="7"/>
  <c r="F9" i="7"/>
  <c r="Q9" i="7"/>
  <c r="F10" i="7"/>
  <c r="Q10" i="7"/>
  <c r="F11" i="7"/>
  <c r="Q11" i="7"/>
  <c r="F12" i="7"/>
  <c r="Q12" i="7"/>
  <c r="F13" i="7"/>
  <c r="Q13" i="7"/>
  <c r="F14" i="7"/>
  <c r="Q14" i="7"/>
  <c r="F15" i="7"/>
  <c r="Q15" i="7"/>
  <c r="F16" i="7"/>
  <c r="Q16" i="7"/>
  <c r="F17" i="7"/>
  <c r="Q17" i="7"/>
  <c r="F18" i="7"/>
  <c r="Q18" i="7"/>
  <c r="F19" i="7"/>
  <c r="Q19" i="7"/>
  <c r="R19" i="7" l="1"/>
  <c r="S19" i="7" s="1"/>
  <c r="R17" i="7"/>
  <c r="S17" i="7" s="1"/>
  <c r="R15" i="7"/>
  <c r="S15" i="7" s="1"/>
  <c r="R13" i="7"/>
  <c r="S13" i="7" s="1"/>
  <c r="R11" i="7"/>
  <c r="S11" i="7" s="1"/>
  <c r="R9" i="7"/>
  <c r="S9" i="7" s="1"/>
  <c r="R7" i="7"/>
  <c r="S7" i="7" s="1"/>
  <c r="R5" i="7"/>
  <c r="T20" i="7"/>
  <c r="R18" i="7"/>
  <c r="S18" i="7" s="1"/>
  <c r="R16" i="7"/>
  <c r="S16" i="7" s="1"/>
  <c r="R14" i="7"/>
  <c r="S14" i="7" s="1"/>
  <c r="R12" i="7"/>
  <c r="S12" i="7" s="1"/>
  <c r="R10" i="7"/>
  <c r="S10" i="7" s="1"/>
  <c r="R6" i="7"/>
  <c r="S6" i="7" s="1"/>
  <c r="R8" i="7"/>
  <c r="S8" i="7" s="1"/>
  <c r="R20" i="7" l="1"/>
  <c r="S20" i="7" s="1"/>
  <c r="S5" i="7"/>
</calcChain>
</file>

<file path=xl/sharedStrings.xml><?xml version="1.0" encoding="utf-8"?>
<sst xmlns="http://schemas.openxmlformats.org/spreadsheetml/2006/main" count="1941" uniqueCount="63">
  <si>
    <t>Code</t>
  </si>
  <si>
    <t>Nom produit</t>
  </si>
  <si>
    <t xml:space="preserve">Volume UC </t>
  </si>
  <si>
    <t>CA</t>
  </si>
  <si>
    <t>PMV</t>
  </si>
  <si>
    <t>Volume UC</t>
  </si>
  <si>
    <t>tarifs 2012</t>
  </si>
  <si>
    <t>% de remise</t>
  </si>
  <si>
    <t>coeff</t>
  </si>
  <si>
    <t>EVOLUTION CA</t>
  </si>
  <si>
    <t>Tarifs</t>
  </si>
  <si>
    <t>Poids</t>
  </si>
  <si>
    <t>PERIODE JUIN 2013 A SEPTEMBRE 2013</t>
  </si>
  <si>
    <t>W19553</t>
  </si>
  <si>
    <t>W35387</t>
  </si>
  <si>
    <t>W04654</t>
  </si>
  <si>
    <t>W35386</t>
  </si>
  <si>
    <t>W47721</t>
  </si>
  <si>
    <t>W70054</t>
  </si>
  <si>
    <t>W19554</t>
  </si>
  <si>
    <t>W04488</t>
  </si>
  <si>
    <t>W19556</t>
  </si>
  <si>
    <t>W04653</t>
  </si>
  <si>
    <t>W61990</t>
  </si>
  <si>
    <t>W61991</t>
  </si>
  <si>
    <t>W32001</t>
  </si>
  <si>
    <t>W19548</t>
  </si>
  <si>
    <t>W70055</t>
  </si>
  <si>
    <t>W19550</t>
  </si>
  <si>
    <t>W04656</t>
  </si>
  <si>
    <t>W19552</t>
  </si>
  <si>
    <t>W70052</t>
  </si>
  <si>
    <t>W19561</t>
  </si>
  <si>
    <t>W19551</t>
  </si>
  <si>
    <t>W32576</t>
  </si>
  <si>
    <t>W62118</t>
  </si>
  <si>
    <t>W62117</t>
  </si>
  <si>
    <t>W32577</t>
  </si>
  <si>
    <t>W63657</t>
  </si>
  <si>
    <t>W43994</t>
  </si>
  <si>
    <t>W63659</t>
  </si>
  <si>
    <t>W43993</t>
  </si>
  <si>
    <t>W32002</t>
  </si>
  <si>
    <t>W63660</t>
  </si>
  <si>
    <t>W19558</t>
  </si>
  <si>
    <t>W04485</t>
  </si>
  <si>
    <t>W19559</t>
  </si>
  <si>
    <t>W19557</t>
  </si>
  <si>
    <t>W04655</t>
  </si>
  <si>
    <t>W17528</t>
  </si>
  <si>
    <t>W04652</t>
  </si>
  <si>
    <t>W04484</t>
  </si>
  <si>
    <t>W19555</t>
  </si>
  <si>
    <t>W32283</t>
  </si>
  <si>
    <t>W63575</t>
  </si>
  <si>
    <t>CODE</t>
  </si>
  <si>
    <t>CODE 1</t>
  </si>
  <si>
    <t>CODE 2</t>
  </si>
  <si>
    <t>Somme de CA N</t>
  </si>
  <si>
    <t>CODE 3</t>
  </si>
  <si>
    <t>QTES VENTES N</t>
  </si>
  <si>
    <t>QTE VENTES N</t>
  </si>
  <si>
    <t>concatener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</si>
</sst>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* #,##0\ [$€-40C]_-;\-* #,##0\ [$€-40C]_-;_-* &quot;-&quot;??\ [$€-40C]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ck">
        <color indexed="64"/>
      </right>
      <top style="medium">
        <color indexed="64"/>
      </top>
      <bottom/>
      <diagonal/>
    </border>
  </borders>
  <cellStyleXfs count="69">
    <xf numFmtId="0" fontId="0" fillId="0" borderId="0"/>
    <xf numFmtId="9" fontId="4" fillId="0" borderId="0" applyFont="0" applyFill="0" applyBorder="0" applyAlignment="0" applyProtection="0"/>
    <xf numFmtId="165" fontId="4" fillId="14" borderId="0" applyNumberFormat="0" applyBorder="0" applyAlignment="0" applyProtection="0"/>
    <xf numFmtId="165" fontId="4" fillId="18" borderId="0" applyNumberFormat="0" applyBorder="0" applyAlignment="0" applyProtection="0"/>
    <xf numFmtId="165" fontId="4" fillId="22" borderId="0" applyNumberFormat="0" applyBorder="0" applyAlignment="0" applyProtection="0"/>
    <xf numFmtId="165" fontId="4" fillId="26" borderId="0" applyNumberFormat="0" applyBorder="0" applyAlignment="0" applyProtection="0"/>
    <xf numFmtId="165" fontId="4" fillId="30" borderId="0" applyNumberFormat="0" applyBorder="0" applyAlignment="0" applyProtection="0"/>
    <xf numFmtId="165" fontId="4" fillId="34" borderId="0" applyNumberFormat="0" applyBorder="0" applyAlignment="0" applyProtection="0"/>
    <xf numFmtId="165" fontId="4" fillId="15" borderId="0" applyNumberFormat="0" applyBorder="0" applyAlignment="0" applyProtection="0"/>
    <xf numFmtId="165" fontId="4" fillId="19" borderId="0" applyNumberFormat="0" applyBorder="0" applyAlignment="0" applyProtection="0"/>
    <xf numFmtId="165" fontId="4" fillId="23" borderId="0" applyNumberFormat="0" applyBorder="0" applyAlignment="0" applyProtection="0"/>
    <xf numFmtId="165" fontId="4" fillId="27" borderId="0" applyNumberFormat="0" applyBorder="0" applyAlignment="0" applyProtection="0"/>
    <xf numFmtId="165" fontId="4" fillId="31" borderId="0" applyNumberFormat="0" applyBorder="0" applyAlignment="0" applyProtection="0"/>
    <xf numFmtId="165" fontId="4" fillId="35" borderId="0" applyNumberFormat="0" applyBorder="0" applyAlignment="0" applyProtection="0"/>
    <xf numFmtId="165" fontId="18" fillId="16" borderId="0" applyNumberFormat="0" applyBorder="0" applyAlignment="0" applyProtection="0"/>
    <xf numFmtId="165" fontId="18" fillId="20" borderId="0" applyNumberFormat="0" applyBorder="0" applyAlignment="0" applyProtection="0"/>
    <xf numFmtId="165" fontId="18" fillId="24" borderId="0" applyNumberFormat="0" applyBorder="0" applyAlignment="0" applyProtection="0"/>
    <xf numFmtId="165" fontId="18" fillId="28" borderId="0" applyNumberFormat="0" applyBorder="0" applyAlignment="0" applyProtection="0"/>
    <xf numFmtId="165" fontId="18" fillId="32" borderId="0" applyNumberFormat="0" applyBorder="0" applyAlignment="0" applyProtection="0"/>
    <xf numFmtId="165" fontId="18" fillId="36" borderId="0" applyNumberFormat="0" applyBorder="0" applyAlignment="0" applyProtection="0"/>
    <xf numFmtId="165" fontId="18" fillId="13" borderId="0" applyNumberFormat="0" applyBorder="0" applyAlignment="0" applyProtection="0"/>
    <xf numFmtId="165" fontId="18" fillId="17" borderId="0" applyNumberFormat="0" applyBorder="0" applyAlignment="0" applyProtection="0"/>
    <xf numFmtId="165" fontId="18" fillId="21" borderId="0" applyNumberFormat="0" applyBorder="0" applyAlignment="0" applyProtection="0"/>
    <xf numFmtId="165" fontId="18" fillId="25" borderId="0" applyNumberFormat="0" applyBorder="0" applyAlignment="0" applyProtection="0"/>
    <xf numFmtId="165" fontId="18" fillId="29" borderId="0" applyNumberFormat="0" applyBorder="0" applyAlignment="0" applyProtection="0"/>
    <xf numFmtId="165" fontId="18" fillId="33" borderId="0" applyNumberFormat="0" applyBorder="0" applyAlignment="0" applyProtection="0"/>
    <xf numFmtId="165" fontId="16" fillId="0" borderId="0" applyNumberFormat="0" applyFill="0" applyBorder="0" applyAlignment="0" applyProtection="0"/>
    <xf numFmtId="165" fontId="14" fillId="10" borderId="23" applyNumberFormat="0" applyAlignment="0" applyProtection="0"/>
    <xf numFmtId="165" fontId="15" fillId="0" borderId="25" applyNumberFormat="0" applyFill="0" applyAlignment="0" applyProtection="0"/>
    <xf numFmtId="165" fontId="4" fillId="12" borderId="27" applyNumberFormat="0" applyFont="0" applyAlignment="0" applyProtection="0"/>
    <xf numFmtId="165" fontId="12" fillId="9" borderId="23" applyNumberFormat="0" applyAlignment="0" applyProtection="0"/>
    <xf numFmtId="165" fontId="10" fillId="7" borderId="0" applyNumberFormat="0" applyBorder="0" applyAlignment="0" applyProtection="0"/>
    <xf numFmtId="165" fontId="11" fillId="8" borderId="0" applyNumberFormat="0" applyBorder="0" applyAlignment="0" applyProtection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19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19" fillId="0" borderId="0" applyNumberFormat="0" applyFill="0" applyBorder="0" applyAlignment="0" applyProtection="0"/>
    <xf numFmtId="165" fontId="19" fillId="0" borderId="0"/>
    <xf numFmtId="165" fontId="19" fillId="0" borderId="0"/>
    <xf numFmtId="165" fontId="19" fillId="0" borderId="0"/>
    <xf numFmtId="165" fontId="4" fillId="0" borderId="0"/>
    <xf numFmtId="0" fontId="4" fillId="0" borderId="0"/>
    <xf numFmtId="165" fontId="4" fillId="0" borderId="0"/>
    <xf numFmtId="165" fontId="4" fillId="0" borderId="0"/>
    <xf numFmtId="165" fontId="4" fillId="0" borderId="0"/>
    <xf numFmtId="165" fontId="9" fillId="6" borderId="0" applyNumberFormat="0" applyBorder="0" applyAlignment="0" applyProtection="0"/>
    <xf numFmtId="165" fontId="13" fillId="10" borderId="24" applyNumberFormat="0" applyAlignment="0" applyProtection="0"/>
    <xf numFmtId="165" fontId="17" fillId="0" borderId="0" applyNumberFormat="0" applyFill="0" applyBorder="0" applyAlignment="0" applyProtection="0"/>
    <xf numFmtId="165" fontId="5" fillId="0" borderId="0" applyNumberFormat="0" applyFill="0" applyBorder="0" applyAlignment="0" applyProtection="0"/>
    <xf numFmtId="165" fontId="6" fillId="0" borderId="20" applyNumberFormat="0" applyFill="0" applyAlignment="0" applyProtection="0"/>
    <xf numFmtId="165" fontId="7" fillId="0" borderId="21" applyNumberFormat="0" applyFill="0" applyAlignment="0" applyProtection="0"/>
    <xf numFmtId="165" fontId="8" fillId="0" borderId="22" applyNumberFormat="0" applyFill="0" applyAlignment="0" applyProtection="0"/>
    <xf numFmtId="165" fontId="8" fillId="0" borderId="0" applyNumberFormat="0" applyFill="0" applyBorder="0" applyAlignment="0" applyProtection="0"/>
    <xf numFmtId="165" fontId="1" fillId="0" borderId="28" applyNumberFormat="0" applyFill="0" applyAlignment="0" applyProtection="0"/>
    <xf numFmtId="165" fontId="2" fillId="11" borderId="26" applyNumberFormat="0" applyAlignment="0" applyProtection="0"/>
  </cellStyleXfs>
  <cellXfs count="53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0" fillId="0" borderId="2" xfId="0" applyBorder="1"/>
    <xf numFmtId="0" fontId="0" fillId="0" borderId="8" xfId="0" applyBorder="1" applyAlignment="1">
      <alignment horizontal="center"/>
    </xf>
    <xf numFmtId="0" fontId="0" fillId="4" borderId="1" xfId="0" applyFill="1" applyBorder="1"/>
    <xf numFmtId="164" fontId="0" fillId="0" borderId="0" xfId="0" applyNumberFormat="1"/>
    <xf numFmtId="164" fontId="0" fillId="0" borderId="0" xfId="0" applyNumberFormat="1" applyBorder="1"/>
    <xf numFmtId="0" fontId="0" fillId="0" borderId="1" xfId="0" applyFill="1" applyBorder="1"/>
    <xf numFmtId="164" fontId="0" fillId="0" borderId="13" xfId="0" applyNumberFormat="1" applyBorder="1"/>
    <xf numFmtId="9" fontId="0" fillId="0" borderId="0" xfId="0" applyNumberFormat="1" applyBorder="1"/>
    <xf numFmtId="9" fontId="0" fillId="0" borderId="1" xfId="0" applyNumberFormat="1" applyBorder="1"/>
    <xf numFmtId="0" fontId="0" fillId="0" borderId="1" xfId="0" applyFont="1" applyBorder="1"/>
    <xf numFmtId="0" fontId="0" fillId="0" borderId="1" xfId="0" applyFont="1" applyBorder="1" applyAlignment="1">
      <alignment horizontal="left" vertical="center"/>
    </xf>
    <xf numFmtId="3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/>
    </xf>
    <xf numFmtId="1" fontId="1" fillId="0" borderId="2" xfId="0" applyNumberFormat="1" applyFont="1" applyBorder="1"/>
    <xf numFmtId="0" fontId="1" fillId="0" borderId="17" xfId="0" applyFont="1" applyBorder="1"/>
    <xf numFmtId="9" fontId="2" fillId="3" borderId="0" xfId="0" applyNumberFormat="1" applyFont="1" applyFill="1" applyBorder="1"/>
    <xf numFmtId="1" fontId="1" fillId="0" borderId="18" xfId="0" applyNumberFormat="1" applyFont="1" applyBorder="1"/>
    <xf numFmtId="1" fontId="1" fillId="0" borderId="17" xfId="0" applyNumberFormat="1" applyFont="1" applyBorder="1"/>
    <xf numFmtId="0" fontId="0" fillId="0" borderId="19" xfId="0" applyFont="1" applyBorder="1"/>
    <xf numFmtId="0" fontId="1" fillId="2" borderId="19" xfId="0" applyFont="1" applyFill="1" applyBorder="1" applyAlignment="1">
      <alignment horizontal="right"/>
    </xf>
    <xf numFmtId="9" fontId="1" fillId="5" borderId="0" xfId="1" applyFont="1" applyFill="1"/>
    <xf numFmtId="0" fontId="1" fillId="0" borderId="0" xfId="0" applyFont="1" applyFill="1" applyBorder="1" applyAlignment="1">
      <alignment horizontal="center" vertical="center"/>
    </xf>
    <xf numFmtId="0" fontId="0" fillId="5" borderId="1" xfId="0" applyFill="1" applyBorder="1"/>
    <xf numFmtId="0" fontId="0" fillId="5" borderId="0" xfId="0" applyFill="1"/>
    <xf numFmtId="0" fontId="0" fillId="37" borderId="1" xfId="0" applyFill="1" applyBorder="1"/>
    <xf numFmtId="0" fontId="0" fillId="37" borderId="0" xfId="0" applyFill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164" fontId="1" fillId="0" borderId="12" xfId="0" applyNumberFormat="1" applyFont="1" applyFill="1" applyBorder="1" applyAlignment="1">
      <alignment horizontal="center"/>
    </xf>
    <xf numFmtId="9" fontId="1" fillId="0" borderId="16" xfId="0" applyNumberFormat="1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0" fillId="5" borderId="0" xfId="0" applyFont="1" applyFill="1"/>
    <xf numFmtId="0" fontId="20" fillId="37" borderId="0" xfId="0" applyFont="1" applyFill="1" applyBorder="1" applyAlignment="1">
      <alignment horizontal="center" vertical="center"/>
    </xf>
  </cellXfs>
  <cellStyles count="6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Neutre 2" xfId="32"/>
    <cellStyle name="Normal" xfId="0" builtinId="0"/>
    <cellStyle name="Normal 10" xfId="33"/>
    <cellStyle name="Normal 11" xfId="34"/>
    <cellStyle name="Normal 12" xfId="35"/>
    <cellStyle name="Normal 13" xfId="36"/>
    <cellStyle name="Normal 14" xfId="37"/>
    <cellStyle name="Normal 15" xfId="38"/>
    <cellStyle name="Normal 16" xfId="39"/>
    <cellStyle name="Normal 17" xfId="40"/>
    <cellStyle name="Normal 18" xfId="41"/>
    <cellStyle name="Normal 19" xfId="42"/>
    <cellStyle name="Normal 2" xfId="43"/>
    <cellStyle name="Normal 2 2" xfId="44"/>
    <cellStyle name="Normal 2 3" xfId="45"/>
    <cellStyle name="Normal 20" xfId="46"/>
    <cellStyle name="Normal 21" xfId="47"/>
    <cellStyle name="Normal 22" xfId="48"/>
    <cellStyle name="Normal 23" xfId="49"/>
    <cellStyle name="Normal 3" xfId="50"/>
    <cellStyle name="Normal 4" xfId="51"/>
    <cellStyle name="Normal 4 2" xfId="52"/>
    <cellStyle name="Normal 5" xfId="53"/>
    <cellStyle name="Normal 6" xfId="54"/>
    <cellStyle name="Normal 7" xfId="55"/>
    <cellStyle name="Normal 7 2" xfId="56"/>
    <cellStyle name="Normal 8" xfId="57"/>
    <cellStyle name="Normal 9" xfId="58"/>
    <cellStyle name="Pourcentage" xfId="1" builtinId="5"/>
    <cellStyle name="Satisfaisant 2" xfId="59"/>
    <cellStyle name="Sortie 2" xfId="60"/>
    <cellStyle name="Texte explicatif 2" xfId="61"/>
    <cellStyle name="Titre 2" xfId="62"/>
    <cellStyle name="Titre 1 2" xfId="63"/>
    <cellStyle name="Titre 2 2" xfId="64"/>
    <cellStyle name="Titre 3 2" xfId="65"/>
    <cellStyle name="Titre 4 2" xfId="66"/>
    <cellStyle name="Total 2" xfId="67"/>
    <cellStyle name="Vérification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21"/>
  <sheetViews>
    <sheetView tabSelected="1" workbookViewId="0">
      <selection activeCell="C21" sqref="C21"/>
    </sheetView>
  </sheetViews>
  <sheetFormatPr baseColWidth="10" defaultRowHeight="14.4" x14ac:dyDescent="0.3"/>
  <cols>
    <col min="3" max="3" width="45.5546875" bestFit="1" customWidth="1"/>
    <col min="4" max="4" width="10.88671875" customWidth="1"/>
    <col min="5" max="7" width="11.44140625" customWidth="1"/>
    <col min="8" max="8" width="12" bestFit="1" customWidth="1"/>
    <col min="9" max="9" width="17.88671875" bestFit="1" customWidth="1"/>
    <col min="10" max="10" width="12" bestFit="1" customWidth="1"/>
    <col min="11" max="11" width="7.6640625" style="9" bestFit="1" customWidth="1"/>
    <col min="13" max="13" width="77.88671875" bestFit="1" customWidth="1"/>
    <col min="14" max="14" width="5.88671875" bestFit="1" customWidth="1"/>
    <col min="15" max="15" width="11" bestFit="1" customWidth="1"/>
    <col min="16" max="16" width="6" bestFit="1" customWidth="1"/>
    <col min="17" max="17" width="12" bestFit="1" customWidth="1"/>
    <col min="18" max="18" width="7.6640625" bestFit="1" customWidth="1"/>
    <col min="19" max="19" width="11.88671875" style="13" customWidth="1"/>
  </cols>
  <sheetData>
    <row r="1" spans="1:19" ht="15.75" thickBot="1" x14ac:dyDescent="0.3">
      <c r="C1" s="1" t="s">
        <v>12</v>
      </c>
      <c r="D1" s="1"/>
      <c r="E1" s="1"/>
      <c r="F1" s="1"/>
      <c r="G1" s="1"/>
      <c r="H1" s="1"/>
      <c r="I1" s="1"/>
      <c r="J1" s="1"/>
      <c r="K1" s="10"/>
      <c r="L1" s="1"/>
      <c r="M1" s="1"/>
      <c r="N1" s="1"/>
      <c r="O1" s="1"/>
      <c r="P1" s="1"/>
      <c r="Q1" s="1"/>
      <c r="R1" s="1"/>
    </row>
    <row r="2" spans="1:19" ht="15.75" thickBot="1" x14ac:dyDescent="0.3">
      <c r="A2" s="43"/>
      <c r="B2" s="44"/>
      <c r="C2" s="44"/>
      <c r="D2" s="44"/>
      <c r="E2" s="44"/>
      <c r="F2" s="44"/>
      <c r="G2" s="44"/>
      <c r="H2" s="44"/>
      <c r="I2" s="44"/>
      <c r="J2" s="44"/>
      <c r="K2" s="45"/>
      <c r="L2" s="44"/>
      <c r="M2" s="44"/>
      <c r="N2" s="44"/>
      <c r="O2" s="44"/>
      <c r="P2" s="44"/>
      <c r="Q2" s="44"/>
      <c r="R2" s="44"/>
      <c r="S2" s="46"/>
    </row>
    <row r="3" spans="1:19" ht="30.75" customHeight="1" thickBot="1" x14ac:dyDescent="0.35">
      <c r="A3" s="33" t="s">
        <v>56</v>
      </c>
      <c r="B3" s="52">
        <v>630</v>
      </c>
      <c r="C3" s="28"/>
      <c r="D3" s="34"/>
      <c r="E3" s="34"/>
      <c r="F3" s="34"/>
      <c r="G3" s="34"/>
      <c r="H3" s="34"/>
      <c r="I3" s="34"/>
      <c r="J3" s="34"/>
      <c r="K3" s="35"/>
      <c r="L3" s="34"/>
      <c r="M3" s="34"/>
      <c r="N3" s="34"/>
      <c r="O3" s="34"/>
      <c r="P3" s="34"/>
      <c r="Q3" s="34"/>
      <c r="R3" s="34"/>
      <c r="S3" s="34"/>
    </row>
    <row r="4" spans="1:19" s="7" customFormat="1" ht="37.5" customHeight="1" thickTop="1" x14ac:dyDescent="0.25">
      <c r="A4" s="36" t="s">
        <v>57</v>
      </c>
      <c r="B4" s="37" t="s">
        <v>55</v>
      </c>
      <c r="C4" s="37" t="s">
        <v>1</v>
      </c>
      <c r="D4" s="37" t="s">
        <v>11</v>
      </c>
      <c r="E4" s="36" t="s">
        <v>2</v>
      </c>
      <c r="F4" s="36" t="s">
        <v>3</v>
      </c>
      <c r="G4" s="38" t="s">
        <v>60</v>
      </c>
      <c r="H4" s="39" t="s">
        <v>4</v>
      </c>
      <c r="I4" s="36" t="s">
        <v>6</v>
      </c>
      <c r="J4" s="40" t="s">
        <v>7</v>
      </c>
      <c r="K4" s="41" t="s">
        <v>8</v>
      </c>
      <c r="L4" s="37" t="s">
        <v>0</v>
      </c>
      <c r="M4" s="36" t="s">
        <v>1</v>
      </c>
      <c r="N4" s="36" t="s">
        <v>11</v>
      </c>
      <c r="O4" s="36" t="s">
        <v>5</v>
      </c>
      <c r="P4" s="36" t="s">
        <v>10</v>
      </c>
      <c r="Q4" s="36" t="s">
        <v>4</v>
      </c>
      <c r="R4" s="40" t="s">
        <v>3</v>
      </c>
      <c r="S4" s="42" t="s">
        <v>9</v>
      </c>
    </row>
    <row r="5" spans="1:19" s="1" customFormat="1" ht="15" x14ac:dyDescent="0.25">
      <c r="A5" s="31">
        <v>241061</v>
      </c>
      <c r="B5" s="3" t="e">
        <f>VLOOKUP(A5,#REF!,2,FALSE)</f>
        <v>#REF!</v>
      </c>
      <c r="C5" s="3"/>
      <c r="D5" s="15"/>
      <c r="E5" s="11">
        <v>5760</v>
      </c>
      <c r="F5" s="11">
        <f>E5*H5</f>
        <v>0</v>
      </c>
      <c r="G5" s="29">
        <f>IF(VLOOKUP(CONCATENATE(B3,A5),rec!B$2:B$4000,1)=CONCATENATE(B3,A5),VLOOKUP(CONCATENATE(B3,A5),rec!B$2:F$4000,5),"")</f>
        <v>100</v>
      </c>
      <c r="H5" s="3"/>
      <c r="I5" s="8"/>
      <c r="J5" s="6"/>
      <c r="K5" s="12"/>
      <c r="L5" s="2"/>
      <c r="M5" s="3"/>
      <c r="N5" s="15"/>
      <c r="O5" s="17">
        <v>5760</v>
      </c>
      <c r="P5" s="11"/>
      <c r="Q5" s="3" t="e">
        <f>P5/K5</f>
        <v>#DIV/0!</v>
      </c>
      <c r="R5" s="20" t="e">
        <f>Q5*O5</f>
        <v>#DIV/0!</v>
      </c>
      <c r="S5" s="14" t="e">
        <f>(R5-F5)/F5</f>
        <v>#DIV/0!</v>
      </c>
    </row>
    <row r="6" spans="1:19" s="1" customFormat="1" ht="15" x14ac:dyDescent="0.25">
      <c r="A6" s="31">
        <v>242014</v>
      </c>
      <c r="B6" s="3" t="e">
        <f>VLOOKUP(A6,#REF!,2,FALSE)</f>
        <v>#REF!</v>
      </c>
      <c r="C6" s="4"/>
      <c r="D6" s="16"/>
      <c r="E6" s="11">
        <v>6816</v>
      </c>
      <c r="F6" s="11">
        <f t="shared" ref="F6:F19" si="0">E6*H6</f>
        <v>0</v>
      </c>
      <c r="G6" s="29"/>
      <c r="H6" s="3"/>
      <c r="I6" s="8"/>
      <c r="J6" s="6"/>
      <c r="K6" s="12"/>
      <c r="L6" s="2"/>
      <c r="M6" s="4"/>
      <c r="N6" s="16"/>
      <c r="O6" s="18">
        <v>6816</v>
      </c>
      <c r="P6" s="11"/>
      <c r="Q6" s="3" t="e">
        <f t="shared" ref="Q6:Q19" si="1">P6/K6</f>
        <v>#DIV/0!</v>
      </c>
      <c r="R6" s="20" t="e">
        <f t="shared" ref="R6:R19" si="2">Q6*O6</f>
        <v>#DIV/0!</v>
      </c>
      <c r="S6" s="14" t="e">
        <f t="shared" ref="S6:S19" si="3">(R6-F6)/F6</f>
        <v>#DIV/0!</v>
      </c>
    </row>
    <row r="7" spans="1:19" s="1" customFormat="1" ht="15" x14ac:dyDescent="0.25">
      <c r="A7" s="31">
        <v>242008</v>
      </c>
      <c r="B7" s="3" t="e">
        <f>VLOOKUP(A7,#REF!,2,FALSE)</f>
        <v>#REF!</v>
      </c>
      <c r="C7" s="4"/>
      <c r="D7" s="16"/>
      <c r="E7" s="11">
        <v>2646</v>
      </c>
      <c r="F7" s="11">
        <f t="shared" si="0"/>
        <v>0</v>
      </c>
      <c r="G7" s="29"/>
      <c r="H7" s="3"/>
      <c r="I7" s="8"/>
      <c r="J7" s="6"/>
      <c r="K7" s="12"/>
      <c r="L7" s="2"/>
      <c r="M7" s="4"/>
      <c r="N7" s="16"/>
      <c r="O7" s="18">
        <v>2646</v>
      </c>
      <c r="P7" s="11"/>
      <c r="Q7" s="3" t="e">
        <f t="shared" si="1"/>
        <v>#DIV/0!</v>
      </c>
      <c r="R7" s="20" t="e">
        <f t="shared" si="2"/>
        <v>#DIV/0!</v>
      </c>
      <c r="S7" s="14" t="e">
        <f t="shared" si="3"/>
        <v>#DIV/0!</v>
      </c>
    </row>
    <row r="8" spans="1:19" s="1" customFormat="1" ht="15" x14ac:dyDescent="0.25">
      <c r="A8" s="31">
        <v>242013</v>
      </c>
      <c r="B8" s="3" t="e">
        <f>VLOOKUP(A8,#REF!,2,FALSE)</f>
        <v>#REF!</v>
      </c>
      <c r="C8" s="4"/>
      <c r="D8" s="16"/>
      <c r="E8" s="11">
        <v>363</v>
      </c>
      <c r="F8" s="11">
        <f t="shared" si="0"/>
        <v>0</v>
      </c>
      <c r="G8" s="29"/>
      <c r="H8" s="3"/>
      <c r="I8" s="8"/>
      <c r="J8" s="6"/>
      <c r="K8" s="12"/>
      <c r="L8" s="2"/>
      <c r="M8" s="4"/>
      <c r="N8" s="16"/>
      <c r="O8" s="18">
        <v>363</v>
      </c>
      <c r="P8" s="11"/>
      <c r="Q8" s="3" t="e">
        <f t="shared" si="1"/>
        <v>#DIV/0!</v>
      </c>
      <c r="R8" s="20" t="e">
        <f t="shared" si="2"/>
        <v>#DIV/0!</v>
      </c>
      <c r="S8" s="14" t="e">
        <f t="shared" si="3"/>
        <v>#DIV/0!</v>
      </c>
    </row>
    <row r="9" spans="1:19" s="1" customFormat="1" ht="15" x14ac:dyDescent="0.25">
      <c r="A9" s="31">
        <v>242036</v>
      </c>
      <c r="B9" s="3" t="e">
        <f>VLOOKUP(A9,#REF!,2,FALSE)</f>
        <v>#REF!</v>
      </c>
      <c r="C9" s="4"/>
      <c r="D9" s="16"/>
      <c r="E9" s="11">
        <v>3600</v>
      </c>
      <c r="F9" s="11">
        <f t="shared" si="0"/>
        <v>0</v>
      </c>
      <c r="G9" s="29"/>
      <c r="H9" s="3"/>
      <c r="I9" s="8"/>
      <c r="J9" s="6"/>
      <c r="K9" s="12"/>
      <c r="L9" s="2"/>
      <c r="M9" s="4"/>
      <c r="N9" s="16"/>
      <c r="O9" s="18">
        <v>3600</v>
      </c>
      <c r="P9" s="11"/>
      <c r="Q9" s="3" t="e">
        <f t="shared" si="1"/>
        <v>#DIV/0!</v>
      </c>
      <c r="R9" s="20" t="e">
        <f t="shared" si="2"/>
        <v>#DIV/0!</v>
      </c>
      <c r="S9" s="14" t="e">
        <f t="shared" si="3"/>
        <v>#DIV/0!</v>
      </c>
    </row>
    <row r="10" spans="1:19" s="1" customFormat="1" ht="15" x14ac:dyDescent="0.25">
      <c r="A10" s="31">
        <v>241035</v>
      </c>
      <c r="B10" s="3" t="e">
        <f>VLOOKUP(A10,#REF!,2,FALSE)</f>
        <v>#REF!</v>
      </c>
      <c r="C10" s="3"/>
      <c r="D10" s="15"/>
      <c r="E10" s="11">
        <v>2592</v>
      </c>
      <c r="F10" s="11">
        <f t="shared" si="0"/>
        <v>0</v>
      </c>
      <c r="G10" s="29"/>
      <c r="H10" s="3"/>
      <c r="I10" s="8"/>
      <c r="J10" s="6"/>
      <c r="K10" s="12"/>
      <c r="L10" s="2"/>
      <c r="M10" s="4"/>
      <c r="N10" s="16"/>
      <c r="O10" s="18">
        <v>2592</v>
      </c>
      <c r="P10" s="11"/>
      <c r="Q10" s="3" t="e">
        <f t="shared" si="1"/>
        <v>#DIV/0!</v>
      </c>
      <c r="R10" s="20" t="e">
        <f t="shared" si="2"/>
        <v>#DIV/0!</v>
      </c>
      <c r="S10" s="14" t="e">
        <f t="shared" si="3"/>
        <v>#DIV/0!</v>
      </c>
    </row>
    <row r="11" spans="1:19" s="1" customFormat="1" ht="15" x14ac:dyDescent="0.25">
      <c r="A11" s="31">
        <v>242035</v>
      </c>
      <c r="B11" s="3" t="e">
        <f>VLOOKUP(A11,#REF!,2,FALSE)</f>
        <v>#REF!</v>
      </c>
      <c r="C11" s="4"/>
      <c r="D11" s="16"/>
      <c r="E11" s="11">
        <v>1696</v>
      </c>
      <c r="F11" s="11">
        <f t="shared" si="0"/>
        <v>0</v>
      </c>
      <c r="G11" s="29"/>
      <c r="H11" s="3"/>
      <c r="I11" s="8"/>
      <c r="J11" s="6"/>
      <c r="K11" s="12"/>
      <c r="L11" s="2"/>
      <c r="M11" s="4"/>
      <c r="N11" s="16"/>
      <c r="O11" s="18">
        <v>1696</v>
      </c>
      <c r="P11" s="11"/>
      <c r="Q11" s="3" t="e">
        <f t="shared" si="1"/>
        <v>#DIV/0!</v>
      </c>
      <c r="R11" s="20" t="e">
        <f t="shared" si="2"/>
        <v>#DIV/0!</v>
      </c>
      <c r="S11" s="14" t="e">
        <f t="shared" si="3"/>
        <v>#DIV/0!</v>
      </c>
    </row>
    <row r="12" spans="1:19" s="1" customFormat="1" ht="15" x14ac:dyDescent="0.25">
      <c r="A12" s="31">
        <v>242061</v>
      </c>
      <c r="B12" s="3" t="e">
        <f>VLOOKUP(A12,#REF!,2,FALSE)</f>
        <v>#REF!</v>
      </c>
      <c r="C12" s="3"/>
      <c r="D12" s="15"/>
      <c r="E12" s="11">
        <v>3312</v>
      </c>
      <c r="F12" s="11">
        <f t="shared" si="0"/>
        <v>0</v>
      </c>
      <c r="G12" s="29"/>
      <c r="H12" s="3"/>
      <c r="I12" s="8"/>
      <c r="J12" s="6"/>
      <c r="K12" s="12"/>
      <c r="L12" s="2"/>
      <c r="M12" s="3"/>
      <c r="N12" s="15"/>
      <c r="O12" s="19">
        <v>3312</v>
      </c>
      <c r="P12" s="11"/>
      <c r="Q12" s="3" t="e">
        <f t="shared" si="1"/>
        <v>#DIV/0!</v>
      </c>
      <c r="R12" s="20" t="e">
        <f t="shared" si="2"/>
        <v>#DIV/0!</v>
      </c>
      <c r="S12" s="14" t="e">
        <f t="shared" si="3"/>
        <v>#DIV/0!</v>
      </c>
    </row>
    <row r="13" spans="1:19" s="1" customFormat="1" ht="15" x14ac:dyDescent="0.25">
      <c r="A13" s="31">
        <v>242062</v>
      </c>
      <c r="B13" s="3" t="e">
        <f>VLOOKUP(A13,#REF!,2,FALSE)</f>
        <v>#REF!</v>
      </c>
      <c r="C13" s="3"/>
      <c r="D13" s="15"/>
      <c r="E13" s="11">
        <v>378</v>
      </c>
      <c r="F13" s="11">
        <f t="shared" si="0"/>
        <v>0</v>
      </c>
      <c r="G13" s="29"/>
      <c r="H13" s="3"/>
      <c r="I13" s="8"/>
      <c r="J13" s="6"/>
      <c r="K13" s="12"/>
      <c r="L13" s="2"/>
      <c r="M13" s="3"/>
      <c r="N13" s="15"/>
      <c r="O13" s="19">
        <v>378</v>
      </c>
      <c r="P13" s="11"/>
      <c r="Q13" s="3" t="e">
        <f t="shared" si="1"/>
        <v>#DIV/0!</v>
      </c>
      <c r="R13" s="20" t="e">
        <f t="shared" si="2"/>
        <v>#DIV/0!</v>
      </c>
      <c r="S13" s="14" t="e">
        <f t="shared" si="3"/>
        <v>#DIV/0!</v>
      </c>
    </row>
    <row r="14" spans="1:19" s="1" customFormat="1" ht="15" x14ac:dyDescent="0.25">
      <c r="A14" s="31">
        <v>243045</v>
      </c>
      <c r="B14" s="3" t="e">
        <f>VLOOKUP(A14,#REF!,2,FALSE)</f>
        <v>#REF!</v>
      </c>
      <c r="C14" s="4"/>
      <c r="D14" s="16"/>
      <c r="E14" s="11">
        <v>2376</v>
      </c>
      <c r="F14" s="11">
        <f t="shared" si="0"/>
        <v>0</v>
      </c>
      <c r="G14" s="29"/>
      <c r="H14" s="3"/>
      <c r="I14" s="8"/>
      <c r="J14" s="6"/>
      <c r="K14" s="12"/>
      <c r="L14" s="2"/>
      <c r="M14" s="3"/>
      <c r="N14" s="15"/>
      <c r="O14" s="19">
        <v>2376</v>
      </c>
      <c r="P14" s="11"/>
      <c r="Q14" s="3" t="e">
        <f t="shared" si="1"/>
        <v>#DIV/0!</v>
      </c>
      <c r="R14" s="20" t="e">
        <f t="shared" si="2"/>
        <v>#DIV/0!</v>
      </c>
      <c r="S14" s="14" t="e">
        <f t="shared" si="3"/>
        <v>#DIV/0!</v>
      </c>
    </row>
    <row r="15" spans="1:19" s="1" customFormat="1" ht="15" x14ac:dyDescent="0.25">
      <c r="A15" s="31">
        <v>243035</v>
      </c>
      <c r="B15" s="3" t="e">
        <f>VLOOKUP(A15,#REF!,2,FALSE)</f>
        <v>#REF!</v>
      </c>
      <c r="C15" s="3"/>
      <c r="D15" s="15"/>
      <c r="E15" s="11">
        <v>5400</v>
      </c>
      <c r="F15" s="11">
        <f t="shared" si="0"/>
        <v>0</v>
      </c>
      <c r="G15" s="29"/>
      <c r="H15" s="3"/>
      <c r="I15" s="8"/>
      <c r="J15" s="6"/>
      <c r="K15" s="12"/>
      <c r="L15" s="2"/>
      <c r="M15" s="3"/>
      <c r="N15" s="15"/>
      <c r="O15" s="19">
        <v>5400</v>
      </c>
      <c r="P15" s="11"/>
      <c r="Q15" s="3" t="e">
        <f t="shared" si="1"/>
        <v>#DIV/0!</v>
      </c>
      <c r="R15" s="20" t="e">
        <f t="shared" si="2"/>
        <v>#DIV/0!</v>
      </c>
      <c r="S15" s="14" t="e">
        <f t="shared" si="3"/>
        <v>#DIV/0!</v>
      </c>
    </row>
    <row r="16" spans="1:19" s="1" customFormat="1" ht="15" x14ac:dyDescent="0.25">
      <c r="A16" s="31">
        <v>243036</v>
      </c>
      <c r="B16" s="3" t="e">
        <f>VLOOKUP(A16,#REF!,2,FALSE)</f>
        <v>#REF!</v>
      </c>
      <c r="C16" s="3"/>
      <c r="D16" s="15"/>
      <c r="E16" s="11">
        <v>1638</v>
      </c>
      <c r="F16" s="11">
        <f t="shared" si="0"/>
        <v>0</v>
      </c>
      <c r="G16" s="29"/>
      <c r="H16" s="3"/>
      <c r="I16" s="8"/>
      <c r="J16" s="6"/>
      <c r="K16" s="12"/>
      <c r="L16" s="2"/>
      <c r="M16" s="3"/>
      <c r="N16" s="15"/>
      <c r="O16" s="19">
        <v>1638</v>
      </c>
      <c r="P16" s="11"/>
      <c r="Q16" s="3" t="e">
        <f t="shared" si="1"/>
        <v>#DIV/0!</v>
      </c>
      <c r="R16" s="20" t="e">
        <f t="shared" si="2"/>
        <v>#DIV/0!</v>
      </c>
      <c r="S16" s="14" t="e">
        <f t="shared" si="3"/>
        <v>#DIV/0!</v>
      </c>
    </row>
    <row r="17" spans="1:20" s="1" customFormat="1" ht="15" x14ac:dyDescent="0.25">
      <c r="A17" s="31">
        <v>240075</v>
      </c>
      <c r="B17" s="3" t="e">
        <f>VLOOKUP(A17,#REF!,2,FALSE)</f>
        <v>#REF!</v>
      </c>
      <c r="C17" s="4"/>
      <c r="D17" s="16"/>
      <c r="E17" s="11">
        <v>192</v>
      </c>
      <c r="F17" s="11">
        <f t="shared" si="0"/>
        <v>0</v>
      </c>
      <c r="G17" s="29"/>
      <c r="H17" s="3"/>
      <c r="I17" s="8"/>
      <c r="J17" s="6"/>
      <c r="K17" s="12"/>
      <c r="L17" s="2"/>
      <c r="M17" s="5"/>
      <c r="N17" s="15"/>
      <c r="O17" s="19">
        <v>192</v>
      </c>
      <c r="P17" s="11"/>
      <c r="Q17" s="3" t="e">
        <f t="shared" si="1"/>
        <v>#DIV/0!</v>
      </c>
      <c r="R17" s="20" t="e">
        <f t="shared" si="2"/>
        <v>#DIV/0!</v>
      </c>
      <c r="S17" s="14" t="e">
        <f t="shared" si="3"/>
        <v>#DIV/0!</v>
      </c>
    </row>
    <row r="18" spans="1:20" s="1" customFormat="1" ht="15" x14ac:dyDescent="0.25">
      <c r="A18" s="31">
        <v>240077</v>
      </c>
      <c r="B18" s="3" t="e">
        <f>VLOOKUP(A18,#REF!,2,FALSE)</f>
        <v>#REF!</v>
      </c>
      <c r="C18" s="4"/>
      <c r="D18" s="16"/>
      <c r="E18" s="11">
        <v>60</v>
      </c>
      <c r="F18" s="11">
        <f t="shared" si="0"/>
        <v>0</v>
      </c>
      <c r="G18" s="29"/>
      <c r="H18" s="3"/>
      <c r="I18" s="8"/>
      <c r="J18" s="6"/>
      <c r="K18" s="12"/>
      <c r="L18" s="2"/>
      <c r="M18" s="3"/>
      <c r="N18" s="15"/>
      <c r="O18" s="19">
        <v>60</v>
      </c>
      <c r="P18" s="11"/>
      <c r="Q18" s="3" t="e">
        <f t="shared" si="1"/>
        <v>#DIV/0!</v>
      </c>
      <c r="R18" s="20" t="e">
        <f t="shared" si="2"/>
        <v>#DIV/0!</v>
      </c>
      <c r="S18" s="14" t="e">
        <f t="shared" si="3"/>
        <v>#DIV/0!</v>
      </c>
    </row>
    <row r="19" spans="1:20" s="1" customFormat="1" ht="15.75" thickBot="1" x14ac:dyDescent="0.3">
      <c r="A19" s="31">
        <v>240050</v>
      </c>
      <c r="B19" s="3" t="e">
        <f>VLOOKUP(A19,#REF!,2,FALSE)</f>
        <v>#REF!</v>
      </c>
      <c r="C19" s="3"/>
      <c r="D19" s="15"/>
      <c r="E19" s="11">
        <v>84</v>
      </c>
      <c r="F19" s="11">
        <f t="shared" si="0"/>
        <v>0</v>
      </c>
      <c r="G19" s="29"/>
      <c r="H19" s="3"/>
      <c r="I19" s="8"/>
      <c r="J19" s="6"/>
      <c r="K19" s="12"/>
      <c r="L19" s="2"/>
      <c r="M19" s="3"/>
      <c r="N19" s="25"/>
      <c r="O19" s="26">
        <v>84</v>
      </c>
      <c r="P19" s="11"/>
      <c r="Q19" s="3" t="e">
        <f t="shared" si="1"/>
        <v>#DIV/0!</v>
      </c>
      <c r="R19" s="23" t="e">
        <f t="shared" si="2"/>
        <v>#DIV/0!</v>
      </c>
      <c r="S19" s="14" t="e">
        <f t="shared" si="3"/>
        <v>#DIV/0!</v>
      </c>
    </row>
    <row r="20" spans="1:20" ht="15.75" thickBot="1" x14ac:dyDescent="0.3">
      <c r="N20" s="47"/>
      <c r="O20" s="48"/>
      <c r="R20" s="24" t="e">
        <f>SUM(R5:R19)</f>
        <v>#DIV/0!</v>
      </c>
      <c r="S20" s="22" t="e">
        <f>R20/R21</f>
        <v>#DIV/0!</v>
      </c>
      <c r="T20" s="27" t="e">
        <f>#REF!/R21</f>
        <v>#REF!</v>
      </c>
    </row>
    <row r="21" spans="1:20" ht="15.75" thickBot="1" x14ac:dyDescent="0.3">
      <c r="N21" s="49"/>
      <c r="O21" s="50"/>
      <c r="R21" s="21"/>
    </row>
  </sheetData>
  <mergeCells count="4">
    <mergeCell ref="A2:K2"/>
    <mergeCell ref="L2:S2"/>
    <mergeCell ref="N20:O20"/>
    <mergeCell ref="N21:O21"/>
  </mergeCells>
  <printOptions horizontalCentered="1" verticalCentered="1"/>
  <pageMargins left="0" right="0" top="0" bottom="0" header="0" footer="0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73"/>
  <sheetViews>
    <sheetView topLeftCell="A3344" workbookViewId="0">
      <selection activeCell="F3349" sqref="F3349"/>
    </sheetView>
  </sheetViews>
  <sheetFormatPr baseColWidth="10" defaultRowHeight="14.4" x14ac:dyDescent="0.3"/>
  <cols>
    <col min="1" max="1" width="10.109375" bestFit="1" customWidth="1"/>
    <col min="3" max="3" width="13" bestFit="1" customWidth="1"/>
    <col min="4" max="4" width="10.44140625" bestFit="1" customWidth="1"/>
    <col min="5" max="5" width="15.109375" customWidth="1"/>
    <col min="6" max="6" width="18.33203125" customWidth="1"/>
  </cols>
  <sheetData>
    <row r="1" spans="1:6" x14ac:dyDescent="0.3">
      <c r="A1" s="32" t="s">
        <v>56</v>
      </c>
      <c r="B1" t="s">
        <v>62</v>
      </c>
      <c r="C1" s="32" t="s">
        <v>57</v>
      </c>
      <c r="D1" t="s">
        <v>59</v>
      </c>
      <c r="E1" t="s">
        <v>58</v>
      </c>
      <c r="F1" s="30" t="s">
        <v>61</v>
      </c>
    </row>
    <row r="2" spans="1:6" ht="15" x14ac:dyDescent="0.25">
      <c r="A2" s="32"/>
      <c r="B2" t="str">
        <f>CONCATENATE(A2,C2)</f>
        <v/>
      </c>
      <c r="C2" s="32"/>
      <c r="D2" t="s">
        <v>31</v>
      </c>
      <c r="E2">
        <v>0</v>
      </c>
      <c r="F2" s="30">
        <v>0</v>
      </c>
    </row>
    <row r="3" spans="1:6" ht="15" x14ac:dyDescent="0.25">
      <c r="A3" s="32"/>
      <c r="B3" t="str">
        <f>CONCATENATE(A3,C3)</f>
        <v/>
      </c>
      <c r="C3" s="32"/>
      <c r="D3" t="s">
        <v>18</v>
      </c>
      <c r="E3">
        <v>0</v>
      </c>
      <c r="F3" s="30">
        <v>0</v>
      </c>
    </row>
    <row r="4" spans="1:6" ht="15" x14ac:dyDescent="0.25">
      <c r="A4" s="32"/>
      <c r="B4" t="str">
        <f>CONCATENATE(A4,C4)</f>
        <v/>
      </c>
      <c r="C4" s="32"/>
      <c r="D4" t="s">
        <v>51</v>
      </c>
      <c r="E4">
        <v>0</v>
      </c>
      <c r="F4" s="30">
        <v>0</v>
      </c>
    </row>
    <row r="5" spans="1:6" ht="15" x14ac:dyDescent="0.25">
      <c r="A5" s="32"/>
      <c r="B5" t="str">
        <f>CONCATENATE(A5,C5)</f>
        <v/>
      </c>
      <c r="C5" s="32"/>
      <c r="D5" t="s">
        <v>18</v>
      </c>
      <c r="E5">
        <v>0</v>
      </c>
      <c r="F5" s="30">
        <v>0</v>
      </c>
    </row>
    <row r="6" spans="1:6" ht="15" x14ac:dyDescent="0.25">
      <c r="A6" s="32"/>
      <c r="B6" t="str">
        <f>CONCATENATE(A6,C6)</f>
        <v/>
      </c>
      <c r="C6" s="32"/>
      <c r="D6">
        <v>481009</v>
      </c>
      <c r="E6">
        <v>0</v>
      </c>
      <c r="F6" s="30">
        <v>0</v>
      </c>
    </row>
    <row r="7" spans="1:6" ht="15" x14ac:dyDescent="0.25">
      <c r="A7" s="32"/>
      <c r="B7" t="str">
        <f>CONCATENATE(A7,C7)</f>
        <v/>
      </c>
      <c r="C7" s="32"/>
      <c r="D7" t="s">
        <v>50</v>
      </c>
      <c r="E7">
        <v>0</v>
      </c>
      <c r="F7" s="30">
        <v>0</v>
      </c>
    </row>
    <row r="8" spans="1:6" ht="15" x14ac:dyDescent="0.25">
      <c r="A8" s="32"/>
      <c r="B8" t="str">
        <f>CONCATENATE(A8,C8)</f>
        <v/>
      </c>
      <c r="C8" s="32"/>
      <c r="D8" t="s">
        <v>18</v>
      </c>
      <c r="E8">
        <v>0</v>
      </c>
      <c r="F8" s="30">
        <v>0</v>
      </c>
    </row>
    <row r="9" spans="1:6" ht="15" x14ac:dyDescent="0.25">
      <c r="A9" s="32"/>
      <c r="B9" t="str">
        <f>CONCATENATE(A9,C9)</f>
        <v/>
      </c>
      <c r="C9" s="32"/>
      <c r="D9">
        <v>480979</v>
      </c>
      <c r="E9">
        <v>0</v>
      </c>
      <c r="F9" s="30">
        <v>0</v>
      </c>
    </row>
    <row r="10" spans="1:6" ht="15" x14ac:dyDescent="0.25">
      <c r="A10" s="32"/>
      <c r="B10" t="str">
        <f>CONCATENATE(A10,C10)</f>
        <v/>
      </c>
      <c r="C10" s="32"/>
      <c r="D10" t="s">
        <v>31</v>
      </c>
      <c r="E10">
        <v>0</v>
      </c>
      <c r="F10" s="30">
        <v>0</v>
      </c>
    </row>
    <row r="11" spans="1:6" ht="15" x14ac:dyDescent="0.25">
      <c r="A11" s="32"/>
      <c r="B11" t="str">
        <f>CONCATENATE(A11,C11)</f>
        <v/>
      </c>
      <c r="C11" s="32"/>
      <c r="D11" t="s">
        <v>18</v>
      </c>
      <c r="E11">
        <v>0</v>
      </c>
      <c r="F11" s="30">
        <v>0</v>
      </c>
    </row>
    <row r="12" spans="1:6" ht="15" x14ac:dyDescent="0.25">
      <c r="A12" s="32"/>
      <c r="B12" t="str">
        <f>CONCATENATE(A12,C12)</f>
        <v/>
      </c>
      <c r="C12" s="32"/>
      <c r="D12" t="s">
        <v>51</v>
      </c>
      <c r="E12">
        <v>0</v>
      </c>
      <c r="F12" s="30">
        <v>0</v>
      </c>
    </row>
    <row r="13" spans="1:6" ht="15" x14ac:dyDescent="0.25">
      <c r="A13" s="32"/>
      <c r="B13" t="str">
        <f>CONCATENATE(A13,C13)</f>
        <v/>
      </c>
      <c r="C13" s="32"/>
      <c r="D13" t="s">
        <v>50</v>
      </c>
      <c r="E13">
        <v>0</v>
      </c>
      <c r="F13" s="30">
        <v>0</v>
      </c>
    </row>
    <row r="14" spans="1:6" ht="15" x14ac:dyDescent="0.25">
      <c r="A14" s="32"/>
      <c r="B14" t="str">
        <f>CONCATENATE(A14,C14)</f>
        <v/>
      </c>
      <c r="C14" s="32"/>
      <c r="D14" t="s">
        <v>18</v>
      </c>
      <c r="E14">
        <v>0</v>
      </c>
      <c r="F14" s="30">
        <v>0</v>
      </c>
    </row>
    <row r="15" spans="1:6" ht="15" x14ac:dyDescent="0.25">
      <c r="A15" s="32"/>
      <c r="B15" t="str">
        <f>CONCATENATE(A15,C15)</f>
        <v/>
      </c>
      <c r="C15" s="32"/>
      <c r="D15">
        <v>481009</v>
      </c>
      <c r="E15">
        <v>0</v>
      </c>
      <c r="F15" s="30">
        <v>0</v>
      </c>
    </row>
    <row r="16" spans="1:6" ht="15" x14ac:dyDescent="0.25">
      <c r="A16" s="32"/>
      <c r="B16" t="str">
        <f>CONCATENATE(A16,C16)</f>
        <v/>
      </c>
      <c r="C16" s="32"/>
      <c r="D16" t="s">
        <v>51</v>
      </c>
      <c r="E16">
        <v>0</v>
      </c>
      <c r="F16" s="30">
        <v>0</v>
      </c>
    </row>
    <row r="17" spans="1:6" ht="15" x14ac:dyDescent="0.25">
      <c r="A17" s="32"/>
      <c r="B17" t="str">
        <f>CONCATENATE(A17,C17)</f>
        <v/>
      </c>
      <c r="C17" s="32"/>
      <c r="D17" t="s">
        <v>50</v>
      </c>
      <c r="E17">
        <v>0</v>
      </c>
      <c r="F17" s="30">
        <v>0</v>
      </c>
    </row>
    <row r="18" spans="1:6" ht="15" x14ac:dyDescent="0.25">
      <c r="A18" s="32"/>
      <c r="B18" t="str">
        <f>CONCATENATE(A18,C18)</f>
        <v/>
      </c>
      <c r="C18" s="32"/>
      <c r="D18" t="s">
        <v>18</v>
      </c>
      <c r="E18">
        <v>0</v>
      </c>
      <c r="F18" s="30">
        <v>0</v>
      </c>
    </row>
    <row r="19" spans="1:6" ht="15" x14ac:dyDescent="0.25">
      <c r="A19" s="32"/>
      <c r="B19" t="str">
        <f>CONCATENATE(A19,C19)</f>
        <v/>
      </c>
      <c r="C19" s="32"/>
      <c r="D19">
        <v>481009</v>
      </c>
      <c r="E19">
        <v>0</v>
      </c>
      <c r="F19" s="30">
        <v>0</v>
      </c>
    </row>
    <row r="20" spans="1:6" ht="15" x14ac:dyDescent="0.25">
      <c r="A20" s="32"/>
      <c r="B20" t="str">
        <f>CONCATENATE(A20,C20)</f>
        <v/>
      </c>
      <c r="C20" s="32"/>
      <c r="D20" t="s">
        <v>51</v>
      </c>
      <c r="E20">
        <v>0</v>
      </c>
      <c r="F20" s="30">
        <v>0</v>
      </c>
    </row>
    <row r="21" spans="1:6" ht="15" x14ac:dyDescent="0.25">
      <c r="A21" s="32"/>
      <c r="B21" t="str">
        <f>CONCATENATE(A21,C21)</f>
        <v/>
      </c>
      <c r="C21" s="32"/>
      <c r="D21" t="s">
        <v>50</v>
      </c>
      <c r="E21">
        <v>0</v>
      </c>
      <c r="F21" s="30">
        <v>0</v>
      </c>
    </row>
    <row r="22" spans="1:6" ht="15" x14ac:dyDescent="0.25">
      <c r="A22" s="32"/>
      <c r="B22" t="str">
        <f>CONCATENATE(A22,C22)</f>
        <v/>
      </c>
      <c r="C22" s="32"/>
      <c r="D22" t="s">
        <v>31</v>
      </c>
      <c r="E22">
        <v>0</v>
      </c>
      <c r="F22" s="30">
        <v>0</v>
      </c>
    </row>
    <row r="23" spans="1:6" ht="15" x14ac:dyDescent="0.25">
      <c r="A23" s="32"/>
      <c r="B23" t="str">
        <f>CONCATENATE(A23,C23)</f>
        <v/>
      </c>
      <c r="C23" s="32"/>
      <c r="D23" t="s">
        <v>18</v>
      </c>
      <c r="E23">
        <v>0</v>
      </c>
      <c r="F23" s="30">
        <v>0</v>
      </c>
    </row>
    <row r="24" spans="1:6" ht="15" x14ac:dyDescent="0.25">
      <c r="A24" s="32"/>
      <c r="B24" t="str">
        <f>CONCATENATE(A24,C24)</f>
        <v/>
      </c>
      <c r="C24" s="32"/>
      <c r="D24" t="s">
        <v>31</v>
      </c>
      <c r="E24">
        <v>0</v>
      </c>
      <c r="F24" s="30">
        <v>0</v>
      </c>
    </row>
    <row r="25" spans="1:6" ht="15" x14ac:dyDescent="0.25">
      <c r="A25" s="32"/>
      <c r="B25" t="str">
        <f>CONCATENATE(A25,C25)</f>
        <v/>
      </c>
      <c r="C25" s="32"/>
      <c r="D25" t="s">
        <v>18</v>
      </c>
      <c r="E25">
        <v>0</v>
      </c>
      <c r="F25" s="30">
        <v>0</v>
      </c>
    </row>
    <row r="26" spans="1:6" ht="15" x14ac:dyDescent="0.25">
      <c r="A26" s="32"/>
      <c r="B26" t="str">
        <f>CONCATENATE(A26,C26)</f>
        <v/>
      </c>
      <c r="C26" s="32"/>
      <c r="D26" t="s">
        <v>51</v>
      </c>
      <c r="E26">
        <v>0</v>
      </c>
      <c r="F26" s="30">
        <v>0</v>
      </c>
    </row>
    <row r="27" spans="1:6" ht="15" x14ac:dyDescent="0.25">
      <c r="A27" s="32"/>
      <c r="B27" t="str">
        <f>CONCATENATE(A27,C27)</f>
        <v/>
      </c>
      <c r="C27" s="32"/>
      <c r="D27" t="s">
        <v>41</v>
      </c>
      <c r="E27">
        <v>0</v>
      </c>
      <c r="F27" s="30">
        <v>0</v>
      </c>
    </row>
    <row r="28" spans="1:6" ht="15" x14ac:dyDescent="0.25">
      <c r="A28" s="32"/>
      <c r="B28" t="str">
        <f>CONCATENATE(A28,C28)</f>
        <v/>
      </c>
      <c r="C28" s="32"/>
      <c r="D28" t="s">
        <v>18</v>
      </c>
      <c r="E28">
        <v>0</v>
      </c>
      <c r="F28" s="30">
        <v>0</v>
      </c>
    </row>
    <row r="29" spans="1:6" ht="15" x14ac:dyDescent="0.25">
      <c r="A29" s="32"/>
      <c r="B29" t="str">
        <f>CONCATENATE(A29,C29)</f>
        <v/>
      </c>
      <c r="C29" s="32"/>
      <c r="D29" t="s">
        <v>31</v>
      </c>
      <c r="E29">
        <v>0</v>
      </c>
      <c r="F29" s="30">
        <v>0</v>
      </c>
    </row>
    <row r="30" spans="1:6" ht="15" x14ac:dyDescent="0.25">
      <c r="A30" s="32"/>
      <c r="B30" t="str">
        <f>CONCATENATE(A30,C30)</f>
        <v/>
      </c>
      <c r="C30" s="32"/>
      <c r="D30" t="s">
        <v>18</v>
      </c>
      <c r="E30">
        <v>0</v>
      </c>
      <c r="F30" s="30">
        <v>0</v>
      </c>
    </row>
    <row r="31" spans="1:6" x14ac:dyDescent="0.3">
      <c r="A31" s="32"/>
      <c r="B31" t="str">
        <f>CONCATENATE(A31,C31)</f>
        <v/>
      </c>
      <c r="C31" s="32"/>
      <c r="D31" t="s">
        <v>50</v>
      </c>
      <c r="E31">
        <v>0</v>
      </c>
      <c r="F31" s="30">
        <v>0</v>
      </c>
    </row>
    <row r="32" spans="1:6" x14ac:dyDescent="0.3">
      <c r="A32" s="32"/>
      <c r="B32" t="str">
        <f>CONCATENATE(A32,C32)</f>
        <v/>
      </c>
      <c r="C32" s="32"/>
      <c r="D32" t="s">
        <v>31</v>
      </c>
      <c r="E32">
        <v>0</v>
      </c>
      <c r="F32" s="30">
        <v>0</v>
      </c>
    </row>
    <row r="33" spans="1:6" x14ac:dyDescent="0.3">
      <c r="A33" s="32"/>
      <c r="B33" t="str">
        <f>CONCATENATE(A33,C33)</f>
        <v/>
      </c>
      <c r="C33" s="32"/>
      <c r="D33" t="s">
        <v>18</v>
      </c>
      <c r="E33">
        <v>0</v>
      </c>
      <c r="F33" s="30">
        <v>0</v>
      </c>
    </row>
    <row r="34" spans="1:6" x14ac:dyDescent="0.3">
      <c r="A34" s="32"/>
      <c r="B34" t="str">
        <f>CONCATENATE(A34,C34)</f>
        <v/>
      </c>
      <c r="C34" s="32"/>
      <c r="D34">
        <v>481009</v>
      </c>
      <c r="E34">
        <v>0</v>
      </c>
      <c r="F34" s="30">
        <v>0</v>
      </c>
    </row>
    <row r="35" spans="1:6" x14ac:dyDescent="0.3">
      <c r="A35" s="32"/>
      <c r="B35" t="str">
        <f>CONCATENATE(A35,C35)</f>
        <v/>
      </c>
      <c r="C35" s="32"/>
      <c r="D35" t="s">
        <v>50</v>
      </c>
      <c r="E35">
        <v>0</v>
      </c>
      <c r="F35" s="30">
        <v>0</v>
      </c>
    </row>
    <row r="36" spans="1:6" x14ac:dyDescent="0.3">
      <c r="A36" s="32"/>
      <c r="B36" t="str">
        <f>CONCATENATE(A36,C36)</f>
        <v/>
      </c>
      <c r="C36" s="32"/>
      <c r="D36" t="s">
        <v>18</v>
      </c>
      <c r="E36">
        <v>0</v>
      </c>
      <c r="F36" s="30">
        <v>0</v>
      </c>
    </row>
    <row r="37" spans="1:6" x14ac:dyDescent="0.3">
      <c r="A37" s="32"/>
      <c r="B37" t="str">
        <f>CONCATENATE(A37,C37)</f>
        <v/>
      </c>
      <c r="C37" s="32"/>
      <c r="D37">
        <v>481009</v>
      </c>
      <c r="E37">
        <v>0</v>
      </c>
      <c r="F37" s="30">
        <v>0</v>
      </c>
    </row>
    <row r="38" spans="1:6" x14ac:dyDescent="0.3">
      <c r="A38" s="32"/>
      <c r="B38" t="str">
        <f>CONCATENATE(A38,C38)</f>
        <v/>
      </c>
      <c r="C38" s="32"/>
      <c r="D38" t="s">
        <v>18</v>
      </c>
      <c r="E38">
        <v>0</v>
      </c>
      <c r="F38" s="30">
        <v>0</v>
      </c>
    </row>
    <row r="39" spans="1:6" x14ac:dyDescent="0.3">
      <c r="A39" s="32"/>
      <c r="B39" t="str">
        <f>CONCATENATE(A39,C39)</f>
        <v/>
      </c>
      <c r="C39" s="32"/>
      <c r="D39" t="s">
        <v>18</v>
      </c>
      <c r="E39">
        <v>0</v>
      </c>
      <c r="F39" s="30">
        <v>0</v>
      </c>
    </row>
    <row r="40" spans="1:6" x14ac:dyDescent="0.3">
      <c r="A40" s="32"/>
      <c r="B40" t="str">
        <f>CONCATENATE(A40,C40)</f>
        <v/>
      </c>
      <c r="C40" s="32"/>
      <c r="D40">
        <v>481009</v>
      </c>
      <c r="E40">
        <v>0</v>
      </c>
      <c r="F40" s="30">
        <v>0</v>
      </c>
    </row>
    <row r="41" spans="1:6" x14ac:dyDescent="0.3">
      <c r="A41" s="32"/>
      <c r="B41" t="str">
        <f>CONCATENATE(A41,C41)</f>
        <v/>
      </c>
      <c r="C41" s="32"/>
      <c r="D41" t="s">
        <v>50</v>
      </c>
      <c r="E41">
        <v>0</v>
      </c>
      <c r="F41" s="30">
        <v>0</v>
      </c>
    </row>
    <row r="42" spans="1:6" x14ac:dyDescent="0.3">
      <c r="A42" s="32"/>
      <c r="B42" t="str">
        <f>CONCATENATE(A42,C42)</f>
        <v/>
      </c>
      <c r="C42" s="32"/>
      <c r="D42" t="s">
        <v>31</v>
      </c>
      <c r="E42">
        <v>0</v>
      </c>
      <c r="F42" s="30">
        <v>0</v>
      </c>
    </row>
    <row r="43" spans="1:6" x14ac:dyDescent="0.3">
      <c r="A43" s="32"/>
      <c r="B43" t="str">
        <f>CONCATENATE(A43,C43)</f>
        <v/>
      </c>
      <c r="C43" s="32"/>
      <c r="D43" t="s">
        <v>18</v>
      </c>
      <c r="E43">
        <v>0</v>
      </c>
      <c r="F43" s="30">
        <v>0</v>
      </c>
    </row>
    <row r="44" spans="1:6" x14ac:dyDescent="0.3">
      <c r="A44" s="32"/>
      <c r="B44" t="str">
        <f>CONCATENATE(A44,C44)</f>
        <v/>
      </c>
      <c r="C44" s="32"/>
      <c r="D44" t="s">
        <v>51</v>
      </c>
      <c r="E44">
        <v>0</v>
      </c>
      <c r="F44" s="30">
        <v>0</v>
      </c>
    </row>
    <row r="45" spans="1:6" x14ac:dyDescent="0.3">
      <c r="A45" s="32"/>
      <c r="B45" t="str">
        <f>CONCATENATE(A45,C45)</f>
        <v/>
      </c>
      <c r="C45" s="32"/>
      <c r="D45" t="s">
        <v>50</v>
      </c>
      <c r="E45">
        <v>0</v>
      </c>
      <c r="F45" s="30">
        <v>0</v>
      </c>
    </row>
    <row r="46" spans="1:6" x14ac:dyDescent="0.3">
      <c r="A46" s="32"/>
      <c r="B46" t="str">
        <f>CONCATENATE(A46,C46)</f>
        <v/>
      </c>
      <c r="C46" s="32"/>
      <c r="D46" t="s">
        <v>18</v>
      </c>
      <c r="E46">
        <v>0</v>
      </c>
      <c r="F46" s="30">
        <v>0</v>
      </c>
    </row>
    <row r="47" spans="1:6" x14ac:dyDescent="0.3">
      <c r="A47" s="32"/>
      <c r="B47" t="str">
        <f>CONCATENATE(A47,C47)</f>
        <v/>
      </c>
      <c r="C47" s="32"/>
      <c r="D47">
        <v>481009</v>
      </c>
      <c r="E47">
        <v>0</v>
      </c>
      <c r="F47" s="30">
        <v>0</v>
      </c>
    </row>
    <row r="48" spans="1:6" x14ac:dyDescent="0.3">
      <c r="A48" s="32"/>
      <c r="B48" t="str">
        <f>CONCATENATE(A48,C48)</f>
        <v/>
      </c>
      <c r="C48" s="32"/>
      <c r="D48" t="s">
        <v>31</v>
      </c>
      <c r="E48">
        <v>0</v>
      </c>
      <c r="F48" s="30">
        <v>0</v>
      </c>
    </row>
    <row r="49" spans="1:6" x14ac:dyDescent="0.3">
      <c r="A49" s="32"/>
      <c r="B49" t="str">
        <f>CONCATENATE(A49,C49)</f>
        <v/>
      </c>
      <c r="C49" s="32"/>
      <c r="D49" t="s">
        <v>18</v>
      </c>
      <c r="E49">
        <v>0</v>
      </c>
      <c r="F49" s="30">
        <v>0</v>
      </c>
    </row>
    <row r="50" spans="1:6" x14ac:dyDescent="0.3">
      <c r="A50" s="32"/>
      <c r="B50" t="str">
        <f>CONCATENATE(A50,C50)</f>
        <v/>
      </c>
      <c r="C50" s="32"/>
      <c r="D50">
        <v>481009</v>
      </c>
      <c r="E50">
        <v>0</v>
      </c>
      <c r="F50" s="30">
        <v>0</v>
      </c>
    </row>
    <row r="51" spans="1:6" x14ac:dyDescent="0.3">
      <c r="A51" s="32"/>
      <c r="B51" t="str">
        <f>CONCATENATE(A51,C51)</f>
        <v/>
      </c>
      <c r="C51" s="32"/>
      <c r="D51" t="s">
        <v>51</v>
      </c>
      <c r="E51">
        <v>0</v>
      </c>
      <c r="F51" s="30">
        <v>0</v>
      </c>
    </row>
    <row r="52" spans="1:6" x14ac:dyDescent="0.3">
      <c r="A52" s="32"/>
      <c r="B52" t="str">
        <f>CONCATENATE(A52,C52)</f>
        <v/>
      </c>
      <c r="C52" s="32"/>
      <c r="D52" t="s">
        <v>50</v>
      </c>
      <c r="E52">
        <v>0</v>
      </c>
      <c r="F52" s="30">
        <v>0</v>
      </c>
    </row>
    <row r="53" spans="1:6" x14ac:dyDescent="0.3">
      <c r="A53" s="32"/>
      <c r="B53" t="str">
        <f>CONCATENATE(A53,C53)</f>
        <v/>
      </c>
      <c r="C53" s="32"/>
      <c r="D53" t="s">
        <v>18</v>
      </c>
      <c r="E53">
        <v>0</v>
      </c>
      <c r="F53" s="30">
        <v>0</v>
      </c>
    </row>
    <row r="54" spans="1:6" x14ac:dyDescent="0.3">
      <c r="A54" s="32"/>
      <c r="B54" t="str">
        <f>CONCATENATE(A54,C54)</f>
        <v/>
      </c>
      <c r="C54" s="32"/>
      <c r="D54" t="s">
        <v>18</v>
      </c>
      <c r="E54">
        <v>0</v>
      </c>
      <c r="F54" s="30">
        <v>0</v>
      </c>
    </row>
    <row r="55" spans="1:6" x14ac:dyDescent="0.3">
      <c r="A55" s="32"/>
      <c r="B55" t="str">
        <f>CONCATENATE(A55,C55)</f>
        <v/>
      </c>
      <c r="C55" s="32"/>
      <c r="D55" t="s">
        <v>51</v>
      </c>
      <c r="E55">
        <v>0</v>
      </c>
      <c r="F55" s="30">
        <v>0</v>
      </c>
    </row>
    <row r="56" spans="1:6" x14ac:dyDescent="0.3">
      <c r="A56" s="32"/>
      <c r="B56" t="str">
        <f>CONCATENATE(A56,C56)</f>
        <v/>
      </c>
      <c r="C56" s="32"/>
      <c r="D56" t="s">
        <v>18</v>
      </c>
      <c r="E56">
        <v>0</v>
      </c>
      <c r="F56" s="30">
        <v>0</v>
      </c>
    </row>
    <row r="57" spans="1:6" x14ac:dyDescent="0.3">
      <c r="A57" s="32"/>
      <c r="B57" t="str">
        <f>CONCATENATE(A57,C57)</f>
        <v/>
      </c>
      <c r="C57" s="32"/>
      <c r="D57">
        <v>480979</v>
      </c>
      <c r="E57">
        <v>0</v>
      </c>
      <c r="F57" s="30">
        <v>0</v>
      </c>
    </row>
    <row r="58" spans="1:6" x14ac:dyDescent="0.3">
      <c r="A58" s="32"/>
      <c r="B58" t="str">
        <f>CONCATENATE(A58,C58)</f>
        <v/>
      </c>
      <c r="C58" s="32"/>
      <c r="D58" t="s">
        <v>18</v>
      </c>
      <c r="E58">
        <v>0</v>
      </c>
      <c r="F58" s="30">
        <v>0</v>
      </c>
    </row>
    <row r="59" spans="1:6" x14ac:dyDescent="0.3">
      <c r="A59" s="32"/>
      <c r="B59" t="str">
        <f>CONCATENATE(A59,C59)</f>
        <v/>
      </c>
      <c r="C59" s="32"/>
      <c r="D59" t="s">
        <v>31</v>
      </c>
      <c r="E59">
        <v>0</v>
      </c>
      <c r="F59" s="30">
        <v>0</v>
      </c>
    </row>
    <row r="60" spans="1:6" x14ac:dyDescent="0.3">
      <c r="A60" s="32"/>
      <c r="B60" t="str">
        <f>CONCATENATE(A60,C60)</f>
        <v/>
      </c>
      <c r="C60" s="32"/>
      <c r="D60" t="s">
        <v>18</v>
      </c>
      <c r="E60">
        <v>0</v>
      </c>
      <c r="F60" s="30">
        <v>0</v>
      </c>
    </row>
    <row r="61" spans="1:6" x14ac:dyDescent="0.3">
      <c r="A61" s="32"/>
      <c r="B61" t="str">
        <f>CONCATENATE(A61,C61)</f>
        <v/>
      </c>
      <c r="C61" s="32"/>
      <c r="D61">
        <v>481009</v>
      </c>
      <c r="E61">
        <v>0</v>
      </c>
      <c r="F61" s="30">
        <v>0</v>
      </c>
    </row>
    <row r="62" spans="1:6" x14ac:dyDescent="0.3">
      <c r="A62" s="32"/>
      <c r="B62" t="str">
        <f>CONCATENATE(A62,C62)</f>
        <v/>
      </c>
      <c r="C62" s="32"/>
      <c r="D62" t="s">
        <v>50</v>
      </c>
      <c r="E62">
        <v>0</v>
      </c>
      <c r="F62" s="30">
        <v>0</v>
      </c>
    </row>
    <row r="63" spans="1:6" x14ac:dyDescent="0.3">
      <c r="A63" s="32"/>
      <c r="B63" t="str">
        <f>CONCATENATE(A63,C63)</f>
        <v/>
      </c>
      <c r="C63" s="32"/>
      <c r="D63" t="s">
        <v>31</v>
      </c>
      <c r="E63">
        <v>0</v>
      </c>
      <c r="F63" s="30">
        <v>0</v>
      </c>
    </row>
    <row r="64" spans="1:6" x14ac:dyDescent="0.3">
      <c r="A64" s="32"/>
      <c r="B64" t="str">
        <f>CONCATENATE(A64,C64)</f>
        <v/>
      </c>
      <c r="C64" s="32"/>
      <c r="D64" t="s">
        <v>18</v>
      </c>
      <c r="E64">
        <v>0</v>
      </c>
      <c r="F64" s="30">
        <v>0</v>
      </c>
    </row>
    <row r="65" spans="1:6" x14ac:dyDescent="0.3">
      <c r="A65" s="32"/>
      <c r="B65" t="str">
        <f>CONCATENATE(A65,C65)</f>
        <v/>
      </c>
      <c r="C65" s="32"/>
      <c r="D65" t="s">
        <v>31</v>
      </c>
      <c r="E65">
        <v>0</v>
      </c>
      <c r="F65" s="30">
        <v>0</v>
      </c>
    </row>
    <row r="66" spans="1:6" x14ac:dyDescent="0.3">
      <c r="A66" s="32"/>
      <c r="B66" t="str">
        <f>CONCATENATE(A66,C66)</f>
        <v/>
      </c>
      <c r="C66" s="32"/>
      <c r="D66" t="s">
        <v>18</v>
      </c>
      <c r="E66">
        <v>0</v>
      </c>
      <c r="F66" s="30">
        <v>0</v>
      </c>
    </row>
    <row r="67" spans="1:6" x14ac:dyDescent="0.3">
      <c r="A67" s="32"/>
      <c r="B67" t="str">
        <f>CONCATENATE(A67,C67)</f>
        <v/>
      </c>
      <c r="C67" s="32"/>
      <c r="D67" t="s">
        <v>50</v>
      </c>
      <c r="E67">
        <v>0</v>
      </c>
      <c r="F67" s="30">
        <v>0</v>
      </c>
    </row>
    <row r="68" spans="1:6" x14ac:dyDescent="0.3">
      <c r="A68" s="32"/>
      <c r="B68" t="str">
        <f>CONCATENATE(A68,C68)</f>
        <v/>
      </c>
      <c r="C68" s="32"/>
      <c r="D68" t="s">
        <v>31</v>
      </c>
      <c r="E68">
        <v>0</v>
      </c>
      <c r="F68" s="30">
        <v>0</v>
      </c>
    </row>
    <row r="69" spans="1:6" x14ac:dyDescent="0.3">
      <c r="A69" s="32"/>
      <c r="B69" t="str">
        <f>CONCATENATE(A69,C69)</f>
        <v/>
      </c>
      <c r="C69" s="32"/>
      <c r="D69" t="s">
        <v>18</v>
      </c>
      <c r="E69">
        <v>0</v>
      </c>
      <c r="F69" s="30">
        <v>0</v>
      </c>
    </row>
    <row r="70" spans="1:6" x14ac:dyDescent="0.3">
      <c r="A70" s="32"/>
      <c r="B70" t="str">
        <f>CONCATENATE(A70,C70)</f>
        <v/>
      </c>
      <c r="C70" s="32"/>
      <c r="D70" t="s">
        <v>51</v>
      </c>
      <c r="E70">
        <v>0</v>
      </c>
      <c r="F70" s="30">
        <v>0</v>
      </c>
    </row>
    <row r="71" spans="1:6" x14ac:dyDescent="0.3">
      <c r="A71" s="32"/>
      <c r="B71" t="str">
        <f>CONCATENATE(A71,C71)</f>
        <v/>
      </c>
      <c r="C71" s="32"/>
      <c r="D71" t="s">
        <v>50</v>
      </c>
      <c r="E71">
        <v>0</v>
      </c>
      <c r="F71" s="30">
        <v>0</v>
      </c>
    </row>
    <row r="72" spans="1:6" x14ac:dyDescent="0.3">
      <c r="A72" s="32"/>
      <c r="B72" t="str">
        <f>CONCATENATE(A72,C72)</f>
        <v/>
      </c>
      <c r="C72" s="32"/>
      <c r="D72" t="s">
        <v>31</v>
      </c>
      <c r="E72">
        <v>0</v>
      </c>
      <c r="F72" s="30">
        <v>0</v>
      </c>
    </row>
    <row r="73" spans="1:6" x14ac:dyDescent="0.3">
      <c r="A73" s="32"/>
      <c r="B73" t="str">
        <f>CONCATENATE(A73,C73)</f>
        <v/>
      </c>
      <c r="C73" s="32"/>
      <c r="D73" t="s">
        <v>18</v>
      </c>
      <c r="E73">
        <v>0</v>
      </c>
      <c r="F73" s="30">
        <v>0</v>
      </c>
    </row>
    <row r="74" spans="1:6" x14ac:dyDescent="0.3">
      <c r="A74" s="32"/>
      <c r="B74" t="str">
        <f>CONCATENATE(A74,C74)</f>
        <v/>
      </c>
      <c r="C74" s="32"/>
      <c r="D74">
        <v>480979</v>
      </c>
      <c r="E74">
        <v>0</v>
      </c>
      <c r="F74" s="30">
        <v>0</v>
      </c>
    </row>
    <row r="75" spans="1:6" x14ac:dyDescent="0.3">
      <c r="A75" s="32"/>
      <c r="B75" t="str">
        <f>CONCATENATE(A75,C75)</f>
        <v/>
      </c>
      <c r="C75" s="32"/>
      <c r="D75">
        <v>481009</v>
      </c>
      <c r="E75">
        <v>0</v>
      </c>
      <c r="F75" s="30">
        <v>0</v>
      </c>
    </row>
    <row r="76" spans="1:6" x14ac:dyDescent="0.3">
      <c r="A76" s="32"/>
      <c r="B76" t="str">
        <f>CONCATENATE(A76,C76)</f>
        <v/>
      </c>
      <c r="C76" s="32"/>
      <c r="D76" t="s">
        <v>50</v>
      </c>
      <c r="E76">
        <v>0</v>
      </c>
      <c r="F76" s="30">
        <v>0</v>
      </c>
    </row>
    <row r="77" spans="1:6" x14ac:dyDescent="0.3">
      <c r="A77" s="32"/>
      <c r="B77" t="str">
        <f>CONCATENATE(A77,C77)</f>
        <v/>
      </c>
      <c r="C77" s="32"/>
      <c r="D77" t="s">
        <v>18</v>
      </c>
      <c r="E77">
        <v>0</v>
      </c>
      <c r="F77" s="30">
        <v>0</v>
      </c>
    </row>
    <row r="78" spans="1:6" x14ac:dyDescent="0.3">
      <c r="A78" s="32"/>
      <c r="B78" t="str">
        <f>CONCATENATE(A78,C78)</f>
        <v/>
      </c>
      <c r="C78" s="32"/>
      <c r="D78">
        <v>481009</v>
      </c>
      <c r="E78">
        <v>0</v>
      </c>
      <c r="F78" s="30">
        <v>0</v>
      </c>
    </row>
    <row r="79" spans="1:6" x14ac:dyDescent="0.3">
      <c r="A79" s="32"/>
      <c r="B79" t="str">
        <f>CONCATENATE(A79,C79)</f>
        <v/>
      </c>
      <c r="C79" s="32"/>
      <c r="D79" t="s">
        <v>50</v>
      </c>
      <c r="E79">
        <v>0</v>
      </c>
      <c r="F79" s="30">
        <v>0</v>
      </c>
    </row>
    <row r="80" spans="1:6" x14ac:dyDescent="0.3">
      <c r="A80" s="32"/>
      <c r="B80" t="str">
        <f>CONCATENATE(A80,C80)</f>
        <v/>
      </c>
      <c r="C80" s="32"/>
      <c r="D80" t="s">
        <v>18</v>
      </c>
      <c r="E80">
        <v>0</v>
      </c>
      <c r="F80" s="30">
        <v>0</v>
      </c>
    </row>
    <row r="81" spans="1:6" x14ac:dyDescent="0.3">
      <c r="A81" s="32"/>
      <c r="B81" t="str">
        <f>CONCATENATE(A81,C81)</f>
        <v/>
      </c>
      <c r="C81" s="32"/>
      <c r="D81">
        <v>481009</v>
      </c>
      <c r="E81">
        <v>0</v>
      </c>
      <c r="F81" s="30">
        <v>0</v>
      </c>
    </row>
    <row r="82" spans="1:6" x14ac:dyDescent="0.3">
      <c r="A82" s="32"/>
      <c r="B82" t="str">
        <f>CONCATENATE(A82,C82)</f>
        <v/>
      </c>
      <c r="C82" s="32"/>
      <c r="D82" t="s">
        <v>51</v>
      </c>
      <c r="E82">
        <v>0</v>
      </c>
      <c r="F82" s="30">
        <v>0</v>
      </c>
    </row>
    <row r="83" spans="1:6" x14ac:dyDescent="0.3">
      <c r="A83" s="32"/>
      <c r="B83" t="str">
        <f>CONCATENATE(A83,C83)</f>
        <v/>
      </c>
      <c r="C83" s="32"/>
      <c r="D83" t="s">
        <v>50</v>
      </c>
      <c r="E83">
        <v>0</v>
      </c>
      <c r="F83" s="30">
        <v>0</v>
      </c>
    </row>
    <row r="84" spans="1:6" x14ac:dyDescent="0.3">
      <c r="A84" s="32"/>
      <c r="B84" t="str">
        <f>CONCATENATE(A84,C84)</f>
        <v/>
      </c>
      <c r="C84" s="32"/>
      <c r="D84" t="s">
        <v>31</v>
      </c>
      <c r="E84">
        <v>0</v>
      </c>
      <c r="F84" s="30">
        <v>0</v>
      </c>
    </row>
    <row r="85" spans="1:6" x14ac:dyDescent="0.3">
      <c r="A85" s="32"/>
      <c r="B85" t="str">
        <f>CONCATENATE(A85,C85)</f>
        <v/>
      </c>
      <c r="C85" s="32"/>
      <c r="D85" t="s">
        <v>18</v>
      </c>
      <c r="E85">
        <v>0</v>
      </c>
      <c r="F85" s="30">
        <v>0</v>
      </c>
    </row>
    <row r="86" spans="1:6" x14ac:dyDescent="0.3">
      <c r="A86" s="32"/>
      <c r="B86" t="str">
        <f>CONCATENATE(A86,C86)</f>
        <v/>
      </c>
      <c r="C86" s="32"/>
      <c r="D86">
        <v>481009</v>
      </c>
      <c r="E86">
        <v>0</v>
      </c>
      <c r="F86" s="30">
        <v>0</v>
      </c>
    </row>
    <row r="87" spans="1:6" x14ac:dyDescent="0.3">
      <c r="A87" s="32"/>
      <c r="B87" t="str">
        <f>CONCATENATE(A87,C87)</f>
        <v/>
      </c>
      <c r="C87" s="32"/>
      <c r="D87" t="s">
        <v>51</v>
      </c>
      <c r="E87">
        <v>0</v>
      </c>
      <c r="F87" s="30">
        <v>0</v>
      </c>
    </row>
    <row r="88" spans="1:6" x14ac:dyDescent="0.3">
      <c r="A88" s="32"/>
      <c r="B88" t="str">
        <f>CONCATENATE(A88,C88)</f>
        <v/>
      </c>
      <c r="C88" s="32"/>
      <c r="D88" t="s">
        <v>50</v>
      </c>
      <c r="E88">
        <v>0</v>
      </c>
      <c r="F88" s="30">
        <v>0</v>
      </c>
    </row>
    <row r="89" spans="1:6" x14ac:dyDescent="0.3">
      <c r="A89" s="32"/>
      <c r="B89" t="str">
        <f>CONCATENATE(A89,C89)</f>
        <v/>
      </c>
      <c r="C89" s="32"/>
      <c r="D89" t="s">
        <v>18</v>
      </c>
      <c r="E89">
        <v>0</v>
      </c>
      <c r="F89" s="30">
        <v>0</v>
      </c>
    </row>
    <row r="90" spans="1:6" x14ac:dyDescent="0.3">
      <c r="A90" s="32"/>
      <c r="B90" t="str">
        <f>CONCATENATE(A90,C90)</f>
        <v/>
      </c>
      <c r="C90" s="32"/>
      <c r="D90" t="s">
        <v>51</v>
      </c>
      <c r="E90">
        <v>0</v>
      </c>
      <c r="F90" s="30">
        <v>0</v>
      </c>
    </row>
    <row r="91" spans="1:6" x14ac:dyDescent="0.3">
      <c r="A91" s="32"/>
      <c r="B91" t="str">
        <f>CONCATENATE(A91,C91)</f>
        <v/>
      </c>
      <c r="C91" s="32"/>
      <c r="D91" t="s">
        <v>50</v>
      </c>
      <c r="E91">
        <v>0</v>
      </c>
      <c r="F91" s="30">
        <v>0</v>
      </c>
    </row>
    <row r="92" spans="1:6" x14ac:dyDescent="0.3">
      <c r="A92" s="32"/>
      <c r="B92" t="str">
        <f>CONCATENATE(A92,C92)</f>
        <v/>
      </c>
      <c r="C92" s="32"/>
      <c r="D92" t="s">
        <v>31</v>
      </c>
      <c r="E92">
        <v>0</v>
      </c>
      <c r="F92" s="30">
        <v>0</v>
      </c>
    </row>
    <row r="93" spans="1:6" x14ac:dyDescent="0.3">
      <c r="A93" s="32"/>
      <c r="B93" t="str">
        <f>CONCATENATE(A93,C93)</f>
        <v/>
      </c>
      <c r="C93" s="32"/>
      <c r="D93" t="s">
        <v>18</v>
      </c>
      <c r="E93">
        <v>0</v>
      </c>
      <c r="F93" s="30">
        <v>0</v>
      </c>
    </row>
    <row r="94" spans="1:6" x14ac:dyDescent="0.3">
      <c r="A94" s="32"/>
      <c r="B94" t="str">
        <f>CONCATENATE(A94,C94)</f>
        <v/>
      </c>
      <c r="C94" s="32"/>
      <c r="D94">
        <v>481009</v>
      </c>
      <c r="E94">
        <v>0</v>
      </c>
      <c r="F94" s="30">
        <v>0</v>
      </c>
    </row>
    <row r="95" spans="1:6" x14ac:dyDescent="0.3">
      <c r="A95" s="32"/>
      <c r="B95" t="str">
        <f>CONCATENATE(A95,C95)</f>
        <v/>
      </c>
      <c r="C95" s="32"/>
      <c r="D95" t="s">
        <v>51</v>
      </c>
      <c r="E95">
        <v>0</v>
      </c>
      <c r="F95" s="30">
        <v>0</v>
      </c>
    </row>
    <row r="96" spans="1:6" x14ac:dyDescent="0.3">
      <c r="A96" s="32"/>
      <c r="B96" t="str">
        <f>CONCATENATE(A96,C96)</f>
        <v/>
      </c>
      <c r="C96" s="32"/>
      <c r="D96" t="s">
        <v>50</v>
      </c>
      <c r="E96">
        <v>0</v>
      </c>
      <c r="F96" s="30">
        <v>0</v>
      </c>
    </row>
    <row r="97" spans="1:6" x14ac:dyDescent="0.3">
      <c r="A97" s="32"/>
      <c r="B97" t="str">
        <f>CONCATENATE(A97,C97)</f>
        <v/>
      </c>
      <c r="C97" s="32"/>
      <c r="D97" t="s">
        <v>18</v>
      </c>
      <c r="E97">
        <v>0</v>
      </c>
      <c r="F97" s="30">
        <v>0</v>
      </c>
    </row>
    <row r="98" spans="1:6" x14ac:dyDescent="0.3">
      <c r="A98" s="32"/>
      <c r="B98" t="str">
        <f>CONCATENATE(A98,C98)</f>
        <v/>
      </c>
      <c r="C98" s="32"/>
      <c r="D98">
        <v>480979</v>
      </c>
      <c r="E98">
        <v>0</v>
      </c>
      <c r="F98" s="30">
        <v>0</v>
      </c>
    </row>
    <row r="99" spans="1:6" x14ac:dyDescent="0.3">
      <c r="A99" s="32"/>
      <c r="B99" t="str">
        <f>CONCATENATE(A99,C99)</f>
        <v/>
      </c>
      <c r="C99" s="32"/>
      <c r="D99">
        <v>481009</v>
      </c>
      <c r="E99">
        <v>0</v>
      </c>
      <c r="F99" s="30">
        <v>0</v>
      </c>
    </row>
    <row r="100" spans="1:6" x14ac:dyDescent="0.3">
      <c r="A100" s="32"/>
      <c r="B100" t="str">
        <f>CONCATENATE(A100,C100)</f>
        <v/>
      </c>
      <c r="C100" s="32"/>
      <c r="D100" t="s">
        <v>51</v>
      </c>
      <c r="E100">
        <v>0</v>
      </c>
      <c r="F100" s="30">
        <v>0</v>
      </c>
    </row>
    <row r="101" spans="1:6" x14ac:dyDescent="0.3">
      <c r="A101" s="32"/>
      <c r="B101" t="str">
        <f>CONCATENATE(A101,C101)</f>
        <v/>
      </c>
      <c r="C101" s="32"/>
      <c r="D101" t="s">
        <v>50</v>
      </c>
      <c r="E101">
        <v>0</v>
      </c>
      <c r="F101" s="30">
        <v>0</v>
      </c>
    </row>
    <row r="102" spans="1:6" x14ac:dyDescent="0.3">
      <c r="A102" s="32"/>
      <c r="B102" t="str">
        <f>CONCATENATE(A102,C102)</f>
        <v/>
      </c>
      <c r="C102" s="32"/>
      <c r="D102" t="s">
        <v>31</v>
      </c>
      <c r="E102">
        <v>0</v>
      </c>
      <c r="F102" s="30">
        <v>0</v>
      </c>
    </row>
    <row r="103" spans="1:6" x14ac:dyDescent="0.3">
      <c r="A103" s="32"/>
      <c r="B103" t="str">
        <f>CONCATENATE(A103,C103)</f>
        <v/>
      </c>
      <c r="C103" s="32"/>
      <c r="D103" t="s">
        <v>18</v>
      </c>
      <c r="E103">
        <v>0</v>
      </c>
      <c r="F103" s="30">
        <v>0</v>
      </c>
    </row>
    <row r="104" spans="1:6" x14ac:dyDescent="0.3">
      <c r="A104" s="32"/>
      <c r="B104" t="str">
        <f>CONCATENATE(A104,C104)</f>
        <v/>
      </c>
      <c r="C104" s="32"/>
      <c r="D104">
        <v>481009</v>
      </c>
      <c r="E104">
        <v>0</v>
      </c>
      <c r="F104" s="30">
        <v>0</v>
      </c>
    </row>
    <row r="105" spans="1:6" x14ac:dyDescent="0.3">
      <c r="A105" s="32"/>
      <c r="B105" t="str">
        <f>CONCATENATE(A105,C105)</f>
        <v/>
      </c>
      <c r="C105" s="32"/>
      <c r="D105" t="s">
        <v>51</v>
      </c>
      <c r="E105">
        <v>0</v>
      </c>
      <c r="F105" s="30">
        <v>0</v>
      </c>
    </row>
    <row r="106" spans="1:6" x14ac:dyDescent="0.3">
      <c r="A106" s="32"/>
      <c r="B106" t="str">
        <f>CONCATENATE(A106,C106)</f>
        <v/>
      </c>
      <c r="C106" s="32"/>
      <c r="D106" t="s">
        <v>31</v>
      </c>
      <c r="E106">
        <v>0</v>
      </c>
      <c r="F106" s="30">
        <v>0</v>
      </c>
    </row>
    <row r="107" spans="1:6" x14ac:dyDescent="0.3">
      <c r="A107" s="32"/>
      <c r="B107" t="str">
        <f>CONCATENATE(A107,C107)</f>
        <v/>
      </c>
      <c r="C107" s="32"/>
      <c r="D107" t="s">
        <v>18</v>
      </c>
      <c r="E107">
        <v>0</v>
      </c>
      <c r="F107" s="30">
        <v>0</v>
      </c>
    </row>
    <row r="108" spans="1:6" x14ac:dyDescent="0.3">
      <c r="A108" s="32"/>
      <c r="B108" t="str">
        <f>CONCATENATE(A108,C108)</f>
        <v/>
      </c>
      <c r="C108" s="32"/>
      <c r="D108" t="s">
        <v>50</v>
      </c>
      <c r="E108">
        <v>0</v>
      </c>
      <c r="F108" s="30">
        <v>0</v>
      </c>
    </row>
    <row r="109" spans="1:6" x14ac:dyDescent="0.3">
      <c r="A109" s="32"/>
      <c r="B109" t="str">
        <f>CONCATENATE(A109,C109)</f>
        <v/>
      </c>
      <c r="C109" s="32"/>
      <c r="D109" t="s">
        <v>18</v>
      </c>
      <c r="E109">
        <v>0</v>
      </c>
      <c r="F109" s="30">
        <v>0</v>
      </c>
    </row>
    <row r="110" spans="1:6" x14ac:dyDescent="0.3">
      <c r="A110" s="32"/>
      <c r="B110" t="str">
        <f>CONCATENATE(A110,C110)</f>
        <v/>
      </c>
      <c r="C110" s="32"/>
      <c r="D110">
        <v>481009</v>
      </c>
      <c r="E110">
        <v>0</v>
      </c>
      <c r="F110" s="30">
        <v>0</v>
      </c>
    </row>
    <row r="111" spans="1:6" x14ac:dyDescent="0.3">
      <c r="A111" s="32"/>
      <c r="B111" t="str">
        <f>CONCATENATE(A111,C111)</f>
        <v/>
      </c>
      <c r="C111" s="32"/>
      <c r="D111" t="s">
        <v>51</v>
      </c>
      <c r="E111">
        <v>0</v>
      </c>
      <c r="F111" s="30">
        <v>0</v>
      </c>
    </row>
    <row r="112" spans="1:6" x14ac:dyDescent="0.3">
      <c r="A112" s="32"/>
      <c r="B112" t="str">
        <f>CONCATENATE(A112,C112)</f>
        <v/>
      </c>
      <c r="C112" s="32"/>
      <c r="D112" t="s">
        <v>50</v>
      </c>
      <c r="E112">
        <v>0</v>
      </c>
      <c r="F112" s="30">
        <v>0</v>
      </c>
    </row>
    <row r="113" spans="1:6" x14ac:dyDescent="0.3">
      <c r="A113" s="32"/>
      <c r="B113" t="str">
        <f>CONCATENATE(A113,C113)</f>
        <v/>
      </c>
      <c r="C113" s="32"/>
      <c r="D113" t="s">
        <v>18</v>
      </c>
      <c r="E113">
        <v>0</v>
      </c>
      <c r="F113" s="30">
        <v>0</v>
      </c>
    </row>
    <row r="114" spans="1:6" x14ac:dyDescent="0.3">
      <c r="A114" s="32"/>
      <c r="B114" t="str">
        <f>CONCATENATE(A114,C114)</f>
        <v/>
      </c>
      <c r="C114" s="32"/>
      <c r="D114" t="s">
        <v>18</v>
      </c>
      <c r="E114">
        <v>0</v>
      </c>
      <c r="F114" s="30">
        <v>0</v>
      </c>
    </row>
    <row r="115" spans="1:6" x14ac:dyDescent="0.3">
      <c r="A115" s="32"/>
      <c r="B115" t="str">
        <f>CONCATENATE(A115,C115)</f>
        <v/>
      </c>
      <c r="C115" s="32"/>
      <c r="D115" t="s">
        <v>18</v>
      </c>
      <c r="E115">
        <v>0</v>
      </c>
      <c r="F115" s="30">
        <v>0</v>
      </c>
    </row>
    <row r="116" spans="1:6" x14ac:dyDescent="0.3">
      <c r="A116" s="32"/>
      <c r="B116" t="str">
        <f>CONCATENATE(A116,C116)</f>
        <v/>
      </c>
      <c r="C116" s="32"/>
      <c r="D116" t="s">
        <v>18</v>
      </c>
      <c r="E116">
        <v>0</v>
      </c>
      <c r="F116" s="30">
        <v>0</v>
      </c>
    </row>
    <row r="117" spans="1:6" x14ac:dyDescent="0.3">
      <c r="A117" s="32"/>
      <c r="B117" t="str">
        <f>CONCATENATE(A117,C117)</f>
        <v/>
      </c>
      <c r="C117" s="32"/>
      <c r="D117">
        <v>481009</v>
      </c>
      <c r="E117">
        <v>0</v>
      </c>
      <c r="F117" s="30">
        <v>0</v>
      </c>
    </row>
    <row r="118" spans="1:6" x14ac:dyDescent="0.3">
      <c r="A118" s="32"/>
      <c r="B118" t="str">
        <f>CONCATENATE(A118,C118)</f>
        <v/>
      </c>
      <c r="C118" s="32"/>
      <c r="D118" t="s">
        <v>51</v>
      </c>
      <c r="E118">
        <v>0</v>
      </c>
      <c r="F118" s="30">
        <v>0</v>
      </c>
    </row>
    <row r="119" spans="1:6" x14ac:dyDescent="0.3">
      <c r="A119" s="32"/>
      <c r="B119" t="str">
        <f>CONCATENATE(A119,C119)</f>
        <v/>
      </c>
      <c r="C119" s="32"/>
      <c r="D119" t="s">
        <v>50</v>
      </c>
      <c r="E119">
        <v>0</v>
      </c>
      <c r="F119" s="30">
        <v>0</v>
      </c>
    </row>
    <row r="120" spans="1:6" x14ac:dyDescent="0.3">
      <c r="A120" s="32"/>
      <c r="B120" t="str">
        <f>CONCATENATE(A120,C120)</f>
        <v/>
      </c>
      <c r="C120" s="32"/>
      <c r="D120" t="s">
        <v>18</v>
      </c>
      <c r="E120">
        <v>0</v>
      </c>
      <c r="F120" s="30">
        <v>0</v>
      </c>
    </row>
    <row r="121" spans="1:6" x14ac:dyDescent="0.3">
      <c r="A121" s="32"/>
      <c r="B121" t="str">
        <f>CONCATENATE(A121,C121)</f>
        <v/>
      </c>
      <c r="C121" s="32"/>
      <c r="D121" t="s">
        <v>18</v>
      </c>
      <c r="E121">
        <v>0</v>
      </c>
      <c r="F121" s="30">
        <v>0</v>
      </c>
    </row>
    <row r="122" spans="1:6" x14ac:dyDescent="0.3">
      <c r="A122" s="32"/>
      <c r="B122" t="str">
        <f>CONCATENATE(A122,C122)</f>
        <v/>
      </c>
      <c r="C122" s="32"/>
      <c r="D122">
        <v>480979</v>
      </c>
      <c r="E122">
        <v>0</v>
      </c>
      <c r="F122" s="30">
        <v>0</v>
      </c>
    </row>
    <row r="123" spans="1:6" x14ac:dyDescent="0.3">
      <c r="A123" s="32"/>
      <c r="B123" t="str">
        <f>CONCATENATE(A123,C123)</f>
        <v/>
      </c>
      <c r="C123" s="32"/>
      <c r="D123">
        <v>481009</v>
      </c>
      <c r="E123">
        <v>0</v>
      </c>
      <c r="F123" s="30">
        <v>0</v>
      </c>
    </row>
    <row r="124" spans="1:6" x14ac:dyDescent="0.3">
      <c r="A124" s="32"/>
      <c r="B124" t="str">
        <f>CONCATENATE(A124,C124)</f>
        <v/>
      </c>
      <c r="C124" s="32"/>
      <c r="D124" t="s">
        <v>18</v>
      </c>
      <c r="E124">
        <v>0</v>
      </c>
      <c r="F124" s="30">
        <v>0</v>
      </c>
    </row>
    <row r="125" spans="1:6" x14ac:dyDescent="0.3">
      <c r="A125" s="32"/>
      <c r="B125" t="str">
        <f>CONCATENATE(A125,C125)</f>
        <v/>
      </c>
      <c r="C125" s="32"/>
      <c r="D125" t="s">
        <v>50</v>
      </c>
      <c r="E125">
        <v>0</v>
      </c>
      <c r="F125" s="30">
        <v>0</v>
      </c>
    </row>
    <row r="126" spans="1:6" x14ac:dyDescent="0.3">
      <c r="A126" s="32"/>
      <c r="B126" t="str">
        <f>CONCATENATE(A126,C126)</f>
        <v/>
      </c>
      <c r="C126" s="32"/>
      <c r="D126" t="s">
        <v>31</v>
      </c>
      <c r="E126">
        <v>0</v>
      </c>
      <c r="F126" s="30">
        <v>0</v>
      </c>
    </row>
    <row r="127" spans="1:6" x14ac:dyDescent="0.3">
      <c r="A127" s="32"/>
      <c r="B127" t="str">
        <f>CONCATENATE(A127,C127)</f>
        <v/>
      </c>
      <c r="C127" s="32"/>
      <c r="D127" t="s">
        <v>18</v>
      </c>
      <c r="E127">
        <v>0</v>
      </c>
      <c r="F127" s="30">
        <v>0</v>
      </c>
    </row>
    <row r="128" spans="1:6" x14ac:dyDescent="0.3">
      <c r="A128" s="32"/>
      <c r="B128" t="str">
        <f>CONCATENATE(A128,C128)</f>
        <v/>
      </c>
      <c r="C128" s="32"/>
      <c r="D128" t="s">
        <v>51</v>
      </c>
      <c r="E128">
        <v>0</v>
      </c>
      <c r="F128" s="30">
        <v>0</v>
      </c>
    </row>
    <row r="129" spans="1:6" x14ac:dyDescent="0.3">
      <c r="A129" s="32"/>
      <c r="B129" t="str">
        <f>CONCATENATE(A129,C129)</f>
        <v/>
      </c>
      <c r="C129" s="32"/>
      <c r="D129" t="s">
        <v>50</v>
      </c>
      <c r="E129">
        <v>0</v>
      </c>
      <c r="F129" s="30">
        <v>0</v>
      </c>
    </row>
    <row r="130" spans="1:6" x14ac:dyDescent="0.3">
      <c r="A130" s="32"/>
      <c r="B130" t="str">
        <f>CONCATENATE(A130,C130)</f>
        <v/>
      </c>
      <c r="C130" s="32"/>
      <c r="D130" t="s">
        <v>31</v>
      </c>
      <c r="E130">
        <v>0</v>
      </c>
      <c r="F130" s="30">
        <v>0</v>
      </c>
    </row>
    <row r="131" spans="1:6" x14ac:dyDescent="0.3">
      <c r="A131" s="32"/>
      <c r="B131" t="str">
        <f>CONCATENATE(A131,C131)</f>
        <v/>
      </c>
      <c r="C131" s="32"/>
      <c r="D131" t="s">
        <v>18</v>
      </c>
      <c r="E131">
        <v>0</v>
      </c>
      <c r="F131" s="30">
        <v>0</v>
      </c>
    </row>
    <row r="132" spans="1:6" x14ac:dyDescent="0.3">
      <c r="A132" s="32"/>
      <c r="B132" t="str">
        <f>CONCATENATE(A132,C132)</f>
        <v/>
      </c>
      <c r="C132" s="32"/>
      <c r="D132" t="s">
        <v>50</v>
      </c>
      <c r="E132">
        <v>0</v>
      </c>
      <c r="F132" s="30">
        <v>0</v>
      </c>
    </row>
    <row r="133" spans="1:6" x14ac:dyDescent="0.3">
      <c r="A133" s="32"/>
      <c r="B133" t="str">
        <f>CONCATENATE(A133,C133)</f>
        <v/>
      </c>
      <c r="C133" s="32"/>
      <c r="D133" t="s">
        <v>31</v>
      </c>
      <c r="E133">
        <v>0</v>
      </c>
      <c r="F133" s="30">
        <v>0</v>
      </c>
    </row>
    <row r="134" spans="1:6" x14ac:dyDescent="0.3">
      <c r="A134" s="32"/>
      <c r="B134" t="str">
        <f>CONCATENATE(A134,C134)</f>
        <v/>
      </c>
      <c r="C134" s="32"/>
      <c r="D134" t="s">
        <v>18</v>
      </c>
      <c r="E134">
        <v>0</v>
      </c>
      <c r="F134" s="30">
        <v>0</v>
      </c>
    </row>
    <row r="135" spans="1:6" x14ac:dyDescent="0.3">
      <c r="A135" s="32"/>
      <c r="B135" t="str">
        <f>CONCATENATE(A135,C135)</f>
        <v/>
      </c>
      <c r="C135" s="32"/>
      <c r="D135" t="s">
        <v>51</v>
      </c>
      <c r="E135">
        <v>0</v>
      </c>
      <c r="F135" s="30">
        <v>0</v>
      </c>
    </row>
    <row r="136" spans="1:6" x14ac:dyDescent="0.3">
      <c r="A136" s="32"/>
      <c r="B136" t="str">
        <f>CONCATENATE(A136,C136)</f>
        <v/>
      </c>
      <c r="C136" s="32"/>
      <c r="D136" t="s">
        <v>18</v>
      </c>
      <c r="E136">
        <v>0</v>
      </c>
      <c r="F136" s="30">
        <v>0</v>
      </c>
    </row>
    <row r="137" spans="1:6" x14ac:dyDescent="0.3">
      <c r="A137" s="32"/>
      <c r="B137" t="str">
        <f>CONCATENATE(A137,C137)</f>
        <v/>
      </c>
      <c r="C137" s="32"/>
      <c r="D137" t="s">
        <v>51</v>
      </c>
      <c r="E137">
        <v>0</v>
      </c>
      <c r="F137" s="30">
        <v>0</v>
      </c>
    </row>
    <row r="138" spans="1:6" x14ac:dyDescent="0.3">
      <c r="A138" s="32"/>
      <c r="B138" t="str">
        <f>CONCATENATE(A138,C138)</f>
        <v/>
      </c>
      <c r="C138" s="32"/>
      <c r="D138" t="s">
        <v>50</v>
      </c>
      <c r="E138">
        <v>0</v>
      </c>
      <c r="F138" s="30">
        <v>0</v>
      </c>
    </row>
    <row r="139" spans="1:6" x14ac:dyDescent="0.3">
      <c r="A139" s="32"/>
      <c r="B139" t="str">
        <f>CONCATENATE(A139,C139)</f>
        <v/>
      </c>
      <c r="C139" s="32"/>
      <c r="D139" t="s">
        <v>18</v>
      </c>
      <c r="E139">
        <v>0</v>
      </c>
      <c r="F139" s="30">
        <v>0</v>
      </c>
    </row>
    <row r="140" spans="1:6" x14ac:dyDescent="0.3">
      <c r="A140" s="32"/>
      <c r="B140" t="str">
        <f>CONCATENATE(A140,C140)</f>
        <v/>
      </c>
      <c r="C140" s="32"/>
      <c r="D140" t="s">
        <v>51</v>
      </c>
      <c r="E140">
        <v>0</v>
      </c>
      <c r="F140" s="30">
        <v>0</v>
      </c>
    </row>
    <row r="141" spans="1:6" x14ac:dyDescent="0.3">
      <c r="A141" s="32"/>
      <c r="B141" t="str">
        <f>CONCATENATE(A141,C141)</f>
        <v/>
      </c>
      <c r="C141" s="32"/>
      <c r="D141" t="s">
        <v>31</v>
      </c>
      <c r="E141">
        <v>0</v>
      </c>
      <c r="F141" s="30">
        <v>0</v>
      </c>
    </row>
    <row r="142" spans="1:6" x14ac:dyDescent="0.3">
      <c r="A142" s="32"/>
      <c r="B142" t="str">
        <f>CONCATENATE(A142,C142)</f>
        <v/>
      </c>
      <c r="C142" s="32"/>
      <c r="D142" t="s">
        <v>18</v>
      </c>
      <c r="E142">
        <v>0</v>
      </c>
      <c r="F142" s="30">
        <v>0</v>
      </c>
    </row>
    <row r="143" spans="1:6" x14ac:dyDescent="0.3">
      <c r="A143" s="32"/>
      <c r="B143" t="str">
        <f>CONCATENATE(A143,C143)</f>
        <v/>
      </c>
      <c r="C143" s="32"/>
      <c r="D143" t="s">
        <v>51</v>
      </c>
      <c r="E143">
        <v>0</v>
      </c>
      <c r="F143" s="30">
        <v>0</v>
      </c>
    </row>
    <row r="144" spans="1:6" x14ac:dyDescent="0.3">
      <c r="A144" s="32"/>
      <c r="B144" t="str">
        <f>CONCATENATE(A144,C144)</f>
        <v/>
      </c>
      <c r="C144" s="32"/>
      <c r="D144" t="s">
        <v>50</v>
      </c>
      <c r="E144">
        <v>0</v>
      </c>
      <c r="F144" s="30">
        <v>0</v>
      </c>
    </row>
    <row r="145" spans="1:6" x14ac:dyDescent="0.3">
      <c r="A145" s="32"/>
      <c r="B145" t="str">
        <f>CONCATENATE(A145,C145)</f>
        <v/>
      </c>
      <c r="C145" s="32"/>
      <c r="D145" t="s">
        <v>31</v>
      </c>
      <c r="E145">
        <v>0</v>
      </c>
      <c r="F145" s="30">
        <v>0</v>
      </c>
    </row>
    <row r="146" spans="1:6" x14ac:dyDescent="0.3">
      <c r="A146" s="32"/>
      <c r="B146" t="str">
        <f>CONCATENATE(A146,C146)</f>
        <v/>
      </c>
      <c r="C146" s="32"/>
      <c r="D146" t="s">
        <v>18</v>
      </c>
      <c r="E146">
        <v>0</v>
      </c>
      <c r="F146" s="30">
        <v>0</v>
      </c>
    </row>
    <row r="147" spans="1:6" x14ac:dyDescent="0.3">
      <c r="A147" s="32"/>
      <c r="B147" t="str">
        <f>CONCATENATE(A147,C147)</f>
        <v/>
      </c>
      <c r="C147" s="32"/>
      <c r="D147" t="s">
        <v>51</v>
      </c>
      <c r="E147">
        <v>0</v>
      </c>
      <c r="F147" s="30">
        <v>0</v>
      </c>
    </row>
    <row r="148" spans="1:6" x14ac:dyDescent="0.3">
      <c r="A148" s="32"/>
      <c r="B148" t="str">
        <f>CONCATENATE(A148,C148)</f>
        <v/>
      </c>
      <c r="C148" s="32"/>
      <c r="D148" t="s">
        <v>50</v>
      </c>
      <c r="E148">
        <v>0</v>
      </c>
      <c r="F148" s="30">
        <v>0</v>
      </c>
    </row>
    <row r="149" spans="1:6" x14ac:dyDescent="0.3">
      <c r="A149" s="32"/>
      <c r="B149" t="str">
        <f>CONCATENATE(A149,C149)</f>
        <v/>
      </c>
      <c r="C149" s="32"/>
      <c r="D149" t="s">
        <v>31</v>
      </c>
      <c r="E149">
        <v>0</v>
      </c>
      <c r="F149" s="30">
        <v>0</v>
      </c>
    </row>
    <row r="150" spans="1:6" x14ac:dyDescent="0.3">
      <c r="A150" s="32"/>
      <c r="B150" t="str">
        <f>CONCATENATE(A150,C150)</f>
        <v/>
      </c>
      <c r="C150" s="32"/>
      <c r="D150" t="s">
        <v>18</v>
      </c>
      <c r="E150">
        <v>0</v>
      </c>
      <c r="F150" s="30">
        <v>0</v>
      </c>
    </row>
    <row r="151" spans="1:6" x14ac:dyDescent="0.3">
      <c r="A151" s="32"/>
      <c r="B151" t="str">
        <f>CONCATENATE(A151,C151)</f>
        <v/>
      </c>
      <c r="C151" s="32"/>
      <c r="D151" t="s">
        <v>51</v>
      </c>
      <c r="E151">
        <v>0</v>
      </c>
      <c r="F151" s="30">
        <v>0</v>
      </c>
    </row>
    <row r="152" spans="1:6" x14ac:dyDescent="0.3">
      <c r="A152" s="32"/>
      <c r="B152" t="str">
        <f>CONCATENATE(A152,C152)</f>
        <v/>
      </c>
      <c r="C152" s="32"/>
      <c r="D152" t="s">
        <v>50</v>
      </c>
      <c r="E152">
        <v>0</v>
      </c>
      <c r="F152" s="30">
        <v>0</v>
      </c>
    </row>
    <row r="153" spans="1:6" x14ac:dyDescent="0.3">
      <c r="A153" s="32"/>
      <c r="B153" t="str">
        <f>CONCATENATE(A153,C153)</f>
        <v/>
      </c>
      <c r="C153" s="32"/>
      <c r="D153" t="s">
        <v>31</v>
      </c>
      <c r="E153">
        <v>0</v>
      </c>
      <c r="F153" s="30">
        <v>0</v>
      </c>
    </row>
    <row r="154" spans="1:6" x14ac:dyDescent="0.3">
      <c r="A154" s="32"/>
      <c r="B154" t="str">
        <f>CONCATENATE(A154,C154)</f>
        <v/>
      </c>
      <c r="C154" s="32"/>
      <c r="D154" t="s">
        <v>18</v>
      </c>
      <c r="E154">
        <v>0</v>
      </c>
      <c r="F154" s="30">
        <v>0</v>
      </c>
    </row>
    <row r="155" spans="1:6" x14ac:dyDescent="0.3">
      <c r="A155" s="32"/>
      <c r="B155" t="str">
        <f>CONCATENATE(A155,C155)</f>
        <v/>
      </c>
      <c r="C155" s="32"/>
      <c r="D155">
        <v>480979</v>
      </c>
      <c r="E155">
        <v>0</v>
      </c>
      <c r="F155" s="30">
        <v>0</v>
      </c>
    </row>
    <row r="156" spans="1:6" x14ac:dyDescent="0.3">
      <c r="A156" s="32"/>
      <c r="B156" t="str">
        <f>CONCATENATE(A156,C156)</f>
        <v/>
      </c>
      <c r="C156" s="32"/>
      <c r="D156">
        <v>481009</v>
      </c>
      <c r="E156">
        <v>0</v>
      </c>
      <c r="F156" s="30">
        <v>0</v>
      </c>
    </row>
    <row r="157" spans="1:6" x14ac:dyDescent="0.3">
      <c r="A157" s="32"/>
      <c r="B157" t="str">
        <f>CONCATENATE(A157,C157)</f>
        <v/>
      </c>
      <c r="C157" s="32"/>
      <c r="D157" t="s">
        <v>31</v>
      </c>
      <c r="E157">
        <v>0</v>
      </c>
      <c r="F157" s="30">
        <v>0</v>
      </c>
    </row>
    <row r="158" spans="1:6" x14ac:dyDescent="0.3">
      <c r="A158" s="32"/>
      <c r="B158" t="str">
        <f>CONCATENATE(A158,C158)</f>
        <v/>
      </c>
      <c r="C158" s="32"/>
      <c r="D158" t="s">
        <v>18</v>
      </c>
      <c r="E158">
        <v>0</v>
      </c>
      <c r="F158" s="30">
        <v>0</v>
      </c>
    </row>
    <row r="159" spans="1:6" x14ac:dyDescent="0.3">
      <c r="A159" s="32"/>
      <c r="B159" t="str">
        <f>CONCATENATE(A159,C159)</f>
        <v/>
      </c>
      <c r="C159" s="32"/>
      <c r="D159">
        <v>481009</v>
      </c>
      <c r="E159">
        <v>0</v>
      </c>
      <c r="F159" s="30">
        <v>0</v>
      </c>
    </row>
    <row r="160" spans="1:6" x14ac:dyDescent="0.3">
      <c r="A160" s="32"/>
      <c r="B160" t="str">
        <f>CONCATENATE(A160,C160)</f>
        <v/>
      </c>
      <c r="C160" s="32"/>
      <c r="D160" t="s">
        <v>51</v>
      </c>
      <c r="E160">
        <v>0</v>
      </c>
      <c r="F160" s="30">
        <v>0</v>
      </c>
    </row>
    <row r="161" spans="1:6" x14ac:dyDescent="0.3">
      <c r="A161" s="32"/>
      <c r="B161" t="str">
        <f>CONCATENATE(A161,C161)</f>
        <v/>
      </c>
      <c r="C161" s="32"/>
      <c r="D161" t="s">
        <v>50</v>
      </c>
      <c r="E161">
        <v>0</v>
      </c>
      <c r="F161" s="30">
        <v>0</v>
      </c>
    </row>
    <row r="162" spans="1:6" x14ac:dyDescent="0.3">
      <c r="A162" s="32"/>
      <c r="B162" t="str">
        <f>CONCATENATE(A162,C162)</f>
        <v/>
      </c>
      <c r="C162" s="32"/>
      <c r="D162" t="s">
        <v>31</v>
      </c>
      <c r="E162">
        <v>0</v>
      </c>
      <c r="F162" s="30">
        <v>0</v>
      </c>
    </row>
    <row r="163" spans="1:6" x14ac:dyDescent="0.3">
      <c r="A163" s="32"/>
      <c r="B163" t="str">
        <f>CONCATENATE(A163,C163)</f>
        <v/>
      </c>
      <c r="C163" s="32"/>
      <c r="D163" t="s">
        <v>18</v>
      </c>
      <c r="E163">
        <v>0</v>
      </c>
      <c r="F163" s="30">
        <v>0</v>
      </c>
    </row>
    <row r="164" spans="1:6" x14ac:dyDescent="0.3">
      <c r="A164" s="32"/>
      <c r="B164" t="str">
        <f>CONCATENATE(A164,C164)</f>
        <v/>
      </c>
      <c r="C164" s="32"/>
      <c r="D164" t="s">
        <v>31</v>
      </c>
      <c r="E164">
        <v>0</v>
      </c>
      <c r="F164" s="30">
        <v>0</v>
      </c>
    </row>
    <row r="165" spans="1:6" x14ac:dyDescent="0.3">
      <c r="A165" s="32"/>
      <c r="B165" t="str">
        <f>CONCATENATE(A165,C165)</f>
        <v/>
      </c>
      <c r="C165" s="32"/>
      <c r="D165" t="s">
        <v>18</v>
      </c>
      <c r="E165">
        <v>0</v>
      </c>
      <c r="F165" s="30">
        <v>0</v>
      </c>
    </row>
    <row r="166" spans="1:6" x14ac:dyDescent="0.3">
      <c r="A166" s="32"/>
      <c r="B166" t="str">
        <f>CONCATENATE(A166,C166)</f>
        <v/>
      </c>
      <c r="C166" s="32"/>
      <c r="D166" t="s">
        <v>50</v>
      </c>
      <c r="E166">
        <v>0</v>
      </c>
      <c r="F166" s="30">
        <v>0</v>
      </c>
    </row>
    <row r="167" spans="1:6" x14ac:dyDescent="0.3">
      <c r="A167" s="32"/>
      <c r="B167" t="str">
        <f>CONCATENATE(A167,C167)</f>
        <v/>
      </c>
      <c r="C167" s="32"/>
      <c r="D167" t="s">
        <v>31</v>
      </c>
      <c r="E167">
        <v>0</v>
      </c>
      <c r="F167" s="30">
        <v>0</v>
      </c>
    </row>
    <row r="168" spans="1:6" x14ac:dyDescent="0.3">
      <c r="A168" s="32"/>
      <c r="B168" t="str">
        <f>CONCATENATE(A168,C168)</f>
        <v/>
      </c>
      <c r="C168" s="32"/>
      <c r="D168" t="s">
        <v>18</v>
      </c>
      <c r="E168">
        <v>0</v>
      </c>
      <c r="F168" s="30">
        <v>0</v>
      </c>
    </row>
    <row r="169" spans="1:6" x14ac:dyDescent="0.3">
      <c r="A169" s="32"/>
      <c r="B169" t="str">
        <f>CONCATENATE(A169,C169)</f>
        <v/>
      </c>
      <c r="C169" s="32"/>
      <c r="D169" t="s">
        <v>31</v>
      </c>
      <c r="E169">
        <v>0</v>
      </c>
      <c r="F169" s="30">
        <v>0</v>
      </c>
    </row>
    <row r="170" spans="1:6" x14ac:dyDescent="0.3">
      <c r="A170" s="32"/>
      <c r="B170" t="str">
        <f>CONCATENATE(A170,C170)</f>
        <v/>
      </c>
      <c r="C170" s="32"/>
      <c r="D170" t="s">
        <v>18</v>
      </c>
      <c r="E170">
        <v>0</v>
      </c>
      <c r="F170" s="30">
        <v>0</v>
      </c>
    </row>
    <row r="171" spans="1:6" x14ac:dyDescent="0.3">
      <c r="A171" s="32"/>
      <c r="B171" t="str">
        <f>CONCATENATE(A171,C171)</f>
        <v/>
      </c>
      <c r="C171" s="32"/>
      <c r="D171" t="s">
        <v>50</v>
      </c>
      <c r="E171">
        <v>0</v>
      </c>
      <c r="F171" s="30">
        <v>0</v>
      </c>
    </row>
    <row r="172" spans="1:6" x14ac:dyDescent="0.3">
      <c r="A172" s="32"/>
      <c r="B172" t="str">
        <f>CONCATENATE(A172,C172)</f>
        <v/>
      </c>
      <c r="C172" s="32"/>
      <c r="D172" t="s">
        <v>31</v>
      </c>
      <c r="E172">
        <v>0</v>
      </c>
      <c r="F172" s="30">
        <v>0</v>
      </c>
    </row>
    <row r="173" spans="1:6" x14ac:dyDescent="0.3">
      <c r="A173" s="32"/>
      <c r="B173" t="str">
        <f>CONCATENATE(A173,C173)</f>
        <v/>
      </c>
      <c r="C173" s="32"/>
      <c r="D173" t="s">
        <v>18</v>
      </c>
      <c r="E173">
        <v>0</v>
      </c>
      <c r="F173" s="30">
        <v>0</v>
      </c>
    </row>
    <row r="174" spans="1:6" x14ac:dyDescent="0.3">
      <c r="A174" s="32"/>
      <c r="B174" t="str">
        <f>CONCATENATE(A174,C174)</f>
        <v/>
      </c>
      <c r="C174" s="32"/>
      <c r="D174" t="s">
        <v>51</v>
      </c>
      <c r="E174">
        <v>0</v>
      </c>
      <c r="F174" s="30">
        <v>0</v>
      </c>
    </row>
    <row r="175" spans="1:6" x14ac:dyDescent="0.3">
      <c r="A175" s="32"/>
      <c r="B175" t="str">
        <f>CONCATENATE(A175,C175)</f>
        <v/>
      </c>
      <c r="C175" s="32"/>
      <c r="D175" t="s">
        <v>50</v>
      </c>
      <c r="E175">
        <v>0</v>
      </c>
      <c r="F175" s="30">
        <v>0</v>
      </c>
    </row>
    <row r="176" spans="1:6" x14ac:dyDescent="0.3">
      <c r="A176" s="32"/>
      <c r="B176" t="str">
        <f>CONCATENATE(A176,C176)</f>
        <v/>
      </c>
      <c r="C176" s="32"/>
      <c r="D176" t="s">
        <v>42</v>
      </c>
      <c r="E176">
        <v>0</v>
      </c>
      <c r="F176" s="30">
        <v>0</v>
      </c>
    </row>
    <row r="177" spans="1:6" x14ac:dyDescent="0.3">
      <c r="A177" s="32"/>
      <c r="B177" t="str">
        <f>CONCATENATE(A177,C177)</f>
        <v/>
      </c>
      <c r="C177" s="32"/>
      <c r="D177" t="s">
        <v>18</v>
      </c>
      <c r="E177">
        <v>0</v>
      </c>
      <c r="F177" s="30">
        <v>0</v>
      </c>
    </row>
    <row r="178" spans="1:6" x14ac:dyDescent="0.3">
      <c r="A178" s="32"/>
      <c r="B178" t="str">
        <f>CONCATENATE(A178,C178)</f>
        <v/>
      </c>
      <c r="C178" s="32"/>
      <c r="D178" t="s">
        <v>40</v>
      </c>
      <c r="E178">
        <v>85</v>
      </c>
      <c r="F178" s="30">
        <v>2</v>
      </c>
    </row>
    <row r="179" spans="1:6" x14ac:dyDescent="0.3">
      <c r="A179" s="32"/>
      <c r="B179" t="str">
        <f>CONCATENATE(A179,C179)</f>
        <v/>
      </c>
      <c r="C179" s="32"/>
      <c r="D179" t="s">
        <v>51</v>
      </c>
      <c r="E179">
        <v>0</v>
      </c>
      <c r="F179" s="30">
        <v>0</v>
      </c>
    </row>
    <row r="180" spans="1:6" x14ac:dyDescent="0.3">
      <c r="A180" s="32"/>
      <c r="B180" t="str">
        <f>CONCATENATE(A180,C180)</f>
        <v/>
      </c>
      <c r="C180" s="32"/>
      <c r="D180" t="s">
        <v>50</v>
      </c>
      <c r="E180">
        <v>0</v>
      </c>
      <c r="F180" s="30">
        <v>0</v>
      </c>
    </row>
    <row r="181" spans="1:6" x14ac:dyDescent="0.3">
      <c r="A181" s="32"/>
      <c r="B181" t="str">
        <f>CONCATENATE(A181,C181)</f>
        <v/>
      </c>
      <c r="C181" s="32"/>
      <c r="D181" t="s">
        <v>42</v>
      </c>
      <c r="E181">
        <v>0</v>
      </c>
      <c r="F181" s="30">
        <v>0</v>
      </c>
    </row>
    <row r="182" spans="1:6" x14ac:dyDescent="0.3">
      <c r="A182" s="32"/>
      <c r="B182" t="str">
        <f>CONCATENATE(A182,C182)</f>
        <v/>
      </c>
      <c r="C182" s="32"/>
      <c r="D182" t="s">
        <v>31</v>
      </c>
      <c r="E182">
        <v>0</v>
      </c>
      <c r="F182" s="30">
        <v>0</v>
      </c>
    </row>
    <row r="183" spans="1:6" x14ac:dyDescent="0.3">
      <c r="A183" s="32"/>
      <c r="B183" t="str">
        <f>CONCATENATE(A183,C183)</f>
        <v/>
      </c>
      <c r="C183" s="32"/>
      <c r="D183" t="s">
        <v>40</v>
      </c>
      <c r="E183">
        <v>88</v>
      </c>
      <c r="F183" s="30">
        <v>2</v>
      </c>
    </row>
    <row r="184" spans="1:6" x14ac:dyDescent="0.3">
      <c r="A184" s="32"/>
      <c r="B184" t="str">
        <f>CONCATENATE(A184,C184)</f>
        <v/>
      </c>
      <c r="C184" s="32"/>
      <c r="D184" t="s">
        <v>51</v>
      </c>
      <c r="E184">
        <v>0</v>
      </c>
      <c r="F184" s="30">
        <v>0</v>
      </c>
    </row>
    <row r="185" spans="1:6" x14ac:dyDescent="0.3">
      <c r="A185" s="32"/>
      <c r="B185" t="str">
        <f>CONCATENATE(A185,C185)</f>
        <v/>
      </c>
      <c r="C185" s="32"/>
      <c r="D185" t="s">
        <v>50</v>
      </c>
      <c r="E185">
        <v>0</v>
      </c>
      <c r="F185" s="30">
        <v>0</v>
      </c>
    </row>
    <row r="186" spans="1:6" x14ac:dyDescent="0.3">
      <c r="A186" s="32"/>
      <c r="B186" t="str">
        <f>CONCATENATE(A186,C186)</f>
        <v/>
      </c>
      <c r="C186" s="32"/>
      <c r="D186" t="s">
        <v>53</v>
      </c>
      <c r="E186">
        <v>0</v>
      </c>
      <c r="F186" s="30">
        <v>0</v>
      </c>
    </row>
    <row r="187" spans="1:6" x14ac:dyDescent="0.3">
      <c r="A187" s="32"/>
      <c r="B187" t="str">
        <f>CONCATENATE(A187,C187)</f>
        <v/>
      </c>
      <c r="C187" s="32"/>
      <c r="D187" t="s">
        <v>18</v>
      </c>
      <c r="E187">
        <v>0</v>
      </c>
      <c r="F187" s="30">
        <v>0</v>
      </c>
    </row>
    <row r="188" spans="1:6" x14ac:dyDescent="0.3">
      <c r="A188" s="32"/>
      <c r="B188" t="str">
        <f>CONCATENATE(A188,C188)</f>
        <v/>
      </c>
      <c r="C188" s="32"/>
      <c r="D188" t="s">
        <v>51</v>
      </c>
      <c r="E188">
        <v>0</v>
      </c>
      <c r="F188" s="30">
        <v>0</v>
      </c>
    </row>
    <row r="189" spans="1:6" x14ac:dyDescent="0.3">
      <c r="A189" s="32"/>
      <c r="B189" t="str">
        <f>CONCATENATE(A189,C189)</f>
        <v/>
      </c>
      <c r="C189" s="32"/>
      <c r="D189" t="s">
        <v>50</v>
      </c>
      <c r="E189">
        <v>0</v>
      </c>
      <c r="F189" s="30">
        <v>0</v>
      </c>
    </row>
    <row r="190" spans="1:6" x14ac:dyDescent="0.3">
      <c r="A190" s="32"/>
      <c r="B190" t="str">
        <f>CONCATENATE(A190,C190)</f>
        <v/>
      </c>
      <c r="C190" s="32"/>
      <c r="D190" t="s">
        <v>42</v>
      </c>
      <c r="E190">
        <v>0</v>
      </c>
      <c r="F190" s="30">
        <v>0</v>
      </c>
    </row>
    <row r="191" spans="1:6" x14ac:dyDescent="0.3">
      <c r="A191" s="32"/>
      <c r="B191" t="str">
        <f>CONCATENATE(A191,C191)</f>
        <v/>
      </c>
      <c r="C191" s="32"/>
      <c r="D191" t="s">
        <v>31</v>
      </c>
      <c r="E191">
        <v>0</v>
      </c>
      <c r="F191" s="30">
        <v>0</v>
      </c>
    </row>
    <row r="192" spans="1:6" x14ac:dyDescent="0.3">
      <c r="A192" s="32"/>
      <c r="B192" t="str">
        <f>CONCATENATE(A192,C192)</f>
        <v/>
      </c>
      <c r="C192" s="32"/>
      <c r="D192" t="s">
        <v>18</v>
      </c>
      <c r="E192">
        <v>0</v>
      </c>
      <c r="F192" s="30">
        <v>0</v>
      </c>
    </row>
    <row r="193" spans="1:6" x14ac:dyDescent="0.3">
      <c r="A193" s="32"/>
      <c r="B193" t="str">
        <f>CONCATENATE(A193,C193)</f>
        <v/>
      </c>
      <c r="C193" s="32"/>
      <c r="D193">
        <v>481009</v>
      </c>
      <c r="E193">
        <v>0</v>
      </c>
      <c r="F193" s="30">
        <v>0</v>
      </c>
    </row>
    <row r="194" spans="1:6" x14ac:dyDescent="0.3">
      <c r="A194" s="32"/>
      <c r="B194" t="str">
        <f>CONCATENATE(A194,C194)</f>
        <v/>
      </c>
      <c r="C194" s="32"/>
      <c r="D194" t="s">
        <v>51</v>
      </c>
      <c r="E194">
        <v>0</v>
      </c>
      <c r="F194" s="30">
        <v>0</v>
      </c>
    </row>
    <row r="195" spans="1:6" x14ac:dyDescent="0.3">
      <c r="A195" s="32"/>
      <c r="B195" t="str">
        <f>CONCATENATE(A195,C195)</f>
        <v/>
      </c>
      <c r="C195" s="32"/>
      <c r="D195" t="s">
        <v>50</v>
      </c>
      <c r="E195">
        <v>0</v>
      </c>
      <c r="F195" s="30">
        <v>0</v>
      </c>
    </row>
    <row r="196" spans="1:6" x14ac:dyDescent="0.3">
      <c r="A196" s="32"/>
      <c r="B196" t="str">
        <f>CONCATENATE(A196,C196)</f>
        <v/>
      </c>
      <c r="C196" s="32"/>
      <c r="D196" t="s">
        <v>31</v>
      </c>
      <c r="E196">
        <v>0</v>
      </c>
      <c r="F196" s="30">
        <v>0</v>
      </c>
    </row>
    <row r="197" spans="1:6" x14ac:dyDescent="0.3">
      <c r="A197" s="32"/>
      <c r="B197" t="str">
        <f>CONCATENATE(A197,C197)</f>
        <v/>
      </c>
      <c r="C197" s="32"/>
      <c r="D197" t="s">
        <v>18</v>
      </c>
      <c r="E197">
        <v>0</v>
      </c>
      <c r="F197" s="30">
        <v>0</v>
      </c>
    </row>
    <row r="198" spans="1:6" x14ac:dyDescent="0.3">
      <c r="A198" s="32"/>
      <c r="B198" t="str">
        <f>CONCATENATE(A198,C198)</f>
        <v/>
      </c>
      <c r="C198" s="32"/>
      <c r="D198">
        <v>481009</v>
      </c>
      <c r="E198">
        <v>0</v>
      </c>
      <c r="F198" s="30">
        <v>0</v>
      </c>
    </row>
    <row r="199" spans="1:6" x14ac:dyDescent="0.3">
      <c r="A199" s="32"/>
      <c r="B199" t="str">
        <f>CONCATENATE(A199,C199)</f>
        <v/>
      </c>
      <c r="C199" s="32"/>
      <c r="D199" t="s">
        <v>51</v>
      </c>
      <c r="E199">
        <v>0</v>
      </c>
      <c r="F199" s="30">
        <v>0</v>
      </c>
    </row>
    <row r="200" spans="1:6" x14ac:dyDescent="0.3">
      <c r="A200" s="32"/>
      <c r="B200" t="str">
        <f>CONCATENATE(A200,C200)</f>
        <v/>
      </c>
      <c r="C200" s="32"/>
      <c r="D200" t="s">
        <v>18</v>
      </c>
      <c r="E200">
        <v>0</v>
      </c>
      <c r="F200" s="30">
        <v>0</v>
      </c>
    </row>
    <row r="201" spans="1:6" x14ac:dyDescent="0.3">
      <c r="A201" s="32"/>
      <c r="B201" t="str">
        <f>CONCATENATE(A201,C201)</f>
        <v/>
      </c>
      <c r="C201" s="32"/>
      <c r="D201" t="s">
        <v>51</v>
      </c>
      <c r="E201">
        <v>0</v>
      </c>
      <c r="F201" s="30">
        <v>0</v>
      </c>
    </row>
    <row r="202" spans="1:6" x14ac:dyDescent="0.3">
      <c r="A202" s="32"/>
      <c r="B202" t="str">
        <f>CONCATENATE(A202,C202)</f>
        <v/>
      </c>
      <c r="C202" s="32"/>
      <c r="D202" t="s">
        <v>31</v>
      </c>
      <c r="E202">
        <v>0</v>
      </c>
      <c r="F202" s="30">
        <v>0</v>
      </c>
    </row>
    <row r="203" spans="1:6" x14ac:dyDescent="0.3">
      <c r="A203" s="32"/>
      <c r="B203" t="str">
        <f>CONCATENATE(A203,C203)</f>
        <v/>
      </c>
      <c r="C203" s="32"/>
      <c r="D203" t="s">
        <v>18</v>
      </c>
      <c r="E203">
        <v>0</v>
      </c>
      <c r="F203" s="30">
        <v>0</v>
      </c>
    </row>
    <row r="204" spans="1:6" x14ac:dyDescent="0.3">
      <c r="A204" s="32"/>
      <c r="B204" t="str">
        <f>CONCATENATE(A204,C204)</f>
        <v/>
      </c>
      <c r="C204" s="32"/>
      <c r="D204" t="s">
        <v>18</v>
      </c>
      <c r="E204">
        <v>0</v>
      </c>
      <c r="F204" s="30">
        <v>0</v>
      </c>
    </row>
    <row r="205" spans="1:6" x14ac:dyDescent="0.3">
      <c r="A205" s="32"/>
      <c r="B205" t="str">
        <f>CONCATENATE(A205,C205)</f>
        <v/>
      </c>
      <c r="C205" s="32"/>
      <c r="D205">
        <v>480979</v>
      </c>
      <c r="E205">
        <v>0</v>
      </c>
      <c r="F205" s="30">
        <v>0</v>
      </c>
    </row>
    <row r="206" spans="1:6" x14ac:dyDescent="0.3">
      <c r="A206" s="32"/>
      <c r="B206" t="str">
        <f>CONCATENATE(A206,C206)</f>
        <v/>
      </c>
      <c r="C206" s="32"/>
      <c r="D206" t="s">
        <v>31</v>
      </c>
      <c r="E206">
        <v>0</v>
      </c>
      <c r="F206" s="30">
        <v>0</v>
      </c>
    </row>
    <row r="207" spans="1:6" x14ac:dyDescent="0.3">
      <c r="A207" s="32"/>
      <c r="B207" t="str">
        <f>CONCATENATE(A207,C207)</f>
        <v/>
      </c>
      <c r="C207" s="32"/>
      <c r="D207" t="s">
        <v>18</v>
      </c>
      <c r="E207">
        <v>0</v>
      </c>
      <c r="F207" s="30">
        <v>0</v>
      </c>
    </row>
    <row r="208" spans="1:6" x14ac:dyDescent="0.3">
      <c r="A208" s="32"/>
      <c r="B208" t="str">
        <f>CONCATENATE(A208,C208)</f>
        <v/>
      </c>
      <c r="C208" s="32"/>
      <c r="D208">
        <v>480979</v>
      </c>
      <c r="E208">
        <v>0</v>
      </c>
      <c r="F208" s="30">
        <v>0</v>
      </c>
    </row>
    <row r="209" spans="1:6" x14ac:dyDescent="0.3">
      <c r="A209" s="32"/>
      <c r="B209" t="str">
        <f>CONCATENATE(A209,C209)</f>
        <v/>
      </c>
      <c r="C209" s="32"/>
      <c r="D209">
        <v>481009</v>
      </c>
      <c r="E209">
        <v>0</v>
      </c>
      <c r="F209" s="30">
        <v>0</v>
      </c>
    </row>
    <row r="210" spans="1:6" x14ac:dyDescent="0.3">
      <c r="A210" s="32"/>
      <c r="B210" t="str">
        <f>CONCATENATE(A210,C210)</f>
        <v/>
      </c>
      <c r="C210" s="32"/>
      <c r="D210" t="s">
        <v>51</v>
      </c>
      <c r="E210">
        <v>0</v>
      </c>
      <c r="F210" s="30">
        <v>0</v>
      </c>
    </row>
    <row r="211" spans="1:6" x14ac:dyDescent="0.3">
      <c r="A211" s="32"/>
      <c r="B211" t="str">
        <f>CONCATENATE(A211,C211)</f>
        <v/>
      </c>
      <c r="C211" s="32"/>
      <c r="D211" t="s">
        <v>50</v>
      </c>
      <c r="E211">
        <v>0</v>
      </c>
      <c r="F211" s="30">
        <v>0</v>
      </c>
    </row>
    <row r="212" spans="1:6" x14ac:dyDescent="0.3">
      <c r="A212" s="32"/>
      <c r="B212" t="str">
        <f>CONCATENATE(A212,C212)</f>
        <v/>
      </c>
      <c r="C212" s="32"/>
      <c r="D212" t="s">
        <v>31</v>
      </c>
      <c r="E212">
        <v>0</v>
      </c>
      <c r="F212" s="30">
        <v>0</v>
      </c>
    </row>
    <row r="213" spans="1:6" x14ac:dyDescent="0.3">
      <c r="A213" s="32"/>
      <c r="B213" t="str">
        <f>CONCATENATE(A213,C213)</f>
        <v/>
      </c>
      <c r="C213" s="32"/>
      <c r="D213" t="s">
        <v>18</v>
      </c>
      <c r="E213">
        <v>0</v>
      </c>
      <c r="F213" s="30">
        <v>0</v>
      </c>
    </row>
    <row r="214" spans="1:6" x14ac:dyDescent="0.3">
      <c r="A214" s="32"/>
      <c r="B214" t="str">
        <f>CONCATENATE(A214,C214)</f>
        <v/>
      </c>
      <c r="C214" s="32"/>
      <c r="D214">
        <v>480979</v>
      </c>
      <c r="E214">
        <v>0</v>
      </c>
      <c r="F214" s="30">
        <v>0</v>
      </c>
    </row>
    <row r="215" spans="1:6" x14ac:dyDescent="0.3">
      <c r="A215" s="32"/>
      <c r="B215" t="str">
        <f>CONCATENATE(A215,C215)</f>
        <v/>
      </c>
      <c r="C215" s="32"/>
      <c r="D215">
        <v>481009</v>
      </c>
      <c r="E215">
        <v>0</v>
      </c>
      <c r="F215" s="30">
        <v>0</v>
      </c>
    </row>
    <row r="216" spans="1:6" x14ac:dyDescent="0.3">
      <c r="A216" s="32"/>
      <c r="B216" t="str">
        <f>CONCATENATE(A216,C216)</f>
        <v/>
      </c>
      <c r="C216" s="32"/>
      <c r="D216" t="s">
        <v>51</v>
      </c>
      <c r="E216">
        <v>0</v>
      </c>
      <c r="F216" s="30">
        <v>0</v>
      </c>
    </row>
    <row r="217" spans="1:6" x14ac:dyDescent="0.3">
      <c r="A217" s="32"/>
      <c r="B217" t="str">
        <f>CONCATENATE(A217,C217)</f>
        <v/>
      </c>
      <c r="C217" s="32"/>
      <c r="D217" t="s">
        <v>50</v>
      </c>
      <c r="E217">
        <v>0</v>
      </c>
      <c r="F217" s="30">
        <v>0</v>
      </c>
    </row>
    <row r="218" spans="1:6" x14ac:dyDescent="0.3">
      <c r="A218" s="32"/>
      <c r="B218" t="str">
        <f>CONCATENATE(A218,C218)</f>
        <v/>
      </c>
      <c r="C218" s="32"/>
      <c r="D218" t="s">
        <v>42</v>
      </c>
      <c r="E218">
        <v>0</v>
      </c>
      <c r="F218" s="30">
        <v>0</v>
      </c>
    </row>
    <row r="219" spans="1:6" x14ac:dyDescent="0.3">
      <c r="A219" s="32"/>
      <c r="B219" t="str">
        <f>CONCATENATE(A219,C219)</f>
        <v/>
      </c>
      <c r="C219" s="32"/>
      <c r="D219" t="s">
        <v>18</v>
      </c>
      <c r="E219">
        <v>0</v>
      </c>
      <c r="F219" s="30">
        <v>0</v>
      </c>
    </row>
    <row r="220" spans="1:6" x14ac:dyDescent="0.3">
      <c r="A220" s="32"/>
      <c r="B220" t="str">
        <f>CONCATENATE(A220,C220)</f>
        <v/>
      </c>
      <c r="C220" s="32"/>
      <c r="D220" t="s">
        <v>18</v>
      </c>
      <c r="E220">
        <v>0</v>
      </c>
      <c r="F220" s="30">
        <v>0</v>
      </c>
    </row>
    <row r="221" spans="1:6" x14ac:dyDescent="0.3">
      <c r="A221" s="32"/>
      <c r="B221" t="str">
        <f>CONCATENATE(A221,C221)</f>
        <v/>
      </c>
      <c r="C221" s="32"/>
      <c r="D221" t="s">
        <v>18</v>
      </c>
      <c r="E221">
        <v>0</v>
      </c>
      <c r="F221" s="30">
        <v>0</v>
      </c>
    </row>
    <row r="222" spans="1:6" x14ac:dyDescent="0.3">
      <c r="A222" s="32"/>
      <c r="B222" t="str">
        <f>CONCATENATE(A222,C222)</f>
        <v/>
      </c>
      <c r="C222" s="32"/>
      <c r="D222">
        <v>481009</v>
      </c>
      <c r="E222">
        <v>0</v>
      </c>
      <c r="F222" s="30">
        <v>0</v>
      </c>
    </row>
    <row r="223" spans="1:6" x14ac:dyDescent="0.3">
      <c r="A223" s="32"/>
      <c r="B223" t="str">
        <f>CONCATENATE(A223,C223)</f>
        <v/>
      </c>
      <c r="C223" s="32"/>
      <c r="D223" t="s">
        <v>18</v>
      </c>
      <c r="E223">
        <v>0</v>
      </c>
      <c r="F223" s="30">
        <v>0</v>
      </c>
    </row>
    <row r="224" spans="1:6" x14ac:dyDescent="0.3">
      <c r="A224" s="32"/>
      <c r="B224" t="str">
        <f>CONCATENATE(A224,C224)</f>
        <v/>
      </c>
      <c r="C224" s="32"/>
      <c r="D224" t="s">
        <v>50</v>
      </c>
      <c r="E224">
        <v>0</v>
      </c>
      <c r="F224" s="30">
        <v>0</v>
      </c>
    </row>
    <row r="225" spans="1:6" x14ac:dyDescent="0.3">
      <c r="A225" s="32"/>
      <c r="B225" t="str">
        <f>CONCATENATE(A225,C225)</f>
        <v/>
      </c>
      <c r="C225" s="32"/>
      <c r="D225" t="s">
        <v>31</v>
      </c>
      <c r="E225">
        <v>0</v>
      </c>
      <c r="F225" s="30">
        <v>0</v>
      </c>
    </row>
    <row r="226" spans="1:6" x14ac:dyDescent="0.3">
      <c r="A226" s="32"/>
      <c r="B226" t="str">
        <f>CONCATENATE(A226,C226)</f>
        <v/>
      </c>
      <c r="C226" s="32"/>
      <c r="D226" t="s">
        <v>18</v>
      </c>
      <c r="E226">
        <v>0</v>
      </c>
      <c r="F226" s="30">
        <v>0</v>
      </c>
    </row>
    <row r="227" spans="1:6" x14ac:dyDescent="0.3">
      <c r="A227" s="32"/>
      <c r="B227" t="str">
        <f>CONCATENATE(A227,C227)</f>
        <v/>
      </c>
      <c r="C227" s="32"/>
      <c r="D227">
        <v>481009</v>
      </c>
      <c r="E227">
        <v>0</v>
      </c>
      <c r="F227" s="30">
        <v>0</v>
      </c>
    </row>
    <row r="228" spans="1:6" x14ac:dyDescent="0.3">
      <c r="A228" s="32"/>
      <c r="B228" t="str">
        <f>CONCATENATE(A228,C228)</f>
        <v/>
      </c>
      <c r="C228" s="32"/>
      <c r="D228" t="s">
        <v>51</v>
      </c>
      <c r="E228">
        <v>0</v>
      </c>
      <c r="F228" s="30">
        <v>0</v>
      </c>
    </row>
    <row r="229" spans="1:6" x14ac:dyDescent="0.3">
      <c r="A229" s="32"/>
      <c r="B229" t="str">
        <f>CONCATENATE(A229,C229)</f>
        <v/>
      </c>
      <c r="C229" s="32"/>
      <c r="D229" t="s">
        <v>50</v>
      </c>
      <c r="E229">
        <v>0</v>
      </c>
      <c r="F229" s="30">
        <v>0</v>
      </c>
    </row>
    <row r="230" spans="1:6" x14ac:dyDescent="0.3">
      <c r="A230" s="32"/>
      <c r="B230" t="str">
        <f>CONCATENATE(A230,C230)</f>
        <v/>
      </c>
      <c r="C230" s="32"/>
      <c r="D230" t="s">
        <v>31</v>
      </c>
      <c r="E230">
        <v>0</v>
      </c>
      <c r="F230" s="30">
        <v>0</v>
      </c>
    </row>
    <row r="231" spans="1:6" x14ac:dyDescent="0.3">
      <c r="A231" s="32"/>
      <c r="B231" t="str">
        <f>CONCATENATE(A231,C231)</f>
        <v/>
      </c>
      <c r="C231" s="32"/>
      <c r="D231" t="s">
        <v>18</v>
      </c>
      <c r="E231">
        <v>0</v>
      </c>
      <c r="F231" s="30">
        <v>0</v>
      </c>
    </row>
    <row r="232" spans="1:6" x14ac:dyDescent="0.3">
      <c r="A232" s="32"/>
      <c r="B232" t="str">
        <f>CONCATENATE(A232,C232)</f>
        <v/>
      </c>
      <c r="C232" s="32"/>
      <c r="D232">
        <v>481009</v>
      </c>
      <c r="E232">
        <v>0</v>
      </c>
      <c r="F232" s="30">
        <v>0</v>
      </c>
    </row>
    <row r="233" spans="1:6" x14ac:dyDescent="0.3">
      <c r="A233" s="32"/>
      <c r="B233" t="str">
        <f>CONCATENATE(A233,C233)</f>
        <v/>
      </c>
      <c r="C233" s="32"/>
      <c r="D233" t="s">
        <v>51</v>
      </c>
      <c r="E233">
        <v>0</v>
      </c>
      <c r="F233" s="30">
        <v>0</v>
      </c>
    </row>
    <row r="234" spans="1:6" x14ac:dyDescent="0.3">
      <c r="A234" s="32"/>
      <c r="B234" t="str">
        <f>CONCATENATE(A234,C234)</f>
        <v/>
      </c>
      <c r="C234" s="32"/>
      <c r="D234" t="s">
        <v>41</v>
      </c>
      <c r="E234">
        <v>0</v>
      </c>
      <c r="F234" s="30">
        <v>0</v>
      </c>
    </row>
    <row r="235" spans="1:6" x14ac:dyDescent="0.3">
      <c r="A235" s="32"/>
      <c r="B235" t="str">
        <f>CONCATENATE(A235,C235)</f>
        <v/>
      </c>
      <c r="C235" s="32"/>
      <c r="D235" t="s">
        <v>18</v>
      </c>
      <c r="E235">
        <v>0</v>
      </c>
      <c r="F235" s="30">
        <v>0</v>
      </c>
    </row>
    <row r="236" spans="1:6" x14ac:dyDescent="0.3">
      <c r="A236" s="32"/>
      <c r="B236" t="str">
        <f>CONCATENATE(A236,C236)</f>
        <v/>
      </c>
      <c r="C236" s="32"/>
      <c r="D236" t="s">
        <v>50</v>
      </c>
      <c r="E236">
        <v>0</v>
      </c>
      <c r="F236" s="30">
        <v>0</v>
      </c>
    </row>
    <row r="237" spans="1:6" x14ac:dyDescent="0.3">
      <c r="A237" s="32"/>
      <c r="B237" t="str">
        <f>CONCATENATE(A237,C237)</f>
        <v/>
      </c>
      <c r="C237" s="32"/>
      <c r="D237" t="s">
        <v>18</v>
      </c>
      <c r="E237">
        <v>0</v>
      </c>
      <c r="F237" s="30">
        <v>0</v>
      </c>
    </row>
    <row r="238" spans="1:6" x14ac:dyDescent="0.3">
      <c r="A238" s="32"/>
      <c r="B238" t="str">
        <f>CONCATENATE(A238,C238)</f>
        <v/>
      </c>
      <c r="C238" s="32"/>
      <c r="D238" t="s">
        <v>51</v>
      </c>
      <c r="E238">
        <v>0</v>
      </c>
      <c r="F238" s="30">
        <v>0</v>
      </c>
    </row>
    <row r="239" spans="1:6" x14ac:dyDescent="0.3">
      <c r="A239" s="32"/>
      <c r="B239" t="str">
        <f>CONCATENATE(A239,C239)</f>
        <v/>
      </c>
      <c r="C239" s="32"/>
      <c r="D239" t="s">
        <v>18</v>
      </c>
      <c r="E239">
        <v>0</v>
      </c>
      <c r="F239" s="30">
        <v>0</v>
      </c>
    </row>
    <row r="240" spans="1:6" x14ac:dyDescent="0.3">
      <c r="A240" s="32"/>
      <c r="B240" t="str">
        <f>CONCATENATE(A240,C240)</f>
        <v/>
      </c>
      <c r="C240" s="32"/>
      <c r="D240" t="s">
        <v>18</v>
      </c>
      <c r="E240">
        <v>0</v>
      </c>
      <c r="F240" s="30">
        <v>0</v>
      </c>
    </row>
    <row r="241" spans="1:6" x14ac:dyDescent="0.3">
      <c r="A241" s="32"/>
      <c r="B241" t="str">
        <f>CONCATENATE(A241,C241)</f>
        <v/>
      </c>
      <c r="C241" s="32"/>
      <c r="D241" t="s">
        <v>18</v>
      </c>
      <c r="E241">
        <v>0</v>
      </c>
      <c r="F241" s="30">
        <v>0</v>
      </c>
    </row>
    <row r="242" spans="1:6" x14ac:dyDescent="0.3">
      <c r="A242" s="32"/>
      <c r="B242" t="str">
        <f>CONCATENATE(A242,C242)</f>
        <v/>
      </c>
      <c r="C242" s="32"/>
      <c r="D242" t="s">
        <v>51</v>
      </c>
      <c r="E242">
        <v>0</v>
      </c>
      <c r="F242" s="30">
        <v>0</v>
      </c>
    </row>
    <row r="243" spans="1:6" x14ac:dyDescent="0.3">
      <c r="A243" s="32"/>
      <c r="B243" t="str">
        <f>CONCATENATE(A243,C243)</f>
        <v/>
      </c>
      <c r="C243" s="32"/>
      <c r="D243" t="s">
        <v>41</v>
      </c>
      <c r="E243">
        <v>0</v>
      </c>
      <c r="F243" s="30">
        <v>0</v>
      </c>
    </row>
    <row r="244" spans="1:6" x14ac:dyDescent="0.3">
      <c r="A244" s="32"/>
      <c r="B244" t="str">
        <f>CONCATENATE(A244,C244)</f>
        <v/>
      </c>
      <c r="C244" s="32"/>
      <c r="D244" t="s">
        <v>18</v>
      </c>
      <c r="E244">
        <v>0</v>
      </c>
      <c r="F244" s="30">
        <v>0</v>
      </c>
    </row>
    <row r="245" spans="1:6" x14ac:dyDescent="0.3">
      <c r="A245" s="32"/>
      <c r="B245" t="str">
        <f>CONCATENATE(A245,C245)</f>
        <v/>
      </c>
      <c r="C245" s="32"/>
      <c r="D245" t="s">
        <v>51</v>
      </c>
      <c r="E245">
        <v>0</v>
      </c>
      <c r="F245" s="30">
        <v>0</v>
      </c>
    </row>
    <row r="246" spans="1:6" x14ac:dyDescent="0.3">
      <c r="A246" s="32"/>
      <c r="B246" t="str">
        <f>CONCATENATE(A246,C246)</f>
        <v/>
      </c>
      <c r="C246" s="32"/>
      <c r="D246" t="s">
        <v>50</v>
      </c>
      <c r="E246">
        <v>0</v>
      </c>
      <c r="F246" s="30">
        <v>0</v>
      </c>
    </row>
    <row r="247" spans="1:6" x14ac:dyDescent="0.3">
      <c r="A247" s="32"/>
      <c r="B247" t="str">
        <f>CONCATENATE(A247,C247)</f>
        <v/>
      </c>
      <c r="C247" s="32"/>
      <c r="D247" t="s">
        <v>18</v>
      </c>
      <c r="E247">
        <v>0</v>
      </c>
      <c r="F247" s="30">
        <v>0</v>
      </c>
    </row>
    <row r="248" spans="1:6" x14ac:dyDescent="0.3">
      <c r="A248" s="32"/>
      <c r="B248" t="str">
        <f>CONCATENATE(A248,C248)</f>
        <v/>
      </c>
      <c r="C248" s="32"/>
      <c r="D248" t="s">
        <v>50</v>
      </c>
      <c r="E248">
        <v>0</v>
      </c>
      <c r="F248" s="30">
        <v>0</v>
      </c>
    </row>
    <row r="249" spans="1:6" x14ac:dyDescent="0.3">
      <c r="A249" s="32"/>
      <c r="B249" t="str">
        <f>CONCATENATE(A249,C249)</f>
        <v/>
      </c>
      <c r="C249" s="32"/>
      <c r="D249" t="s">
        <v>18</v>
      </c>
      <c r="E249">
        <v>0</v>
      </c>
      <c r="F249" s="30">
        <v>0</v>
      </c>
    </row>
    <row r="250" spans="1:6" x14ac:dyDescent="0.3">
      <c r="A250" s="32"/>
      <c r="B250" t="str">
        <f>CONCATENATE(A250,C250)</f>
        <v/>
      </c>
      <c r="C250" s="32"/>
      <c r="D250">
        <v>481009</v>
      </c>
      <c r="E250">
        <v>0</v>
      </c>
      <c r="F250" s="30">
        <v>0</v>
      </c>
    </row>
    <row r="251" spans="1:6" x14ac:dyDescent="0.3">
      <c r="A251" s="32"/>
      <c r="B251" t="str">
        <f>CONCATENATE(A251,C251)</f>
        <v/>
      </c>
      <c r="C251" s="32"/>
      <c r="D251" t="s">
        <v>50</v>
      </c>
      <c r="E251">
        <v>0</v>
      </c>
      <c r="F251" s="30">
        <v>0</v>
      </c>
    </row>
    <row r="252" spans="1:6" x14ac:dyDescent="0.3">
      <c r="A252" s="32"/>
      <c r="B252" t="str">
        <f>CONCATENATE(A252,C252)</f>
        <v/>
      </c>
      <c r="C252" s="32"/>
      <c r="D252" t="s">
        <v>41</v>
      </c>
      <c r="E252">
        <v>0</v>
      </c>
      <c r="F252" s="30">
        <v>0</v>
      </c>
    </row>
    <row r="253" spans="1:6" x14ac:dyDescent="0.3">
      <c r="A253" s="32"/>
      <c r="B253" t="str">
        <f>CONCATENATE(A253,C253)</f>
        <v/>
      </c>
      <c r="C253" s="32"/>
      <c r="D253" t="s">
        <v>31</v>
      </c>
      <c r="E253">
        <v>0</v>
      </c>
      <c r="F253" s="30">
        <v>0</v>
      </c>
    </row>
    <row r="254" spans="1:6" x14ac:dyDescent="0.3">
      <c r="A254" s="32"/>
      <c r="B254" t="str">
        <f>CONCATENATE(A254,C254)</f>
        <v/>
      </c>
      <c r="C254" s="32"/>
      <c r="D254" t="s">
        <v>18</v>
      </c>
      <c r="E254">
        <v>0</v>
      </c>
      <c r="F254" s="30">
        <v>0</v>
      </c>
    </row>
    <row r="255" spans="1:6" x14ac:dyDescent="0.3">
      <c r="A255" s="32"/>
      <c r="B255" t="str">
        <f>CONCATENATE(A255,C255)</f>
        <v/>
      </c>
      <c r="C255" s="32"/>
      <c r="D255" t="s">
        <v>51</v>
      </c>
      <c r="E255">
        <v>0</v>
      </c>
      <c r="F255" s="30">
        <v>0</v>
      </c>
    </row>
    <row r="256" spans="1:6" x14ac:dyDescent="0.3">
      <c r="A256" s="32"/>
      <c r="B256" t="str">
        <f>CONCATENATE(A256,C256)</f>
        <v/>
      </c>
      <c r="C256" s="32"/>
      <c r="D256" t="s">
        <v>50</v>
      </c>
      <c r="E256">
        <v>0</v>
      </c>
      <c r="F256" s="30">
        <v>0</v>
      </c>
    </row>
    <row r="257" spans="1:6" x14ac:dyDescent="0.3">
      <c r="A257" s="32"/>
      <c r="B257" t="str">
        <f>CONCATENATE(A257,C257)</f>
        <v/>
      </c>
      <c r="C257" s="32"/>
      <c r="D257" t="s">
        <v>18</v>
      </c>
      <c r="E257">
        <v>0</v>
      </c>
      <c r="F257" s="30">
        <v>0</v>
      </c>
    </row>
    <row r="258" spans="1:6" x14ac:dyDescent="0.3">
      <c r="A258" s="32"/>
      <c r="B258" t="str">
        <f>CONCATENATE(A258,C258)</f>
        <v/>
      </c>
      <c r="C258" s="32"/>
      <c r="D258" t="s">
        <v>18</v>
      </c>
      <c r="E258">
        <v>0</v>
      </c>
      <c r="F258" s="30">
        <v>0</v>
      </c>
    </row>
    <row r="259" spans="1:6" x14ac:dyDescent="0.3">
      <c r="A259" s="32"/>
      <c r="B259" t="str">
        <f>CONCATENATE(A259,C259)</f>
        <v/>
      </c>
      <c r="C259" s="32"/>
      <c r="D259" t="s">
        <v>51</v>
      </c>
      <c r="E259">
        <v>0</v>
      </c>
      <c r="F259" s="30">
        <v>0</v>
      </c>
    </row>
    <row r="260" spans="1:6" x14ac:dyDescent="0.3">
      <c r="A260" s="32"/>
      <c r="B260" t="str">
        <f>CONCATENATE(A260,C260)</f>
        <v/>
      </c>
      <c r="C260" s="32"/>
      <c r="D260" t="s">
        <v>50</v>
      </c>
      <c r="E260">
        <v>0</v>
      </c>
      <c r="F260" s="30">
        <v>0</v>
      </c>
    </row>
    <row r="261" spans="1:6" x14ac:dyDescent="0.3">
      <c r="A261" s="32"/>
      <c r="B261" t="str">
        <f>CONCATENATE(A261,C261)</f>
        <v/>
      </c>
      <c r="C261" s="32"/>
      <c r="D261" t="s">
        <v>31</v>
      </c>
      <c r="E261">
        <v>0</v>
      </c>
      <c r="F261" s="30">
        <v>0</v>
      </c>
    </row>
    <row r="262" spans="1:6" x14ac:dyDescent="0.3">
      <c r="A262" s="32"/>
      <c r="B262" t="str">
        <f>CONCATENATE(A262,C262)</f>
        <v/>
      </c>
      <c r="C262" s="32"/>
      <c r="D262" t="s">
        <v>18</v>
      </c>
      <c r="E262">
        <v>0</v>
      </c>
      <c r="F262" s="30">
        <v>0</v>
      </c>
    </row>
    <row r="263" spans="1:6" x14ac:dyDescent="0.3">
      <c r="A263" s="32"/>
      <c r="B263" t="str">
        <f>CONCATENATE(A263,C263)</f>
        <v/>
      </c>
      <c r="C263" s="32"/>
      <c r="D263">
        <v>480979</v>
      </c>
      <c r="E263">
        <v>0</v>
      </c>
      <c r="F263" s="30">
        <v>0</v>
      </c>
    </row>
    <row r="264" spans="1:6" x14ac:dyDescent="0.3">
      <c r="A264" s="32"/>
      <c r="B264" t="str">
        <f>CONCATENATE(A264,C264)</f>
        <v/>
      </c>
      <c r="C264" s="32"/>
      <c r="D264">
        <v>481009</v>
      </c>
      <c r="E264">
        <v>0</v>
      </c>
      <c r="F264" s="30">
        <v>0</v>
      </c>
    </row>
    <row r="265" spans="1:6" x14ac:dyDescent="0.3">
      <c r="A265" s="32"/>
      <c r="B265" t="str">
        <f>CONCATENATE(A265,C265)</f>
        <v/>
      </c>
      <c r="C265" s="32"/>
      <c r="D265" t="s">
        <v>51</v>
      </c>
      <c r="E265">
        <v>0</v>
      </c>
      <c r="F265" s="30">
        <v>0</v>
      </c>
    </row>
    <row r="266" spans="1:6" x14ac:dyDescent="0.3">
      <c r="A266" s="32"/>
      <c r="B266" t="str">
        <f>CONCATENATE(A266,C266)</f>
        <v/>
      </c>
      <c r="C266" s="32"/>
      <c r="D266" t="s">
        <v>50</v>
      </c>
      <c r="E266">
        <v>0</v>
      </c>
      <c r="F266" s="30">
        <v>0</v>
      </c>
    </row>
    <row r="267" spans="1:6" x14ac:dyDescent="0.3">
      <c r="A267" s="32"/>
      <c r="B267" t="str">
        <f>CONCATENATE(A267,C267)</f>
        <v/>
      </c>
      <c r="C267" s="32"/>
      <c r="D267" t="s">
        <v>31</v>
      </c>
      <c r="E267">
        <v>0</v>
      </c>
      <c r="F267" s="30">
        <v>0</v>
      </c>
    </row>
    <row r="268" spans="1:6" x14ac:dyDescent="0.3">
      <c r="A268" s="32"/>
      <c r="B268" t="str">
        <f>CONCATENATE(A268,C268)</f>
        <v/>
      </c>
      <c r="C268" s="32"/>
      <c r="D268" t="s">
        <v>18</v>
      </c>
      <c r="E268">
        <v>0</v>
      </c>
      <c r="F268" s="30">
        <v>0</v>
      </c>
    </row>
    <row r="269" spans="1:6" x14ac:dyDescent="0.3">
      <c r="A269" s="32"/>
      <c r="B269" t="str">
        <f>CONCATENATE(A269,C269)</f>
        <v/>
      </c>
      <c r="C269" s="32"/>
      <c r="D269" t="s">
        <v>18</v>
      </c>
      <c r="E269">
        <v>0</v>
      </c>
      <c r="F269" s="30">
        <v>0</v>
      </c>
    </row>
    <row r="270" spans="1:6" x14ac:dyDescent="0.3">
      <c r="A270" s="32"/>
      <c r="B270" t="str">
        <f>CONCATENATE(A270,C270)</f>
        <v/>
      </c>
      <c r="C270" s="32"/>
      <c r="D270">
        <v>481009</v>
      </c>
      <c r="E270">
        <v>0</v>
      </c>
      <c r="F270" s="30">
        <v>0</v>
      </c>
    </row>
    <row r="271" spans="1:6" x14ac:dyDescent="0.3">
      <c r="A271" s="32"/>
      <c r="B271" t="str">
        <f>CONCATENATE(A271,C271)</f>
        <v/>
      </c>
      <c r="C271" s="32"/>
      <c r="D271" t="s">
        <v>51</v>
      </c>
      <c r="E271">
        <v>0</v>
      </c>
      <c r="F271" s="30">
        <v>0</v>
      </c>
    </row>
    <row r="272" spans="1:6" x14ac:dyDescent="0.3">
      <c r="A272" s="32"/>
      <c r="B272" t="str">
        <f>CONCATENATE(A272,C272)</f>
        <v/>
      </c>
      <c r="C272" s="32"/>
      <c r="D272" t="s">
        <v>50</v>
      </c>
      <c r="E272">
        <v>0</v>
      </c>
      <c r="F272" s="30">
        <v>0</v>
      </c>
    </row>
    <row r="273" spans="1:6" x14ac:dyDescent="0.3">
      <c r="A273" s="32"/>
      <c r="B273" t="str">
        <f>CONCATENATE(A273,C273)</f>
        <v/>
      </c>
      <c r="C273" s="32"/>
      <c r="D273" t="s">
        <v>31</v>
      </c>
      <c r="E273">
        <v>0</v>
      </c>
      <c r="F273" s="30">
        <v>0</v>
      </c>
    </row>
    <row r="274" spans="1:6" x14ac:dyDescent="0.3">
      <c r="A274" s="32"/>
      <c r="B274" t="str">
        <f>CONCATENATE(A274,C274)</f>
        <v/>
      </c>
      <c r="C274" s="32"/>
      <c r="D274" t="s">
        <v>18</v>
      </c>
      <c r="E274">
        <v>0</v>
      </c>
      <c r="F274" s="30">
        <v>0</v>
      </c>
    </row>
    <row r="275" spans="1:6" x14ac:dyDescent="0.3">
      <c r="A275" s="32"/>
      <c r="B275" t="str">
        <f>CONCATENATE(A275,C275)</f>
        <v/>
      </c>
      <c r="C275" s="32"/>
      <c r="D275" t="s">
        <v>51</v>
      </c>
      <c r="E275">
        <v>0</v>
      </c>
      <c r="F275" s="30">
        <v>0</v>
      </c>
    </row>
    <row r="276" spans="1:6" x14ac:dyDescent="0.3">
      <c r="A276" s="32"/>
      <c r="B276" t="str">
        <f>CONCATENATE(A276,C276)</f>
        <v/>
      </c>
      <c r="C276" s="32"/>
      <c r="D276" t="s">
        <v>31</v>
      </c>
      <c r="E276">
        <v>0</v>
      </c>
      <c r="F276" s="30">
        <v>0</v>
      </c>
    </row>
    <row r="277" spans="1:6" x14ac:dyDescent="0.3">
      <c r="A277" s="32"/>
      <c r="B277" t="str">
        <f>CONCATENATE(A277,C277)</f>
        <v/>
      </c>
      <c r="C277" s="32"/>
      <c r="D277" t="s">
        <v>18</v>
      </c>
      <c r="E277">
        <v>0</v>
      </c>
      <c r="F277" s="30">
        <v>0</v>
      </c>
    </row>
    <row r="278" spans="1:6" x14ac:dyDescent="0.3">
      <c r="A278" s="32"/>
      <c r="B278" t="str">
        <f>CONCATENATE(A278,C278)</f>
        <v/>
      </c>
      <c r="C278" s="32"/>
      <c r="D278">
        <v>481009</v>
      </c>
      <c r="E278">
        <v>0</v>
      </c>
      <c r="F278" s="30">
        <v>0</v>
      </c>
    </row>
    <row r="279" spans="1:6" x14ac:dyDescent="0.3">
      <c r="A279" s="32"/>
      <c r="B279" t="str">
        <f>CONCATENATE(A279,C279)</f>
        <v/>
      </c>
      <c r="C279" s="32"/>
      <c r="D279" t="s">
        <v>51</v>
      </c>
      <c r="E279">
        <v>0</v>
      </c>
      <c r="F279" s="30">
        <v>0</v>
      </c>
    </row>
    <row r="280" spans="1:6" x14ac:dyDescent="0.3">
      <c r="A280" s="32"/>
      <c r="B280" t="str">
        <f>CONCATENATE(A280,C280)</f>
        <v/>
      </c>
      <c r="C280" s="32"/>
      <c r="D280" t="s">
        <v>50</v>
      </c>
      <c r="E280">
        <v>0</v>
      </c>
      <c r="F280" s="30">
        <v>0</v>
      </c>
    </row>
    <row r="281" spans="1:6" x14ac:dyDescent="0.3">
      <c r="A281" s="32"/>
      <c r="B281" t="str">
        <f>CONCATENATE(A281,C281)</f>
        <v/>
      </c>
      <c r="C281" s="32"/>
      <c r="D281" t="s">
        <v>31</v>
      </c>
      <c r="E281">
        <v>0</v>
      </c>
      <c r="F281" s="30">
        <v>0</v>
      </c>
    </row>
    <row r="282" spans="1:6" x14ac:dyDescent="0.3">
      <c r="A282" s="32"/>
      <c r="B282" t="str">
        <f>CONCATENATE(A282,C282)</f>
        <v/>
      </c>
      <c r="C282" s="32"/>
      <c r="D282" t="s">
        <v>18</v>
      </c>
      <c r="E282">
        <v>0</v>
      </c>
      <c r="F282" s="30">
        <v>0</v>
      </c>
    </row>
    <row r="283" spans="1:6" x14ac:dyDescent="0.3">
      <c r="A283" s="32"/>
      <c r="B283" t="str">
        <f>CONCATENATE(A283,C283)</f>
        <v/>
      </c>
      <c r="C283" s="32"/>
      <c r="D283">
        <v>480979</v>
      </c>
      <c r="E283">
        <v>0</v>
      </c>
      <c r="F283" s="30">
        <v>0</v>
      </c>
    </row>
    <row r="284" spans="1:6" x14ac:dyDescent="0.3">
      <c r="A284" s="32"/>
      <c r="B284" t="str">
        <f>CONCATENATE(A284,C284)</f>
        <v/>
      </c>
      <c r="C284" s="32"/>
      <c r="D284">
        <v>481009</v>
      </c>
      <c r="E284">
        <v>0</v>
      </c>
      <c r="F284" s="30">
        <v>0</v>
      </c>
    </row>
    <row r="285" spans="1:6" x14ac:dyDescent="0.3">
      <c r="A285" s="32"/>
      <c r="B285" t="str">
        <f>CONCATENATE(A285,C285)</f>
        <v/>
      </c>
      <c r="C285" s="32"/>
      <c r="D285" t="s">
        <v>51</v>
      </c>
      <c r="E285">
        <v>0</v>
      </c>
      <c r="F285" s="30">
        <v>0</v>
      </c>
    </row>
    <row r="286" spans="1:6" x14ac:dyDescent="0.3">
      <c r="A286" s="32"/>
      <c r="B286" t="str">
        <f>CONCATENATE(A286,C286)</f>
        <v/>
      </c>
      <c r="C286" s="32"/>
      <c r="D286" t="s">
        <v>50</v>
      </c>
      <c r="E286">
        <v>0</v>
      </c>
      <c r="F286" s="30">
        <v>0</v>
      </c>
    </row>
    <row r="287" spans="1:6" x14ac:dyDescent="0.3">
      <c r="A287" s="32"/>
      <c r="B287" t="str">
        <f>CONCATENATE(A287,C287)</f>
        <v/>
      </c>
      <c r="C287" s="32"/>
      <c r="D287" t="s">
        <v>31</v>
      </c>
      <c r="E287">
        <v>0</v>
      </c>
      <c r="F287" s="30">
        <v>0</v>
      </c>
    </row>
    <row r="288" spans="1:6" x14ac:dyDescent="0.3">
      <c r="A288" s="32"/>
      <c r="B288" t="str">
        <f>CONCATENATE(A288,C288)</f>
        <v/>
      </c>
      <c r="C288" s="32"/>
      <c r="D288" t="s">
        <v>18</v>
      </c>
      <c r="E288">
        <v>0</v>
      </c>
      <c r="F288" s="30">
        <v>0</v>
      </c>
    </row>
    <row r="289" spans="1:6" x14ac:dyDescent="0.3">
      <c r="A289" s="32"/>
      <c r="B289" t="str">
        <f>CONCATENATE(A289,C289)</f>
        <v/>
      </c>
      <c r="C289" s="32"/>
      <c r="D289">
        <v>480979</v>
      </c>
      <c r="E289">
        <v>0</v>
      </c>
      <c r="F289" s="30">
        <v>0</v>
      </c>
    </row>
    <row r="290" spans="1:6" x14ac:dyDescent="0.3">
      <c r="A290" s="32"/>
      <c r="B290" t="str">
        <f>CONCATENATE(A290,C290)</f>
        <v/>
      </c>
      <c r="C290" s="32"/>
      <c r="D290">
        <v>481009</v>
      </c>
      <c r="E290">
        <v>0</v>
      </c>
      <c r="F290" s="30">
        <v>0</v>
      </c>
    </row>
    <row r="291" spans="1:6" x14ac:dyDescent="0.3">
      <c r="A291" s="32"/>
      <c r="B291" t="str">
        <f>CONCATENATE(A291,C291)</f>
        <v/>
      </c>
      <c r="C291" s="32"/>
      <c r="D291" t="s">
        <v>50</v>
      </c>
      <c r="E291">
        <v>0</v>
      </c>
      <c r="F291" s="30">
        <v>0</v>
      </c>
    </row>
    <row r="292" spans="1:6" x14ac:dyDescent="0.3">
      <c r="A292" s="32"/>
      <c r="B292" t="str">
        <f>CONCATENATE(A292,C292)</f>
        <v/>
      </c>
      <c r="C292" s="32"/>
      <c r="D292" t="s">
        <v>31</v>
      </c>
      <c r="E292">
        <v>0</v>
      </c>
      <c r="F292" s="30">
        <v>0</v>
      </c>
    </row>
    <row r="293" spans="1:6" x14ac:dyDescent="0.3">
      <c r="A293" s="32"/>
      <c r="B293" t="str">
        <f>CONCATENATE(A293,C293)</f>
        <v/>
      </c>
      <c r="C293" s="32"/>
      <c r="D293" t="s">
        <v>18</v>
      </c>
      <c r="E293">
        <v>0</v>
      </c>
      <c r="F293" s="30">
        <v>0</v>
      </c>
    </row>
    <row r="294" spans="1:6" x14ac:dyDescent="0.3">
      <c r="A294" s="32"/>
      <c r="B294" t="str">
        <f>CONCATENATE(A294,C294)</f>
        <v/>
      </c>
      <c r="C294" s="32"/>
      <c r="D294">
        <v>481009</v>
      </c>
      <c r="E294">
        <v>0</v>
      </c>
      <c r="F294" s="30">
        <v>0</v>
      </c>
    </row>
    <row r="295" spans="1:6" x14ac:dyDescent="0.3">
      <c r="A295" s="32"/>
      <c r="B295" t="str">
        <f>CONCATENATE(A295,C295)</f>
        <v/>
      </c>
      <c r="C295" s="32"/>
      <c r="D295" t="s">
        <v>51</v>
      </c>
      <c r="E295">
        <v>0</v>
      </c>
      <c r="F295" s="30">
        <v>0</v>
      </c>
    </row>
    <row r="296" spans="1:6" x14ac:dyDescent="0.3">
      <c r="A296" s="32"/>
      <c r="B296" t="str">
        <f>CONCATENATE(A296,C296)</f>
        <v/>
      </c>
      <c r="C296" s="32"/>
      <c r="D296" t="s">
        <v>50</v>
      </c>
      <c r="E296">
        <v>0</v>
      </c>
      <c r="F296" s="30">
        <v>0</v>
      </c>
    </row>
    <row r="297" spans="1:6" x14ac:dyDescent="0.3">
      <c r="A297" s="32"/>
      <c r="B297" t="str">
        <f>CONCATENATE(A297,C297)</f>
        <v/>
      </c>
      <c r="C297" s="32"/>
      <c r="D297" t="s">
        <v>31</v>
      </c>
      <c r="E297">
        <v>0</v>
      </c>
      <c r="F297" s="30">
        <v>0</v>
      </c>
    </row>
    <row r="298" spans="1:6" x14ac:dyDescent="0.3">
      <c r="A298" s="32"/>
      <c r="B298" t="str">
        <f>CONCATENATE(A298,C298)</f>
        <v/>
      </c>
      <c r="C298" s="32"/>
      <c r="D298" t="s">
        <v>18</v>
      </c>
      <c r="E298">
        <v>0</v>
      </c>
      <c r="F298" s="30">
        <v>0</v>
      </c>
    </row>
    <row r="299" spans="1:6" x14ac:dyDescent="0.3">
      <c r="A299" s="32"/>
      <c r="B299" t="str">
        <f>CONCATENATE(A299,C299)</f>
        <v/>
      </c>
      <c r="C299" s="32"/>
      <c r="D299">
        <v>480979</v>
      </c>
      <c r="E299">
        <v>0</v>
      </c>
      <c r="F299" s="30">
        <v>0</v>
      </c>
    </row>
    <row r="300" spans="1:6" x14ac:dyDescent="0.3">
      <c r="A300" s="32"/>
      <c r="B300" t="str">
        <f>CONCATENATE(A300,C300)</f>
        <v/>
      </c>
      <c r="C300" s="32"/>
      <c r="D300">
        <v>481009</v>
      </c>
      <c r="E300">
        <v>0</v>
      </c>
      <c r="F300" s="30">
        <v>0</v>
      </c>
    </row>
    <row r="301" spans="1:6" x14ac:dyDescent="0.3">
      <c r="A301" s="32"/>
      <c r="B301" t="str">
        <f>CONCATENATE(A301,C301)</f>
        <v/>
      </c>
      <c r="C301" s="32"/>
      <c r="D301" t="s">
        <v>51</v>
      </c>
      <c r="E301">
        <v>0</v>
      </c>
      <c r="F301" s="30">
        <v>0</v>
      </c>
    </row>
    <row r="302" spans="1:6" x14ac:dyDescent="0.3">
      <c r="A302" s="32"/>
      <c r="B302" t="str">
        <f>CONCATENATE(A302,C302)</f>
        <v/>
      </c>
      <c r="C302" s="32"/>
      <c r="D302" t="s">
        <v>50</v>
      </c>
      <c r="E302">
        <v>0</v>
      </c>
      <c r="F302" s="30">
        <v>0</v>
      </c>
    </row>
    <row r="303" spans="1:6" x14ac:dyDescent="0.3">
      <c r="A303" s="32"/>
      <c r="B303" t="str">
        <f>CONCATENATE(A303,C303)</f>
        <v/>
      </c>
      <c r="C303" s="32"/>
      <c r="D303" t="s">
        <v>31</v>
      </c>
      <c r="E303">
        <v>0</v>
      </c>
      <c r="F303" s="30">
        <v>0</v>
      </c>
    </row>
    <row r="304" spans="1:6" x14ac:dyDescent="0.3">
      <c r="A304" s="32"/>
      <c r="B304" t="str">
        <f>CONCATENATE(A304,C304)</f>
        <v/>
      </c>
      <c r="C304" s="32"/>
      <c r="D304" t="s">
        <v>18</v>
      </c>
      <c r="E304">
        <v>0</v>
      </c>
      <c r="F304" s="30">
        <v>0</v>
      </c>
    </row>
    <row r="305" spans="1:6" x14ac:dyDescent="0.3">
      <c r="A305" s="32"/>
      <c r="B305" t="str">
        <f>CONCATENATE(A305,C305)</f>
        <v/>
      </c>
      <c r="C305" s="32"/>
      <c r="D305">
        <v>480979</v>
      </c>
      <c r="E305">
        <v>0</v>
      </c>
      <c r="F305" s="30">
        <v>0</v>
      </c>
    </row>
    <row r="306" spans="1:6" x14ac:dyDescent="0.3">
      <c r="A306" s="32"/>
      <c r="B306" t="str">
        <f>CONCATENATE(A306,C306)</f>
        <v/>
      </c>
      <c r="C306" s="32"/>
      <c r="D306">
        <v>481009</v>
      </c>
      <c r="E306">
        <v>0</v>
      </c>
      <c r="F306" s="30">
        <v>0</v>
      </c>
    </row>
    <row r="307" spans="1:6" x14ac:dyDescent="0.3">
      <c r="A307" s="32"/>
      <c r="B307" t="str">
        <f>CONCATENATE(A307,C307)</f>
        <v/>
      </c>
      <c r="C307" s="32"/>
      <c r="D307" t="s">
        <v>51</v>
      </c>
      <c r="E307">
        <v>0</v>
      </c>
      <c r="F307" s="30">
        <v>0</v>
      </c>
    </row>
    <row r="308" spans="1:6" x14ac:dyDescent="0.3">
      <c r="A308" s="32"/>
      <c r="B308" t="str">
        <f>CONCATENATE(A308,C308)</f>
        <v/>
      </c>
      <c r="C308" s="32"/>
      <c r="D308" t="s">
        <v>31</v>
      </c>
      <c r="E308">
        <v>0</v>
      </c>
      <c r="F308" s="30">
        <v>0</v>
      </c>
    </row>
    <row r="309" spans="1:6" x14ac:dyDescent="0.3">
      <c r="A309" s="32"/>
      <c r="B309" t="str">
        <f>CONCATENATE(A309,C309)</f>
        <v/>
      </c>
      <c r="C309" s="32"/>
      <c r="D309" t="s">
        <v>18</v>
      </c>
      <c r="E309">
        <v>0</v>
      </c>
      <c r="F309" s="30">
        <v>0</v>
      </c>
    </row>
    <row r="310" spans="1:6" x14ac:dyDescent="0.3">
      <c r="A310" s="32"/>
      <c r="B310" t="str">
        <f>CONCATENATE(A310,C310)</f>
        <v/>
      </c>
      <c r="C310" s="32"/>
      <c r="D310">
        <v>480979</v>
      </c>
      <c r="E310">
        <v>0</v>
      </c>
      <c r="F310" s="30">
        <v>0</v>
      </c>
    </row>
    <row r="311" spans="1:6" x14ac:dyDescent="0.3">
      <c r="A311" s="32"/>
      <c r="B311" t="str">
        <f>CONCATENATE(A311,C311)</f>
        <v/>
      </c>
      <c r="C311" s="32"/>
      <c r="D311">
        <v>481009</v>
      </c>
      <c r="E311">
        <v>0</v>
      </c>
      <c r="F311" s="30">
        <v>0</v>
      </c>
    </row>
    <row r="312" spans="1:6" x14ac:dyDescent="0.3">
      <c r="A312" s="32"/>
      <c r="B312" t="str">
        <f>CONCATENATE(A312,C312)</f>
        <v/>
      </c>
      <c r="C312" s="32"/>
      <c r="D312" t="s">
        <v>51</v>
      </c>
      <c r="E312">
        <v>0</v>
      </c>
      <c r="F312" s="30">
        <v>0</v>
      </c>
    </row>
    <row r="313" spans="1:6" x14ac:dyDescent="0.3">
      <c r="A313" s="32"/>
      <c r="B313" t="str">
        <f>CONCATENATE(A313,C313)</f>
        <v/>
      </c>
      <c r="C313" s="32"/>
      <c r="D313" t="s">
        <v>50</v>
      </c>
      <c r="E313">
        <v>0</v>
      </c>
      <c r="F313" s="30">
        <v>0</v>
      </c>
    </row>
    <row r="314" spans="1:6" x14ac:dyDescent="0.3">
      <c r="A314" s="32"/>
      <c r="B314" t="str">
        <f>CONCATENATE(A314,C314)</f>
        <v/>
      </c>
      <c r="C314" s="32"/>
      <c r="D314" t="s">
        <v>31</v>
      </c>
      <c r="E314">
        <v>0</v>
      </c>
      <c r="F314" s="30">
        <v>0</v>
      </c>
    </row>
    <row r="315" spans="1:6" x14ac:dyDescent="0.3">
      <c r="A315" s="32"/>
      <c r="B315" t="str">
        <f>CONCATENATE(A315,C315)</f>
        <v/>
      </c>
      <c r="C315" s="32"/>
      <c r="D315" t="s">
        <v>18</v>
      </c>
      <c r="E315">
        <v>0</v>
      </c>
      <c r="F315" s="30">
        <v>0</v>
      </c>
    </row>
    <row r="316" spans="1:6" x14ac:dyDescent="0.3">
      <c r="A316" s="32"/>
      <c r="B316" t="str">
        <f>CONCATENATE(A316,C316)</f>
        <v/>
      </c>
      <c r="C316" s="32"/>
      <c r="D316">
        <v>481009</v>
      </c>
      <c r="E316">
        <v>0</v>
      </c>
      <c r="F316" s="30">
        <v>0</v>
      </c>
    </row>
    <row r="317" spans="1:6" x14ac:dyDescent="0.3">
      <c r="A317" s="32"/>
      <c r="B317" t="str">
        <f>CONCATENATE(A317,C317)</f>
        <v/>
      </c>
      <c r="C317" s="32"/>
      <c r="D317" t="s">
        <v>51</v>
      </c>
      <c r="E317">
        <v>0</v>
      </c>
      <c r="F317" s="30">
        <v>0</v>
      </c>
    </row>
    <row r="318" spans="1:6" x14ac:dyDescent="0.3">
      <c r="A318" s="32"/>
      <c r="B318" t="str">
        <f>CONCATENATE(A318,C318)</f>
        <v/>
      </c>
      <c r="C318" s="32"/>
      <c r="D318" t="s">
        <v>50</v>
      </c>
      <c r="E318">
        <v>0</v>
      </c>
      <c r="F318" s="30">
        <v>0</v>
      </c>
    </row>
    <row r="319" spans="1:6" x14ac:dyDescent="0.3">
      <c r="A319" s="32"/>
      <c r="B319" t="str">
        <f>CONCATENATE(A319,C319)</f>
        <v/>
      </c>
      <c r="C319" s="32"/>
      <c r="D319" t="s">
        <v>31</v>
      </c>
      <c r="E319">
        <v>0</v>
      </c>
      <c r="F319" s="30">
        <v>0</v>
      </c>
    </row>
    <row r="320" spans="1:6" x14ac:dyDescent="0.3">
      <c r="A320" s="32"/>
      <c r="B320" t="str">
        <f>CONCATENATE(A320,C320)</f>
        <v/>
      </c>
      <c r="C320" s="32"/>
      <c r="D320" t="s">
        <v>18</v>
      </c>
      <c r="E320">
        <v>0</v>
      </c>
      <c r="F320" s="30">
        <v>0</v>
      </c>
    </row>
    <row r="321" spans="1:6" x14ac:dyDescent="0.3">
      <c r="A321" s="32"/>
      <c r="B321" t="str">
        <f>CONCATENATE(A321,C321)</f>
        <v/>
      </c>
      <c r="C321" s="32"/>
      <c r="D321" t="s">
        <v>51</v>
      </c>
      <c r="E321">
        <v>0</v>
      </c>
      <c r="F321" s="30">
        <v>0</v>
      </c>
    </row>
    <row r="322" spans="1:6" x14ac:dyDescent="0.3">
      <c r="A322" s="32"/>
      <c r="B322" t="str">
        <f>CONCATENATE(A322,C322)</f>
        <v/>
      </c>
      <c r="C322" s="32"/>
      <c r="D322" t="s">
        <v>50</v>
      </c>
      <c r="E322">
        <v>0</v>
      </c>
      <c r="F322" s="30">
        <v>0</v>
      </c>
    </row>
    <row r="323" spans="1:6" x14ac:dyDescent="0.3">
      <c r="A323" s="32"/>
      <c r="B323" t="str">
        <f>CONCATENATE(A323,C323)</f>
        <v/>
      </c>
      <c r="C323" s="32"/>
      <c r="D323" t="s">
        <v>31</v>
      </c>
      <c r="E323">
        <v>0</v>
      </c>
      <c r="F323" s="30">
        <v>0</v>
      </c>
    </row>
    <row r="324" spans="1:6" x14ac:dyDescent="0.3">
      <c r="A324" s="32"/>
      <c r="B324" t="str">
        <f>CONCATENATE(A324,C324)</f>
        <v/>
      </c>
      <c r="C324" s="32"/>
      <c r="D324" t="s">
        <v>18</v>
      </c>
      <c r="E324">
        <v>0</v>
      </c>
      <c r="F324" s="30">
        <v>0</v>
      </c>
    </row>
    <row r="325" spans="1:6" x14ac:dyDescent="0.3">
      <c r="A325" s="32"/>
      <c r="B325" t="str">
        <f>CONCATENATE(A325,C325)</f>
        <v/>
      </c>
      <c r="C325" s="32"/>
      <c r="D325" t="s">
        <v>31</v>
      </c>
      <c r="E325">
        <v>0</v>
      </c>
      <c r="F325" s="30">
        <v>0</v>
      </c>
    </row>
    <row r="326" spans="1:6" x14ac:dyDescent="0.3">
      <c r="A326" s="32"/>
      <c r="B326" t="str">
        <f>CONCATENATE(A326,C326)</f>
        <v/>
      </c>
      <c r="C326" s="32"/>
      <c r="D326" t="s">
        <v>18</v>
      </c>
      <c r="E326">
        <v>0</v>
      </c>
      <c r="F326" s="30">
        <v>0</v>
      </c>
    </row>
    <row r="327" spans="1:6" x14ac:dyDescent="0.3">
      <c r="A327" s="32"/>
      <c r="B327" t="str">
        <f>CONCATENATE(A327,C327)</f>
        <v/>
      </c>
      <c r="C327" s="32"/>
      <c r="D327">
        <v>480979</v>
      </c>
      <c r="E327">
        <v>0</v>
      </c>
      <c r="F327" s="30">
        <v>0</v>
      </c>
    </row>
    <row r="328" spans="1:6" x14ac:dyDescent="0.3">
      <c r="A328" s="32"/>
      <c r="B328" t="str">
        <f>CONCATENATE(A328,C328)</f>
        <v/>
      </c>
      <c r="C328" s="32"/>
      <c r="D328" t="s">
        <v>51</v>
      </c>
      <c r="E328">
        <v>0</v>
      </c>
      <c r="F328" s="30">
        <v>0</v>
      </c>
    </row>
    <row r="329" spans="1:6" x14ac:dyDescent="0.3">
      <c r="A329" s="32"/>
      <c r="B329" t="str">
        <f>CONCATENATE(A329,C329)</f>
        <v/>
      </c>
      <c r="C329" s="32"/>
      <c r="D329" t="s">
        <v>50</v>
      </c>
      <c r="E329">
        <v>0</v>
      </c>
      <c r="F329" s="30">
        <v>0</v>
      </c>
    </row>
    <row r="330" spans="1:6" x14ac:dyDescent="0.3">
      <c r="A330" s="32"/>
      <c r="B330" t="str">
        <f>CONCATENATE(A330,C330)</f>
        <v/>
      </c>
      <c r="C330" s="32"/>
      <c r="D330" t="s">
        <v>31</v>
      </c>
      <c r="E330">
        <v>0</v>
      </c>
      <c r="F330" s="30">
        <v>0</v>
      </c>
    </row>
    <row r="331" spans="1:6" x14ac:dyDescent="0.3">
      <c r="A331" s="32"/>
      <c r="B331" t="str">
        <f>CONCATENATE(A331,C331)</f>
        <v/>
      </c>
      <c r="C331" s="32"/>
      <c r="D331" t="s">
        <v>18</v>
      </c>
      <c r="E331">
        <v>0</v>
      </c>
      <c r="F331" s="30">
        <v>0</v>
      </c>
    </row>
    <row r="332" spans="1:6" x14ac:dyDescent="0.3">
      <c r="A332" s="32"/>
      <c r="B332" t="str">
        <f>CONCATENATE(A332,C332)</f>
        <v/>
      </c>
      <c r="C332" s="32"/>
      <c r="D332">
        <v>480979</v>
      </c>
      <c r="E332">
        <v>0</v>
      </c>
      <c r="F332" s="30">
        <v>0</v>
      </c>
    </row>
    <row r="333" spans="1:6" x14ac:dyDescent="0.3">
      <c r="A333" s="32"/>
      <c r="B333" t="str">
        <f>CONCATENATE(A333,C333)</f>
        <v/>
      </c>
      <c r="C333" s="32"/>
      <c r="D333" t="s">
        <v>50</v>
      </c>
      <c r="E333">
        <v>0</v>
      </c>
      <c r="F333" s="30">
        <v>0</v>
      </c>
    </row>
    <row r="334" spans="1:6" x14ac:dyDescent="0.3">
      <c r="A334" s="32"/>
      <c r="B334" t="str">
        <f>CONCATENATE(A334,C334)</f>
        <v/>
      </c>
      <c r="C334" s="32"/>
      <c r="D334" t="s">
        <v>51</v>
      </c>
      <c r="E334">
        <v>0</v>
      </c>
      <c r="F334" s="30">
        <v>0</v>
      </c>
    </row>
    <row r="335" spans="1:6" x14ac:dyDescent="0.3">
      <c r="A335" s="32"/>
      <c r="B335" t="str">
        <f>CONCATENATE(A335,C335)</f>
        <v/>
      </c>
      <c r="C335" s="32"/>
      <c r="D335" t="s">
        <v>31</v>
      </c>
      <c r="E335">
        <v>0</v>
      </c>
      <c r="F335" s="30">
        <v>0</v>
      </c>
    </row>
    <row r="336" spans="1:6" x14ac:dyDescent="0.3">
      <c r="A336" s="32"/>
      <c r="B336" t="str">
        <f>CONCATENATE(A336,C336)</f>
        <v/>
      </c>
      <c r="C336" s="32"/>
      <c r="D336" t="s">
        <v>18</v>
      </c>
      <c r="E336">
        <v>0</v>
      </c>
      <c r="F336" s="30">
        <v>0</v>
      </c>
    </row>
    <row r="337" spans="1:6" x14ac:dyDescent="0.3">
      <c r="A337" s="32"/>
      <c r="B337" t="str">
        <f>CONCATENATE(A337,C337)</f>
        <v/>
      </c>
      <c r="C337" s="32"/>
      <c r="D337">
        <v>480979</v>
      </c>
      <c r="E337">
        <v>0</v>
      </c>
      <c r="F337" s="30">
        <v>0</v>
      </c>
    </row>
    <row r="338" spans="1:6" x14ac:dyDescent="0.3">
      <c r="A338" s="32"/>
      <c r="B338" t="str">
        <f>CONCATENATE(A338,C338)</f>
        <v/>
      </c>
      <c r="C338" s="32"/>
      <c r="D338" t="s">
        <v>51</v>
      </c>
      <c r="E338">
        <v>0</v>
      </c>
      <c r="F338" s="30">
        <v>0</v>
      </c>
    </row>
    <row r="339" spans="1:6" x14ac:dyDescent="0.3">
      <c r="A339" s="32"/>
      <c r="B339" t="str">
        <f>CONCATENATE(A339,C339)</f>
        <v/>
      </c>
      <c r="C339" s="32"/>
      <c r="D339" t="s">
        <v>18</v>
      </c>
      <c r="E339">
        <v>0</v>
      </c>
      <c r="F339" s="30">
        <v>0</v>
      </c>
    </row>
    <row r="340" spans="1:6" x14ac:dyDescent="0.3">
      <c r="A340" s="32"/>
      <c r="B340" t="str">
        <f>CONCATENATE(A340,C340)</f>
        <v/>
      </c>
      <c r="C340" s="32"/>
      <c r="D340">
        <v>480979</v>
      </c>
      <c r="E340">
        <v>0</v>
      </c>
      <c r="F340" s="30">
        <v>0</v>
      </c>
    </row>
    <row r="341" spans="1:6" x14ac:dyDescent="0.3">
      <c r="A341" s="32"/>
      <c r="B341" t="str">
        <f>CONCATENATE(A341,C341)</f>
        <v/>
      </c>
      <c r="C341" s="32"/>
      <c r="D341" t="s">
        <v>18</v>
      </c>
      <c r="E341">
        <v>0</v>
      </c>
      <c r="F341" s="30">
        <v>0</v>
      </c>
    </row>
    <row r="342" spans="1:6" x14ac:dyDescent="0.3">
      <c r="A342" s="32"/>
      <c r="B342" t="str">
        <f>CONCATENATE(A342,C342)</f>
        <v/>
      </c>
      <c r="C342" s="32"/>
      <c r="D342">
        <v>480979</v>
      </c>
      <c r="E342">
        <v>0</v>
      </c>
      <c r="F342" s="30">
        <v>0</v>
      </c>
    </row>
    <row r="343" spans="1:6" x14ac:dyDescent="0.3">
      <c r="A343" s="32"/>
      <c r="B343" t="str">
        <f>CONCATENATE(A343,C343)</f>
        <v/>
      </c>
      <c r="C343" s="32"/>
      <c r="D343" t="s">
        <v>51</v>
      </c>
      <c r="E343">
        <v>0</v>
      </c>
      <c r="F343" s="30">
        <v>0</v>
      </c>
    </row>
    <row r="344" spans="1:6" x14ac:dyDescent="0.3">
      <c r="A344" s="32"/>
      <c r="B344" t="str">
        <f>CONCATENATE(A344,C344)</f>
        <v/>
      </c>
      <c r="C344" s="32"/>
      <c r="D344" t="s">
        <v>50</v>
      </c>
      <c r="E344">
        <v>0</v>
      </c>
      <c r="F344" s="30">
        <v>0</v>
      </c>
    </row>
    <row r="345" spans="1:6" x14ac:dyDescent="0.3">
      <c r="A345" s="32"/>
      <c r="B345" t="str">
        <f>CONCATENATE(A345,C345)</f>
        <v/>
      </c>
      <c r="C345" s="32"/>
      <c r="D345" t="s">
        <v>31</v>
      </c>
      <c r="E345">
        <v>0</v>
      </c>
      <c r="F345" s="30">
        <v>0</v>
      </c>
    </row>
    <row r="346" spans="1:6" x14ac:dyDescent="0.3">
      <c r="A346" s="32"/>
      <c r="B346" t="str">
        <f>CONCATENATE(A346,C346)</f>
        <v/>
      </c>
      <c r="C346" s="32"/>
      <c r="D346" t="s">
        <v>18</v>
      </c>
      <c r="E346">
        <v>0</v>
      </c>
      <c r="F346" s="30">
        <v>0</v>
      </c>
    </row>
    <row r="347" spans="1:6" x14ac:dyDescent="0.3">
      <c r="A347" s="32"/>
      <c r="B347" t="str">
        <f>CONCATENATE(A347,C347)</f>
        <v/>
      </c>
      <c r="C347" s="32"/>
      <c r="D347">
        <v>480979</v>
      </c>
      <c r="E347">
        <v>0</v>
      </c>
      <c r="F347" s="30">
        <v>0</v>
      </c>
    </row>
    <row r="348" spans="1:6" x14ac:dyDescent="0.3">
      <c r="A348" s="32"/>
      <c r="B348" t="str">
        <f>CONCATENATE(A348,C348)</f>
        <v/>
      </c>
      <c r="C348" s="32"/>
      <c r="D348" t="s">
        <v>50</v>
      </c>
      <c r="E348">
        <v>0</v>
      </c>
      <c r="F348" s="30">
        <v>0</v>
      </c>
    </row>
    <row r="349" spans="1:6" x14ac:dyDescent="0.3">
      <c r="A349" s="32"/>
      <c r="B349" t="str">
        <f>CONCATENATE(A349,C349)</f>
        <v/>
      </c>
      <c r="C349" s="32"/>
      <c r="D349" t="s">
        <v>31</v>
      </c>
      <c r="E349">
        <v>0</v>
      </c>
      <c r="F349" s="30">
        <v>0</v>
      </c>
    </row>
    <row r="350" spans="1:6" x14ac:dyDescent="0.3">
      <c r="A350" s="32"/>
      <c r="B350" t="str">
        <f>CONCATENATE(A350,C350)</f>
        <v/>
      </c>
      <c r="C350" s="32"/>
      <c r="D350" t="s">
        <v>18</v>
      </c>
      <c r="E350">
        <v>0</v>
      </c>
      <c r="F350" s="30">
        <v>0</v>
      </c>
    </row>
    <row r="351" spans="1:6" x14ac:dyDescent="0.3">
      <c r="A351" s="32">
        <v>106</v>
      </c>
      <c r="B351" t="str">
        <f>CONCATENATE(A351,C351)</f>
        <v>1060</v>
      </c>
      <c r="C351" s="32">
        <v>0</v>
      </c>
      <c r="D351" t="s">
        <v>18</v>
      </c>
      <c r="E351">
        <v>0</v>
      </c>
      <c r="F351" s="30">
        <v>0</v>
      </c>
    </row>
    <row r="352" spans="1:6" x14ac:dyDescent="0.3">
      <c r="A352" s="32">
        <v>115</v>
      </c>
      <c r="B352" t="str">
        <f>CONCATENATE(A352,C352)</f>
        <v>1150</v>
      </c>
      <c r="C352" s="32">
        <v>0</v>
      </c>
      <c r="D352">
        <v>418760</v>
      </c>
      <c r="E352">
        <v>0</v>
      </c>
      <c r="F352" s="30">
        <v>0</v>
      </c>
    </row>
    <row r="353" spans="1:6" x14ac:dyDescent="0.3">
      <c r="A353" s="32">
        <v>118</v>
      </c>
      <c r="B353" t="str">
        <f>CONCATENATE(A353,C353)</f>
        <v>1180</v>
      </c>
      <c r="C353" s="32">
        <v>0</v>
      </c>
      <c r="D353">
        <v>480979</v>
      </c>
      <c r="E353">
        <v>0</v>
      </c>
      <c r="F353" s="30">
        <v>0</v>
      </c>
    </row>
    <row r="354" spans="1:6" x14ac:dyDescent="0.3">
      <c r="A354" s="32">
        <v>16</v>
      </c>
      <c r="B354" t="str">
        <f>CONCATENATE(A354,C354)</f>
        <v>160</v>
      </c>
      <c r="C354" s="32">
        <v>0</v>
      </c>
      <c r="D354">
        <v>480979</v>
      </c>
      <c r="E354">
        <v>0</v>
      </c>
      <c r="F354" s="30">
        <v>0</v>
      </c>
    </row>
    <row r="355" spans="1:6" x14ac:dyDescent="0.3">
      <c r="A355" s="32">
        <v>166</v>
      </c>
      <c r="B355" t="str">
        <f>CONCATENATE(A355,C355)</f>
        <v>1660</v>
      </c>
      <c r="C355" s="32">
        <v>0</v>
      </c>
      <c r="D355">
        <v>480979</v>
      </c>
      <c r="E355">
        <v>0</v>
      </c>
      <c r="F355" s="30">
        <v>0</v>
      </c>
    </row>
    <row r="356" spans="1:6" x14ac:dyDescent="0.3">
      <c r="A356" s="32">
        <v>17</v>
      </c>
      <c r="B356" t="str">
        <f>CONCATENATE(A356,C356)</f>
        <v>17242017</v>
      </c>
      <c r="C356" s="32">
        <v>242017</v>
      </c>
      <c r="D356">
        <v>441782</v>
      </c>
      <c r="E356">
        <v>0</v>
      </c>
      <c r="F356" s="30">
        <v>0</v>
      </c>
    </row>
    <row r="357" spans="1:6" x14ac:dyDescent="0.3">
      <c r="A357" s="32">
        <v>173</v>
      </c>
      <c r="B357" t="str">
        <f>CONCATENATE(A357,C357)</f>
        <v>1730</v>
      </c>
      <c r="C357" s="32">
        <v>0</v>
      </c>
      <c r="D357">
        <v>481009</v>
      </c>
      <c r="E357">
        <v>0</v>
      </c>
      <c r="F357" s="30">
        <v>0</v>
      </c>
    </row>
    <row r="358" spans="1:6" x14ac:dyDescent="0.3">
      <c r="A358" s="32">
        <v>19</v>
      </c>
      <c r="B358" t="str">
        <f>CONCATENATE(A358,C358)</f>
        <v>190</v>
      </c>
      <c r="C358" s="32">
        <v>0</v>
      </c>
      <c r="D358">
        <v>480979</v>
      </c>
      <c r="E358">
        <v>0</v>
      </c>
      <c r="F358" s="30">
        <v>0</v>
      </c>
    </row>
    <row r="359" spans="1:6" x14ac:dyDescent="0.3">
      <c r="A359" s="32">
        <v>20</v>
      </c>
      <c r="B359" t="str">
        <f>CONCATENATE(A359,C359)</f>
        <v>200</v>
      </c>
      <c r="C359" s="32">
        <v>0</v>
      </c>
      <c r="D359">
        <v>481009</v>
      </c>
      <c r="E359">
        <v>-38</v>
      </c>
      <c r="F359" s="30">
        <v>0</v>
      </c>
    </row>
    <row r="360" spans="1:6" x14ac:dyDescent="0.3">
      <c r="A360" s="32">
        <v>207</v>
      </c>
      <c r="B360" t="str">
        <f>CONCATENATE(A360,C360)</f>
        <v>2070</v>
      </c>
      <c r="C360" s="32">
        <v>0</v>
      </c>
      <c r="D360">
        <v>480979</v>
      </c>
      <c r="E360">
        <v>0</v>
      </c>
      <c r="F360" s="30">
        <v>0</v>
      </c>
    </row>
    <row r="361" spans="1:6" x14ac:dyDescent="0.3">
      <c r="A361" s="32">
        <v>208</v>
      </c>
      <c r="B361" t="str">
        <f>CONCATENATE(A361,C361)</f>
        <v>2080</v>
      </c>
      <c r="C361" s="32">
        <v>0</v>
      </c>
      <c r="D361">
        <v>480979</v>
      </c>
      <c r="E361">
        <v>0</v>
      </c>
      <c r="F361" s="30">
        <v>0</v>
      </c>
    </row>
    <row r="362" spans="1:6" x14ac:dyDescent="0.3">
      <c r="A362" s="32">
        <v>209</v>
      </c>
      <c r="B362" t="str">
        <f>CONCATENATE(A362,C362)</f>
        <v>2090</v>
      </c>
      <c r="C362" s="32">
        <v>0</v>
      </c>
      <c r="D362" t="s">
        <v>50</v>
      </c>
      <c r="E362">
        <v>0</v>
      </c>
      <c r="F362" s="30">
        <v>0</v>
      </c>
    </row>
    <row r="363" spans="1:6" x14ac:dyDescent="0.3">
      <c r="A363" s="32">
        <v>225</v>
      </c>
      <c r="B363" t="str">
        <f>CONCATENATE(A363,C363)</f>
        <v>225242017</v>
      </c>
      <c r="C363" s="32">
        <v>242017</v>
      </c>
      <c r="D363">
        <v>441782</v>
      </c>
      <c r="E363">
        <v>0</v>
      </c>
      <c r="F363" s="30">
        <v>0</v>
      </c>
    </row>
    <row r="364" spans="1:6" x14ac:dyDescent="0.3">
      <c r="A364" s="32">
        <v>226</v>
      </c>
      <c r="B364" t="str">
        <f>CONCATENATE(A364,C364)</f>
        <v>226242000</v>
      </c>
      <c r="C364" s="32">
        <v>242000</v>
      </c>
      <c r="D364">
        <v>316943</v>
      </c>
      <c r="E364">
        <v>0</v>
      </c>
      <c r="F364" s="30">
        <v>0</v>
      </c>
    </row>
    <row r="365" spans="1:6" x14ac:dyDescent="0.3">
      <c r="A365" s="32">
        <v>227</v>
      </c>
      <c r="B365" t="str">
        <f>CONCATENATE(A365,C365)</f>
        <v>2270</v>
      </c>
      <c r="C365" s="32">
        <v>0</v>
      </c>
      <c r="D365" t="s">
        <v>41</v>
      </c>
      <c r="E365">
        <v>0</v>
      </c>
      <c r="F365" s="30">
        <v>0</v>
      </c>
    </row>
    <row r="366" spans="1:6" x14ac:dyDescent="0.3">
      <c r="A366" s="32">
        <v>229</v>
      </c>
      <c r="B366" t="str">
        <f>CONCATENATE(A366,C366)</f>
        <v>229242014</v>
      </c>
      <c r="C366" s="32">
        <v>242014</v>
      </c>
      <c r="D366">
        <v>427423</v>
      </c>
      <c r="E366">
        <v>185</v>
      </c>
      <c r="F366" s="30">
        <v>48</v>
      </c>
    </row>
    <row r="367" spans="1:6" x14ac:dyDescent="0.3">
      <c r="A367" s="32">
        <v>237</v>
      </c>
      <c r="B367" t="str">
        <f>CONCATENATE(A367,C367)</f>
        <v>237241061</v>
      </c>
      <c r="C367" s="32">
        <v>241061</v>
      </c>
      <c r="D367" t="s">
        <v>16</v>
      </c>
      <c r="E367">
        <v>126</v>
      </c>
      <c r="F367" s="30">
        <v>20</v>
      </c>
    </row>
    <row r="368" spans="1:6" x14ac:dyDescent="0.3">
      <c r="A368" s="32"/>
      <c r="B368" t="str">
        <f>CONCATENATE(A368,C368)</f>
        <v>240050</v>
      </c>
      <c r="C368" s="32">
        <v>240050</v>
      </c>
      <c r="D368" t="s">
        <v>35</v>
      </c>
      <c r="E368">
        <v>0</v>
      </c>
      <c r="F368" s="30">
        <v>0</v>
      </c>
    </row>
    <row r="369" spans="1:6" x14ac:dyDescent="0.3">
      <c r="A369" s="32"/>
      <c r="B369" t="str">
        <f>CONCATENATE(A369,C369)</f>
        <v>240050</v>
      </c>
      <c r="C369" s="32">
        <v>240050</v>
      </c>
      <c r="D369" t="s">
        <v>35</v>
      </c>
      <c r="E369">
        <v>47</v>
      </c>
      <c r="F369" s="30">
        <v>2</v>
      </c>
    </row>
    <row r="370" spans="1:6" x14ac:dyDescent="0.3">
      <c r="A370" s="32"/>
      <c r="B370" t="str">
        <f>CONCATENATE(A370,C370)</f>
        <v>240050</v>
      </c>
      <c r="C370" s="32">
        <v>240050</v>
      </c>
      <c r="D370" t="s">
        <v>35</v>
      </c>
      <c r="E370">
        <v>0</v>
      </c>
      <c r="F370" s="30">
        <v>0</v>
      </c>
    </row>
    <row r="371" spans="1:6" x14ac:dyDescent="0.3">
      <c r="A371" s="32"/>
      <c r="B371" t="str">
        <f>CONCATENATE(A371,C371)</f>
        <v>240050</v>
      </c>
      <c r="C371" s="32">
        <v>240050</v>
      </c>
      <c r="D371" t="s">
        <v>35</v>
      </c>
      <c r="E371">
        <v>25</v>
      </c>
      <c r="F371" s="30">
        <v>1</v>
      </c>
    </row>
    <row r="372" spans="1:6" x14ac:dyDescent="0.3">
      <c r="A372" s="32"/>
      <c r="B372" t="str">
        <f>CONCATENATE(A372,C372)</f>
        <v>240050</v>
      </c>
      <c r="C372" s="32">
        <v>240050</v>
      </c>
      <c r="D372" t="s">
        <v>35</v>
      </c>
      <c r="E372">
        <v>208</v>
      </c>
      <c r="F372" s="30">
        <v>8</v>
      </c>
    </row>
    <row r="373" spans="1:6" x14ac:dyDescent="0.3">
      <c r="A373" s="32"/>
      <c r="B373" t="str">
        <f>CONCATENATE(A373,C373)</f>
        <v>240050</v>
      </c>
      <c r="C373" s="32">
        <v>240050</v>
      </c>
      <c r="D373" t="s">
        <v>35</v>
      </c>
      <c r="E373">
        <v>26</v>
      </c>
      <c r="F373" s="30">
        <v>1</v>
      </c>
    </row>
    <row r="374" spans="1:6" x14ac:dyDescent="0.3">
      <c r="A374" s="32"/>
      <c r="B374" t="str">
        <f>CONCATENATE(A374,C374)</f>
        <v>240050</v>
      </c>
      <c r="C374" s="32">
        <v>240050</v>
      </c>
      <c r="D374" t="s">
        <v>35</v>
      </c>
      <c r="E374">
        <v>23</v>
      </c>
      <c r="F374" s="30">
        <v>1</v>
      </c>
    </row>
    <row r="375" spans="1:6" x14ac:dyDescent="0.3">
      <c r="A375" s="32"/>
      <c r="B375" t="str">
        <f>CONCATENATE(A375,C375)</f>
        <v>240050</v>
      </c>
      <c r="C375" s="32">
        <v>240050</v>
      </c>
      <c r="D375" t="s">
        <v>35</v>
      </c>
      <c r="E375">
        <v>0</v>
      </c>
      <c r="F375" s="30">
        <v>0</v>
      </c>
    </row>
    <row r="376" spans="1:6" x14ac:dyDescent="0.3">
      <c r="A376" s="32"/>
      <c r="B376" t="str">
        <f>CONCATENATE(A376,C376)</f>
        <v>240050</v>
      </c>
      <c r="C376" s="32">
        <v>240050</v>
      </c>
      <c r="D376" t="s">
        <v>35</v>
      </c>
      <c r="E376">
        <v>73</v>
      </c>
      <c r="F376" s="30">
        <v>3</v>
      </c>
    </row>
    <row r="377" spans="1:6" x14ac:dyDescent="0.3">
      <c r="A377" s="32"/>
      <c r="B377" t="str">
        <f>CONCATENATE(A377,C377)</f>
        <v>240050</v>
      </c>
      <c r="C377" s="32">
        <v>240050</v>
      </c>
      <c r="D377" t="s">
        <v>35</v>
      </c>
      <c r="E377">
        <v>25</v>
      </c>
      <c r="F377" s="30">
        <v>1</v>
      </c>
    </row>
    <row r="378" spans="1:6" x14ac:dyDescent="0.3">
      <c r="A378" s="32"/>
      <c r="B378" t="str">
        <f>CONCATENATE(A378,C378)</f>
        <v>240050</v>
      </c>
      <c r="C378" s="32">
        <v>240050</v>
      </c>
      <c r="D378" t="s">
        <v>35</v>
      </c>
      <c r="E378">
        <v>204</v>
      </c>
      <c r="F378" s="30">
        <v>8</v>
      </c>
    </row>
    <row r="379" spans="1:6" x14ac:dyDescent="0.3">
      <c r="A379" s="32"/>
      <c r="B379" t="str">
        <f>CONCATENATE(A379,C379)</f>
        <v>240050</v>
      </c>
      <c r="C379" s="32">
        <v>240050</v>
      </c>
      <c r="D379" t="s">
        <v>35</v>
      </c>
      <c r="E379">
        <v>132</v>
      </c>
      <c r="F379" s="30">
        <v>5</v>
      </c>
    </row>
    <row r="380" spans="1:6" x14ac:dyDescent="0.3">
      <c r="A380" s="32"/>
      <c r="B380" t="str">
        <f>CONCATENATE(A380,C380)</f>
        <v>240050</v>
      </c>
      <c r="C380" s="32">
        <v>240050</v>
      </c>
      <c r="D380" t="s">
        <v>35</v>
      </c>
      <c r="E380">
        <v>73</v>
      </c>
      <c r="F380" s="30">
        <v>3</v>
      </c>
    </row>
    <row r="381" spans="1:6" x14ac:dyDescent="0.3">
      <c r="A381" s="32"/>
      <c r="B381" t="str">
        <f>CONCATENATE(A381,C381)</f>
        <v>240050</v>
      </c>
      <c r="C381" s="32">
        <v>240050</v>
      </c>
      <c r="D381" t="s">
        <v>35</v>
      </c>
      <c r="E381">
        <v>47</v>
      </c>
      <c r="F381" s="30">
        <v>2</v>
      </c>
    </row>
    <row r="382" spans="1:6" x14ac:dyDescent="0.3">
      <c r="A382" s="32"/>
      <c r="B382" t="str">
        <f>CONCATENATE(A382,C382)</f>
        <v>240050</v>
      </c>
      <c r="C382" s="32">
        <v>240050</v>
      </c>
      <c r="D382" t="s">
        <v>35</v>
      </c>
      <c r="E382">
        <v>0</v>
      </c>
      <c r="F382" s="30">
        <v>0</v>
      </c>
    </row>
    <row r="383" spans="1:6" x14ac:dyDescent="0.3">
      <c r="A383" s="32"/>
      <c r="B383" t="str">
        <f>CONCATENATE(A383,C383)</f>
        <v>240050</v>
      </c>
      <c r="C383" s="32">
        <v>240050</v>
      </c>
      <c r="D383" t="s">
        <v>35</v>
      </c>
      <c r="E383">
        <v>152</v>
      </c>
      <c r="F383" s="30">
        <v>6</v>
      </c>
    </row>
    <row r="384" spans="1:6" x14ac:dyDescent="0.3">
      <c r="A384" s="32"/>
      <c r="B384" t="str">
        <f>CONCATENATE(A384,C384)</f>
        <v>240050</v>
      </c>
      <c r="C384" s="32">
        <v>240050</v>
      </c>
      <c r="D384" t="s">
        <v>35</v>
      </c>
      <c r="E384">
        <v>131</v>
      </c>
      <c r="F384" s="30">
        <v>5</v>
      </c>
    </row>
    <row r="385" spans="1:6" x14ac:dyDescent="0.3">
      <c r="A385" s="32"/>
      <c r="B385" t="str">
        <f>CONCATENATE(A385,C385)</f>
        <v>240050</v>
      </c>
      <c r="C385" s="32">
        <v>240050</v>
      </c>
      <c r="D385" t="s">
        <v>35</v>
      </c>
      <c r="E385">
        <v>51</v>
      </c>
      <c r="F385" s="30">
        <v>2</v>
      </c>
    </row>
    <row r="386" spans="1:6" x14ac:dyDescent="0.3">
      <c r="A386" s="32"/>
      <c r="B386" t="str">
        <f>CONCATENATE(A386,C386)</f>
        <v>240050</v>
      </c>
      <c r="C386" s="32">
        <v>240050</v>
      </c>
      <c r="D386" t="s">
        <v>35</v>
      </c>
      <c r="E386">
        <v>51</v>
      </c>
      <c r="F386" s="30">
        <v>2</v>
      </c>
    </row>
    <row r="387" spans="1:6" x14ac:dyDescent="0.3">
      <c r="A387" s="32"/>
      <c r="B387" t="str">
        <f>CONCATENATE(A387,C387)</f>
        <v>240050</v>
      </c>
      <c r="C387" s="32">
        <v>240050</v>
      </c>
      <c r="D387" t="s">
        <v>35</v>
      </c>
      <c r="E387">
        <v>128</v>
      </c>
      <c r="F387" s="30">
        <v>5</v>
      </c>
    </row>
    <row r="388" spans="1:6" x14ac:dyDescent="0.3">
      <c r="A388" s="32"/>
      <c r="B388" t="str">
        <f>CONCATENATE(A388,C388)</f>
        <v>240050</v>
      </c>
      <c r="C388" s="32">
        <v>240050</v>
      </c>
      <c r="D388" t="s">
        <v>35</v>
      </c>
      <c r="E388">
        <v>327</v>
      </c>
      <c r="F388" s="30">
        <v>14</v>
      </c>
    </row>
    <row r="389" spans="1:6" x14ac:dyDescent="0.3">
      <c r="A389" s="32"/>
      <c r="B389" t="str">
        <f>CONCATENATE(A389,C389)</f>
        <v>240050</v>
      </c>
      <c r="C389" s="32">
        <v>240050</v>
      </c>
      <c r="D389" t="s">
        <v>35</v>
      </c>
      <c r="E389">
        <v>26</v>
      </c>
      <c r="F389" s="30">
        <v>1</v>
      </c>
    </row>
    <row r="390" spans="1:6" x14ac:dyDescent="0.3">
      <c r="A390" s="32"/>
      <c r="B390" t="str">
        <f>CONCATENATE(A390,C390)</f>
        <v>240050</v>
      </c>
      <c r="C390" s="32">
        <v>240050</v>
      </c>
      <c r="D390" t="s">
        <v>35</v>
      </c>
      <c r="E390">
        <v>0</v>
      </c>
      <c r="F390" s="30">
        <v>0</v>
      </c>
    </row>
    <row r="391" spans="1:6" x14ac:dyDescent="0.3">
      <c r="A391" s="32"/>
      <c r="B391" t="str">
        <f>CONCATENATE(A391,C391)</f>
        <v>240050</v>
      </c>
      <c r="C391" s="32">
        <v>240050</v>
      </c>
      <c r="D391" t="s">
        <v>35</v>
      </c>
      <c r="E391">
        <v>0</v>
      </c>
      <c r="F391" s="30">
        <v>0</v>
      </c>
    </row>
    <row r="392" spans="1:6" x14ac:dyDescent="0.3">
      <c r="A392" s="32"/>
      <c r="B392" t="str">
        <f>CONCATENATE(A392,C392)</f>
        <v>240050</v>
      </c>
      <c r="C392" s="32">
        <v>240050</v>
      </c>
      <c r="D392" t="s">
        <v>35</v>
      </c>
      <c r="E392">
        <v>51</v>
      </c>
      <c r="F392" s="30">
        <v>2</v>
      </c>
    </row>
    <row r="393" spans="1:6" x14ac:dyDescent="0.3">
      <c r="A393" s="32"/>
      <c r="B393" t="str">
        <f>CONCATENATE(A393,C393)</f>
        <v>240050</v>
      </c>
      <c r="C393" s="32">
        <v>240050</v>
      </c>
      <c r="D393" t="s">
        <v>35</v>
      </c>
      <c r="E393">
        <v>79</v>
      </c>
      <c r="F393" s="30">
        <v>3</v>
      </c>
    </row>
    <row r="394" spans="1:6" x14ac:dyDescent="0.3">
      <c r="A394" s="32"/>
      <c r="B394" t="str">
        <f>CONCATENATE(A394,C394)</f>
        <v>240050</v>
      </c>
      <c r="C394" s="32">
        <v>240050</v>
      </c>
      <c r="D394" t="s">
        <v>35</v>
      </c>
      <c r="E394">
        <v>0</v>
      </c>
      <c r="F394" s="30">
        <v>0</v>
      </c>
    </row>
    <row r="395" spans="1:6" x14ac:dyDescent="0.3">
      <c r="A395" s="32"/>
      <c r="B395" t="str">
        <f>CONCATENATE(A395,C395)</f>
        <v>240060</v>
      </c>
      <c r="C395" s="32">
        <v>240060</v>
      </c>
      <c r="D395">
        <v>413749</v>
      </c>
      <c r="E395">
        <v>38</v>
      </c>
      <c r="F395" s="30">
        <v>1</v>
      </c>
    </row>
    <row r="396" spans="1:6" x14ac:dyDescent="0.3">
      <c r="A396" s="32"/>
      <c r="B396" t="str">
        <f>CONCATENATE(A396,C396)</f>
        <v>240060</v>
      </c>
      <c r="C396" s="32">
        <v>240060</v>
      </c>
      <c r="D396">
        <v>413749</v>
      </c>
      <c r="E396">
        <v>152</v>
      </c>
      <c r="F396" s="30">
        <v>4</v>
      </c>
    </row>
    <row r="397" spans="1:6" x14ac:dyDescent="0.3">
      <c r="A397" s="32"/>
      <c r="B397" t="str">
        <f>CONCATENATE(A397,C397)</f>
        <v>240060</v>
      </c>
      <c r="C397" s="32">
        <v>240060</v>
      </c>
      <c r="D397">
        <v>413749</v>
      </c>
      <c r="E397">
        <v>85</v>
      </c>
      <c r="F397" s="30">
        <v>2</v>
      </c>
    </row>
    <row r="398" spans="1:6" x14ac:dyDescent="0.3">
      <c r="A398" s="32"/>
      <c r="B398" t="str">
        <f>CONCATENATE(A398,C398)</f>
        <v>240060</v>
      </c>
      <c r="C398" s="32">
        <v>240060</v>
      </c>
      <c r="D398">
        <v>413749</v>
      </c>
      <c r="E398">
        <v>38</v>
      </c>
      <c r="F398" s="30">
        <v>1</v>
      </c>
    </row>
    <row r="399" spans="1:6" x14ac:dyDescent="0.3">
      <c r="A399" s="32"/>
      <c r="B399" t="str">
        <f>CONCATENATE(A399,C399)</f>
        <v>240060</v>
      </c>
      <c r="C399" s="32">
        <v>240060</v>
      </c>
      <c r="D399">
        <v>413749</v>
      </c>
      <c r="E399">
        <v>1058</v>
      </c>
      <c r="F399" s="30">
        <v>25</v>
      </c>
    </row>
    <row r="400" spans="1:6" x14ac:dyDescent="0.3">
      <c r="A400" s="32"/>
      <c r="B400" t="str">
        <f>CONCATENATE(A400,C400)</f>
        <v>240060</v>
      </c>
      <c r="C400" s="32">
        <v>240060</v>
      </c>
      <c r="D400">
        <v>413749</v>
      </c>
      <c r="E400">
        <v>161</v>
      </c>
      <c r="F400" s="30">
        <v>4</v>
      </c>
    </row>
    <row r="401" spans="1:6" x14ac:dyDescent="0.3">
      <c r="A401" s="32"/>
      <c r="B401" t="str">
        <f>CONCATENATE(A401,C401)</f>
        <v>240060</v>
      </c>
      <c r="C401" s="32">
        <v>240060</v>
      </c>
      <c r="D401">
        <v>413749</v>
      </c>
      <c r="E401">
        <v>651</v>
      </c>
      <c r="F401" s="30">
        <v>16</v>
      </c>
    </row>
    <row r="402" spans="1:6" x14ac:dyDescent="0.3">
      <c r="A402" s="32"/>
      <c r="B402" t="str">
        <f>CONCATENATE(A402,C402)</f>
        <v>240060</v>
      </c>
      <c r="C402" s="32">
        <v>240060</v>
      </c>
      <c r="D402">
        <v>413749</v>
      </c>
      <c r="E402">
        <v>397</v>
      </c>
      <c r="F402" s="30">
        <v>10</v>
      </c>
    </row>
    <row r="403" spans="1:6" x14ac:dyDescent="0.3">
      <c r="A403" s="32"/>
      <c r="B403" t="str">
        <f>CONCATENATE(A403,C403)</f>
        <v>240060</v>
      </c>
      <c r="C403" s="32">
        <v>240060</v>
      </c>
      <c r="D403">
        <v>413749</v>
      </c>
      <c r="E403">
        <v>406</v>
      </c>
      <c r="F403" s="30">
        <v>10</v>
      </c>
    </row>
    <row r="404" spans="1:6" x14ac:dyDescent="0.3">
      <c r="A404" s="32"/>
      <c r="B404" t="str">
        <f>CONCATENATE(A404,C404)</f>
        <v>240060</v>
      </c>
      <c r="C404" s="32">
        <v>240060</v>
      </c>
      <c r="D404">
        <v>413749</v>
      </c>
      <c r="E404">
        <v>504</v>
      </c>
      <c r="F404" s="30">
        <v>12</v>
      </c>
    </row>
    <row r="405" spans="1:6" x14ac:dyDescent="0.3">
      <c r="A405" s="32"/>
      <c r="B405" t="str">
        <f>CONCATENATE(A405,C405)</f>
        <v>240060</v>
      </c>
      <c r="C405" s="32">
        <v>240060</v>
      </c>
      <c r="D405">
        <v>413749</v>
      </c>
      <c r="E405">
        <v>760</v>
      </c>
      <c r="F405" s="30">
        <v>19</v>
      </c>
    </row>
    <row r="406" spans="1:6" x14ac:dyDescent="0.3">
      <c r="A406" s="32"/>
      <c r="B406" t="str">
        <f>CONCATENATE(A406,C406)</f>
        <v>240060</v>
      </c>
      <c r="C406" s="32">
        <v>240060</v>
      </c>
      <c r="D406">
        <v>413749</v>
      </c>
      <c r="E406">
        <v>1150</v>
      </c>
      <c r="F406" s="30">
        <v>28</v>
      </c>
    </row>
    <row r="407" spans="1:6" x14ac:dyDescent="0.3">
      <c r="A407" s="32"/>
      <c r="B407" t="str">
        <f>CONCATENATE(A407,C407)</f>
        <v>240060</v>
      </c>
      <c r="C407" s="32">
        <v>240060</v>
      </c>
      <c r="D407">
        <v>413749</v>
      </c>
      <c r="E407">
        <v>152</v>
      </c>
      <c r="F407" s="30">
        <v>4</v>
      </c>
    </row>
    <row r="408" spans="1:6" x14ac:dyDescent="0.3">
      <c r="A408" s="32"/>
      <c r="B408" t="str">
        <f>CONCATENATE(A408,C408)</f>
        <v>240060</v>
      </c>
      <c r="C408" s="32">
        <v>240060</v>
      </c>
      <c r="D408">
        <v>413749</v>
      </c>
      <c r="E408">
        <v>76</v>
      </c>
      <c r="F408" s="30">
        <v>2</v>
      </c>
    </row>
    <row r="409" spans="1:6" x14ac:dyDescent="0.3">
      <c r="A409" s="32"/>
      <c r="B409" t="str">
        <f>CONCATENATE(A409,C409)</f>
        <v>240060</v>
      </c>
      <c r="C409" s="32">
        <v>240060</v>
      </c>
      <c r="D409">
        <v>413749</v>
      </c>
      <c r="E409">
        <v>504</v>
      </c>
      <c r="F409" s="30">
        <v>12</v>
      </c>
    </row>
    <row r="410" spans="1:6" x14ac:dyDescent="0.3">
      <c r="A410" s="32"/>
      <c r="B410" t="str">
        <f>CONCATENATE(A410,C410)</f>
        <v>240060</v>
      </c>
      <c r="C410" s="32">
        <v>240060</v>
      </c>
      <c r="D410">
        <v>413749</v>
      </c>
      <c r="E410">
        <v>228</v>
      </c>
      <c r="F410" s="30">
        <v>6</v>
      </c>
    </row>
    <row r="411" spans="1:6" x14ac:dyDescent="0.3">
      <c r="A411" s="32"/>
      <c r="B411" t="str">
        <f>CONCATENATE(A411,C411)</f>
        <v>240060</v>
      </c>
      <c r="C411" s="32">
        <v>240060</v>
      </c>
      <c r="D411">
        <v>413749</v>
      </c>
      <c r="E411">
        <v>38</v>
      </c>
      <c r="F411" s="30">
        <v>1</v>
      </c>
    </row>
    <row r="412" spans="1:6" x14ac:dyDescent="0.3">
      <c r="A412" s="32"/>
      <c r="B412" t="str">
        <f>CONCATENATE(A412,C412)</f>
        <v>240060</v>
      </c>
      <c r="C412" s="32">
        <v>240060</v>
      </c>
      <c r="D412">
        <v>413749</v>
      </c>
      <c r="E412">
        <v>38</v>
      </c>
      <c r="F412" s="30">
        <v>1</v>
      </c>
    </row>
    <row r="413" spans="1:6" x14ac:dyDescent="0.3">
      <c r="A413" s="32"/>
      <c r="B413" t="str">
        <f>CONCATENATE(A413,C413)</f>
        <v>240060</v>
      </c>
      <c r="C413" s="32">
        <v>240060</v>
      </c>
      <c r="D413">
        <v>413749</v>
      </c>
      <c r="E413">
        <v>158</v>
      </c>
      <c r="F413" s="30">
        <v>4</v>
      </c>
    </row>
    <row r="414" spans="1:6" x14ac:dyDescent="0.3">
      <c r="A414" s="32"/>
      <c r="B414" t="str">
        <f>CONCATENATE(A414,C414)</f>
        <v>240060</v>
      </c>
      <c r="C414" s="32">
        <v>240060</v>
      </c>
      <c r="D414">
        <v>413749</v>
      </c>
      <c r="E414">
        <v>76</v>
      </c>
      <c r="F414" s="30">
        <v>2</v>
      </c>
    </row>
    <row r="415" spans="1:6" x14ac:dyDescent="0.3">
      <c r="A415" s="32"/>
      <c r="B415" t="str">
        <f>CONCATENATE(A415,C415)</f>
        <v>240060</v>
      </c>
      <c r="C415" s="32">
        <v>240060</v>
      </c>
      <c r="D415">
        <v>413749</v>
      </c>
      <c r="E415">
        <v>85</v>
      </c>
      <c r="F415" s="30">
        <v>2</v>
      </c>
    </row>
    <row r="416" spans="1:6" x14ac:dyDescent="0.3">
      <c r="A416" s="32"/>
      <c r="B416" t="str">
        <f>CONCATENATE(A416,C416)</f>
        <v>240060</v>
      </c>
      <c r="C416" s="32">
        <v>240060</v>
      </c>
      <c r="D416">
        <v>413749</v>
      </c>
      <c r="E416">
        <v>379</v>
      </c>
      <c r="F416" s="30">
        <v>9</v>
      </c>
    </row>
    <row r="417" spans="1:6" x14ac:dyDescent="0.3">
      <c r="A417" s="32"/>
      <c r="B417" t="str">
        <f>CONCATENATE(A417,C417)</f>
        <v>240060</v>
      </c>
      <c r="C417" s="32">
        <v>240060</v>
      </c>
      <c r="D417">
        <v>413749</v>
      </c>
      <c r="E417">
        <v>123</v>
      </c>
      <c r="F417" s="30">
        <v>3</v>
      </c>
    </row>
    <row r="418" spans="1:6" x14ac:dyDescent="0.3">
      <c r="A418" s="32"/>
      <c r="B418" t="str">
        <f>CONCATENATE(A418,C418)</f>
        <v>240060</v>
      </c>
      <c r="C418" s="32">
        <v>240060</v>
      </c>
      <c r="D418">
        <v>413749</v>
      </c>
      <c r="E418">
        <v>125</v>
      </c>
      <c r="F418" s="30">
        <v>3</v>
      </c>
    </row>
    <row r="419" spans="1:6" x14ac:dyDescent="0.3">
      <c r="A419" s="32"/>
      <c r="B419" t="str">
        <f>CONCATENATE(A419,C419)</f>
        <v>240060</v>
      </c>
      <c r="C419" s="32">
        <v>240060</v>
      </c>
      <c r="D419">
        <v>413749</v>
      </c>
      <c r="E419">
        <v>423</v>
      </c>
      <c r="F419" s="30">
        <v>10</v>
      </c>
    </row>
    <row r="420" spans="1:6" x14ac:dyDescent="0.3">
      <c r="A420" s="32"/>
      <c r="B420" t="str">
        <f>CONCATENATE(A420,C420)</f>
        <v>240060</v>
      </c>
      <c r="C420" s="32">
        <v>240060</v>
      </c>
      <c r="D420">
        <v>413749</v>
      </c>
      <c r="E420">
        <v>591</v>
      </c>
      <c r="F420" s="30">
        <v>15</v>
      </c>
    </row>
    <row r="421" spans="1:6" x14ac:dyDescent="0.3">
      <c r="A421" s="32"/>
      <c r="B421" t="str">
        <f>CONCATENATE(A421,C421)</f>
        <v>240060</v>
      </c>
      <c r="C421" s="32">
        <v>240060</v>
      </c>
      <c r="D421">
        <v>413749</v>
      </c>
      <c r="E421">
        <v>1329</v>
      </c>
      <c r="F421" s="30">
        <v>35</v>
      </c>
    </row>
    <row r="422" spans="1:6" x14ac:dyDescent="0.3">
      <c r="A422" s="32"/>
      <c r="B422" t="str">
        <f>CONCATENATE(A422,C422)</f>
        <v>240060</v>
      </c>
      <c r="C422" s="32">
        <v>240060</v>
      </c>
      <c r="D422">
        <v>413749</v>
      </c>
      <c r="E422">
        <v>412</v>
      </c>
      <c r="F422" s="30">
        <v>10</v>
      </c>
    </row>
    <row r="423" spans="1:6" x14ac:dyDescent="0.3">
      <c r="A423" s="32"/>
      <c r="B423" t="str">
        <f>CONCATENATE(A423,C423)</f>
        <v>240060</v>
      </c>
      <c r="C423" s="32">
        <v>240060</v>
      </c>
      <c r="D423">
        <v>413749</v>
      </c>
      <c r="E423">
        <v>42</v>
      </c>
      <c r="F423" s="30">
        <v>1</v>
      </c>
    </row>
    <row r="424" spans="1:6" x14ac:dyDescent="0.3">
      <c r="A424" s="32"/>
      <c r="B424" t="str">
        <f>CONCATENATE(A424,C424)</f>
        <v>240060</v>
      </c>
      <c r="C424" s="32">
        <v>240060</v>
      </c>
      <c r="D424">
        <v>413749</v>
      </c>
      <c r="E424">
        <v>372</v>
      </c>
      <c r="F424" s="30">
        <v>9</v>
      </c>
    </row>
    <row r="425" spans="1:6" x14ac:dyDescent="0.3">
      <c r="A425" s="32"/>
      <c r="B425" t="str">
        <f>CONCATENATE(A425,C425)</f>
        <v>240060</v>
      </c>
      <c r="C425" s="32">
        <v>240060</v>
      </c>
      <c r="D425">
        <v>413749</v>
      </c>
      <c r="E425">
        <v>762</v>
      </c>
      <c r="F425" s="30">
        <v>18</v>
      </c>
    </row>
    <row r="426" spans="1:6" x14ac:dyDescent="0.3">
      <c r="A426" s="32"/>
      <c r="B426" t="str">
        <f>CONCATENATE(A426,C426)</f>
        <v>240060</v>
      </c>
      <c r="C426" s="32">
        <v>240060</v>
      </c>
      <c r="D426">
        <v>413749</v>
      </c>
      <c r="E426">
        <v>76</v>
      </c>
      <c r="F426" s="30">
        <v>2</v>
      </c>
    </row>
    <row r="427" spans="1:6" x14ac:dyDescent="0.3">
      <c r="A427" s="32"/>
      <c r="B427" t="str">
        <f>CONCATENATE(A427,C427)</f>
        <v>240061</v>
      </c>
      <c r="C427" s="32">
        <v>240061</v>
      </c>
      <c r="D427" t="s">
        <v>23</v>
      </c>
      <c r="E427">
        <v>0</v>
      </c>
      <c r="F427" s="30">
        <v>0</v>
      </c>
    </row>
    <row r="428" spans="1:6" x14ac:dyDescent="0.3">
      <c r="A428" s="32"/>
      <c r="B428" t="str">
        <f>CONCATENATE(A428,C428)</f>
        <v>240061</v>
      </c>
      <c r="C428" s="32">
        <v>240061</v>
      </c>
      <c r="D428" t="s">
        <v>23</v>
      </c>
      <c r="E428">
        <v>0</v>
      </c>
      <c r="F428" s="30">
        <v>0</v>
      </c>
    </row>
    <row r="429" spans="1:6" x14ac:dyDescent="0.3">
      <c r="A429" s="32"/>
      <c r="B429" t="str">
        <f>CONCATENATE(A429,C429)</f>
        <v>240061</v>
      </c>
      <c r="C429" s="32">
        <v>240061</v>
      </c>
      <c r="D429" t="s">
        <v>23</v>
      </c>
      <c r="E429">
        <v>0</v>
      </c>
      <c r="F429" s="30">
        <v>0</v>
      </c>
    </row>
    <row r="430" spans="1:6" x14ac:dyDescent="0.3">
      <c r="A430" s="32"/>
      <c r="B430" t="str">
        <f>CONCATENATE(A430,C430)</f>
        <v>240061</v>
      </c>
      <c r="C430" s="32">
        <v>240061</v>
      </c>
      <c r="D430" t="s">
        <v>23</v>
      </c>
      <c r="E430">
        <v>0</v>
      </c>
      <c r="F430" s="30">
        <v>0</v>
      </c>
    </row>
    <row r="431" spans="1:6" x14ac:dyDescent="0.3">
      <c r="A431" s="32"/>
      <c r="B431" t="str">
        <f>CONCATENATE(A431,C431)</f>
        <v>240061</v>
      </c>
      <c r="C431" s="32">
        <v>240061</v>
      </c>
      <c r="D431" t="s">
        <v>23</v>
      </c>
      <c r="E431">
        <v>0</v>
      </c>
      <c r="F431" s="30">
        <v>0</v>
      </c>
    </row>
    <row r="432" spans="1:6" x14ac:dyDescent="0.3">
      <c r="A432" s="32"/>
      <c r="B432" t="str">
        <f>CONCATENATE(A432,C432)</f>
        <v>240061</v>
      </c>
      <c r="C432" s="32">
        <v>240061</v>
      </c>
      <c r="D432" t="s">
        <v>23</v>
      </c>
      <c r="E432">
        <v>0</v>
      </c>
      <c r="F432" s="30">
        <v>0</v>
      </c>
    </row>
    <row r="433" spans="1:6" x14ac:dyDescent="0.3">
      <c r="A433" s="32"/>
      <c r="B433" t="str">
        <f>CONCATENATE(A433,C433)</f>
        <v>240061</v>
      </c>
      <c r="C433" s="32">
        <v>240061</v>
      </c>
      <c r="D433" t="s">
        <v>23</v>
      </c>
      <c r="E433">
        <v>0</v>
      </c>
      <c r="F433" s="30">
        <v>0</v>
      </c>
    </row>
    <row r="434" spans="1:6" x14ac:dyDescent="0.3">
      <c r="A434" s="32"/>
      <c r="B434" t="str">
        <f>CONCATENATE(A434,C434)</f>
        <v>240061</v>
      </c>
      <c r="C434" s="32">
        <v>240061</v>
      </c>
      <c r="D434" t="s">
        <v>23</v>
      </c>
      <c r="E434">
        <v>0</v>
      </c>
      <c r="F434" s="30">
        <v>0</v>
      </c>
    </row>
    <row r="435" spans="1:6" x14ac:dyDescent="0.3">
      <c r="A435" s="32"/>
      <c r="B435" t="str">
        <f>CONCATENATE(A435,C435)</f>
        <v>240061</v>
      </c>
      <c r="C435" s="32">
        <v>240061</v>
      </c>
      <c r="D435" t="s">
        <v>23</v>
      </c>
      <c r="E435">
        <v>0</v>
      </c>
      <c r="F435" s="30">
        <v>0</v>
      </c>
    </row>
    <row r="436" spans="1:6" x14ac:dyDescent="0.3">
      <c r="A436" s="32"/>
      <c r="B436" t="str">
        <f>CONCATENATE(A436,C436)</f>
        <v>240061</v>
      </c>
      <c r="C436" s="32">
        <v>240061</v>
      </c>
      <c r="D436" t="s">
        <v>23</v>
      </c>
      <c r="E436">
        <v>0</v>
      </c>
      <c r="F436" s="30">
        <v>0</v>
      </c>
    </row>
    <row r="437" spans="1:6" x14ac:dyDescent="0.3">
      <c r="A437" s="32"/>
      <c r="B437" t="str">
        <f>CONCATENATE(A437,C437)</f>
        <v>240061</v>
      </c>
      <c r="C437" s="32">
        <v>240061</v>
      </c>
      <c r="D437" t="s">
        <v>23</v>
      </c>
      <c r="E437">
        <v>0</v>
      </c>
      <c r="F437" s="30">
        <v>0</v>
      </c>
    </row>
    <row r="438" spans="1:6" x14ac:dyDescent="0.3">
      <c r="A438" s="32"/>
      <c r="B438" t="str">
        <f>CONCATENATE(A438,C438)</f>
        <v>240061</v>
      </c>
      <c r="C438" s="32">
        <v>240061</v>
      </c>
      <c r="D438" t="s">
        <v>23</v>
      </c>
      <c r="E438">
        <v>0</v>
      </c>
      <c r="F438" s="30">
        <v>0</v>
      </c>
    </row>
    <row r="439" spans="1:6" x14ac:dyDescent="0.3">
      <c r="A439" s="32"/>
      <c r="B439" t="str">
        <f>CONCATENATE(A439,C439)</f>
        <v>240061</v>
      </c>
      <c r="C439" s="32">
        <v>240061</v>
      </c>
      <c r="D439" t="s">
        <v>23</v>
      </c>
      <c r="E439">
        <v>0</v>
      </c>
      <c r="F439" s="30">
        <v>0</v>
      </c>
    </row>
    <row r="440" spans="1:6" x14ac:dyDescent="0.3">
      <c r="A440" s="32"/>
      <c r="B440" t="str">
        <f>CONCATENATE(A440,C440)</f>
        <v>240061</v>
      </c>
      <c r="C440" s="32">
        <v>240061</v>
      </c>
      <c r="D440" t="s">
        <v>23</v>
      </c>
      <c r="E440">
        <v>0</v>
      </c>
      <c r="F440" s="30">
        <v>0</v>
      </c>
    </row>
    <row r="441" spans="1:6" x14ac:dyDescent="0.3">
      <c r="A441" s="32"/>
      <c r="B441" t="str">
        <f>CONCATENATE(A441,C441)</f>
        <v>240061</v>
      </c>
      <c r="C441" s="32">
        <v>240061</v>
      </c>
      <c r="D441" t="s">
        <v>23</v>
      </c>
      <c r="E441">
        <v>0</v>
      </c>
      <c r="F441" s="30">
        <v>0</v>
      </c>
    </row>
    <row r="442" spans="1:6" x14ac:dyDescent="0.3">
      <c r="A442" s="32"/>
      <c r="B442" t="str">
        <f>CONCATENATE(A442,C442)</f>
        <v>240061</v>
      </c>
      <c r="C442" s="32">
        <v>240061</v>
      </c>
      <c r="D442" t="s">
        <v>23</v>
      </c>
      <c r="E442">
        <v>0</v>
      </c>
      <c r="F442" s="30">
        <v>0</v>
      </c>
    </row>
    <row r="443" spans="1:6" x14ac:dyDescent="0.3">
      <c r="A443" s="32"/>
      <c r="B443" t="str">
        <f>CONCATENATE(A443,C443)</f>
        <v>240061</v>
      </c>
      <c r="C443" s="32">
        <v>240061</v>
      </c>
      <c r="D443" t="s">
        <v>23</v>
      </c>
      <c r="E443">
        <v>0</v>
      </c>
      <c r="F443" s="30">
        <v>0</v>
      </c>
    </row>
    <row r="444" spans="1:6" x14ac:dyDescent="0.3">
      <c r="A444" s="32"/>
      <c r="B444" t="str">
        <f>CONCATENATE(A444,C444)</f>
        <v>240061</v>
      </c>
      <c r="C444" s="32">
        <v>240061</v>
      </c>
      <c r="D444" t="s">
        <v>23</v>
      </c>
      <c r="E444">
        <v>0</v>
      </c>
      <c r="F444" s="30">
        <v>0</v>
      </c>
    </row>
    <row r="445" spans="1:6" x14ac:dyDescent="0.3">
      <c r="A445" s="32"/>
      <c r="B445" t="str">
        <f>CONCATENATE(A445,C445)</f>
        <v>240061</v>
      </c>
      <c r="C445" s="32">
        <v>240061</v>
      </c>
      <c r="D445" t="s">
        <v>23</v>
      </c>
      <c r="E445">
        <v>0</v>
      </c>
      <c r="F445" s="30">
        <v>0</v>
      </c>
    </row>
    <row r="446" spans="1:6" x14ac:dyDescent="0.3">
      <c r="A446" s="32"/>
      <c r="B446" t="str">
        <f>CONCATENATE(A446,C446)</f>
        <v>240061</v>
      </c>
      <c r="C446" s="32">
        <v>240061</v>
      </c>
      <c r="D446" t="s">
        <v>23</v>
      </c>
      <c r="E446">
        <v>0</v>
      </c>
      <c r="F446" s="30">
        <v>0</v>
      </c>
    </row>
    <row r="447" spans="1:6" x14ac:dyDescent="0.3">
      <c r="A447" s="32"/>
      <c r="B447" t="str">
        <f>CONCATENATE(A447,C447)</f>
        <v>240061</v>
      </c>
      <c r="C447" s="32">
        <v>240061</v>
      </c>
      <c r="D447" t="s">
        <v>23</v>
      </c>
      <c r="E447">
        <v>0</v>
      </c>
      <c r="F447" s="30">
        <v>0</v>
      </c>
    </row>
    <row r="448" spans="1:6" x14ac:dyDescent="0.3">
      <c r="A448" s="32"/>
      <c r="B448" t="str">
        <f>CONCATENATE(A448,C448)</f>
        <v>240061</v>
      </c>
      <c r="C448" s="32">
        <v>240061</v>
      </c>
      <c r="D448" t="s">
        <v>23</v>
      </c>
      <c r="E448">
        <v>0</v>
      </c>
      <c r="F448" s="30">
        <v>0</v>
      </c>
    </row>
    <row r="449" spans="1:6" x14ac:dyDescent="0.3">
      <c r="A449" s="32"/>
      <c r="B449" t="str">
        <f>CONCATENATE(A449,C449)</f>
        <v>240063</v>
      </c>
      <c r="C449" s="32">
        <v>240063</v>
      </c>
      <c r="D449" t="s">
        <v>38</v>
      </c>
      <c r="E449">
        <v>29</v>
      </c>
      <c r="F449" s="30">
        <v>1</v>
      </c>
    </row>
    <row r="450" spans="1:6" x14ac:dyDescent="0.3">
      <c r="A450" s="32"/>
      <c r="B450" t="str">
        <f>CONCATENATE(A450,C450)</f>
        <v>240063</v>
      </c>
      <c r="C450" s="32">
        <v>240063</v>
      </c>
      <c r="D450" t="s">
        <v>38</v>
      </c>
      <c r="E450">
        <v>117</v>
      </c>
      <c r="F450" s="30">
        <v>4</v>
      </c>
    </row>
    <row r="451" spans="1:6" x14ac:dyDescent="0.3">
      <c r="A451" s="32"/>
      <c r="B451" t="str">
        <f>CONCATENATE(A451,C451)</f>
        <v>240063</v>
      </c>
      <c r="C451" s="32">
        <v>240063</v>
      </c>
      <c r="D451" t="s">
        <v>38</v>
      </c>
      <c r="E451">
        <v>62</v>
      </c>
      <c r="F451" s="30">
        <v>2</v>
      </c>
    </row>
    <row r="452" spans="1:6" x14ac:dyDescent="0.3">
      <c r="A452" s="32"/>
      <c r="B452" t="str">
        <f>CONCATENATE(A452,C452)</f>
        <v>240063</v>
      </c>
      <c r="C452" s="32">
        <v>240063</v>
      </c>
      <c r="D452" t="s">
        <v>38</v>
      </c>
      <c r="E452">
        <v>1141</v>
      </c>
      <c r="F452" s="30">
        <v>37</v>
      </c>
    </row>
    <row r="453" spans="1:6" x14ac:dyDescent="0.3">
      <c r="A453" s="32"/>
      <c r="B453" t="str">
        <f>CONCATENATE(A453,C453)</f>
        <v>240063</v>
      </c>
      <c r="C453" s="32">
        <v>240063</v>
      </c>
      <c r="D453" t="s">
        <v>38</v>
      </c>
      <c r="E453">
        <v>512</v>
      </c>
      <c r="F453" s="30">
        <v>16</v>
      </c>
    </row>
    <row r="454" spans="1:6" x14ac:dyDescent="0.3">
      <c r="A454" s="32"/>
      <c r="B454" t="str">
        <f>CONCATENATE(A454,C454)</f>
        <v>240063</v>
      </c>
      <c r="C454" s="32">
        <v>240063</v>
      </c>
      <c r="D454" t="s">
        <v>38</v>
      </c>
      <c r="E454">
        <v>65</v>
      </c>
      <c r="F454" s="30">
        <v>2</v>
      </c>
    </row>
    <row r="455" spans="1:6" x14ac:dyDescent="0.3">
      <c r="A455" s="32"/>
      <c r="B455" t="str">
        <f>CONCATENATE(A455,C455)</f>
        <v>240063</v>
      </c>
      <c r="C455" s="32">
        <v>240063</v>
      </c>
      <c r="D455" t="s">
        <v>38</v>
      </c>
      <c r="E455">
        <v>264</v>
      </c>
      <c r="F455" s="30">
        <v>9</v>
      </c>
    </row>
    <row r="456" spans="1:6" x14ac:dyDescent="0.3">
      <c r="A456" s="32"/>
      <c r="B456" t="str">
        <f>CONCATENATE(A456,C456)</f>
        <v>240063</v>
      </c>
      <c r="C456" s="32">
        <v>240063</v>
      </c>
      <c r="D456" t="s">
        <v>38</v>
      </c>
      <c r="E456">
        <v>59</v>
      </c>
      <c r="F456" s="30">
        <v>2</v>
      </c>
    </row>
    <row r="457" spans="1:6" x14ac:dyDescent="0.3">
      <c r="A457" s="32"/>
      <c r="B457" t="str">
        <f>CONCATENATE(A457,C457)</f>
        <v>240063</v>
      </c>
      <c r="C457" s="32">
        <v>240063</v>
      </c>
      <c r="D457" t="s">
        <v>38</v>
      </c>
      <c r="E457">
        <v>33</v>
      </c>
      <c r="F457" s="30">
        <v>1</v>
      </c>
    </row>
    <row r="458" spans="1:6" x14ac:dyDescent="0.3">
      <c r="A458" s="32"/>
      <c r="B458" t="str">
        <f>CONCATENATE(A458,C458)</f>
        <v>240063</v>
      </c>
      <c r="C458" s="32">
        <v>240063</v>
      </c>
      <c r="D458" t="s">
        <v>38</v>
      </c>
      <c r="E458">
        <v>326</v>
      </c>
      <c r="F458" s="30">
        <v>10</v>
      </c>
    </row>
    <row r="459" spans="1:6" x14ac:dyDescent="0.3">
      <c r="A459" s="32"/>
      <c r="B459" t="str">
        <f>CONCATENATE(A459,C459)</f>
        <v>240063</v>
      </c>
      <c r="C459" s="32">
        <v>240063</v>
      </c>
      <c r="D459" t="s">
        <v>38</v>
      </c>
      <c r="E459">
        <v>33</v>
      </c>
      <c r="F459" s="30">
        <v>1</v>
      </c>
    </row>
    <row r="460" spans="1:6" x14ac:dyDescent="0.3">
      <c r="A460" s="32"/>
      <c r="B460" t="str">
        <f>CONCATENATE(A460,C460)</f>
        <v>240063</v>
      </c>
      <c r="C460" s="32">
        <v>240063</v>
      </c>
      <c r="D460" t="s">
        <v>38</v>
      </c>
      <c r="E460">
        <v>59</v>
      </c>
      <c r="F460" s="30">
        <v>2</v>
      </c>
    </row>
    <row r="461" spans="1:6" x14ac:dyDescent="0.3">
      <c r="A461" s="32"/>
      <c r="B461" t="str">
        <f>CONCATENATE(A461,C461)</f>
        <v>240064</v>
      </c>
      <c r="C461" s="32">
        <v>240064</v>
      </c>
      <c r="D461" t="s">
        <v>36</v>
      </c>
      <c r="E461">
        <v>0</v>
      </c>
      <c r="F461" s="30">
        <v>0</v>
      </c>
    </row>
    <row r="462" spans="1:6" x14ac:dyDescent="0.3">
      <c r="A462" s="32"/>
      <c r="B462" t="str">
        <f>CONCATENATE(A462,C462)</f>
        <v>240064</v>
      </c>
      <c r="C462" s="32">
        <v>240064</v>
      </c>
      <c r="D462" t="s">
        <v>36</v>
      </c>
      <c r="E462">
        <v>0</v>
      </c>
      <c r="F462" s="30">
        <v>0</v>
      </c>
    </row>
    <row r="463" spans="1:6" x14ac:dyDescent="0.3">
      <c r="A463" s="32"/>
      <c r="B463" t="str">
        <f>CONCATENATE(A463,C463)</f>
        <v>240064</v>
      </c>
      <c r="C463" s="32">
        <v>240064</v>
      </c>
      <c r="D463" t="s">
        <v>36</v>
      </c>
      <c r="E463">
        <v>0</v>
      </c>
      <c r="F463" s="30">
        <v>0</v>
      </c>
    </row>
    <row r="464" spans="1:6" x14ac:dyDescent="0.3">
      <c r="A464" s="32"/>
      <c r="B464" t="str">
        <f>CONCATENATE(A464,C464)</f>
        <v>240064</v>
      </c>
      <c r="C464" s="32">
        <v>240064</v>
      </c>
      <c r="D464" t="s">
        <v>36</v>
      </c>
      <c r="E464">
        <v>0</v>
      </c>
      <c r="F464" s="30">
        <v>0</v>
      </c>
    </row>
    <row r="465" spans="1:6" x14ac:dyDescent="0.3">
      <c r="A465" s="32"/>
      <c r="B465" t="str">
        <f>CONCATENATE(A465,C465)</f>
        <v>240064</v>
      </c>
      <c r="C465" s="32">
        <v>240064</v>
      </c>
      <c r="D465" t="s">
        <v>36</v>
      </c>
      <c r="E465">
        <v>0</v>
      </c>
      <c r="F465" s="30">
        <v>0</v>
      </c>
    </row>
    <row r="466" spans="1:6" x14ac:dyDescent="0.3">
      <c r="A466" s="32"/>
      <c r="B466" t="str">
        <f>CONCATENATE(A466,C466)</f>
        <v>240064</v>
      </c>
      <c r="C466" s="32">
        <v>240064</v>
      </c>
      <c r="D466" t="s">
        <v>36</v>
      </c>
      <c r="E466">
        <v>0</v>
      </c>
      <c r="F466" s="30">
        <v>0</v>
      </c>
    </row>
    <row r="467" spans="1:6" x14ac:dyDescent="0.3">
      <c r="A467" s="32"/>
      <c r="B467" t="str">
        <f>CONCATENATE(A467,C467)</f>
        <v>240064</v>
      </c>
      <c r="C467" s="32">
        <v>240064</v>
      </c>
      <c r="D467" t="s">
        <v>36</v>
      </c>
      <c r="E467">
        <v>0</v>
      </c>
      <c r="F467" s="30">
        <v>0</v>
      </c>
    </row>
    <row r="468" spans="1:6" x14ac:dyDescent="0.3">
      <c r="A468" s="32"/>
      <c r="B468" t="str">
        <f>CONCATENATE(A468,C468)</f>
        <v>240064</v>
      </c>
      <c r="C468" s="32">
        <v>240064</v>
      </c>
      <c r="D468" t="s">
        <v>36</v>
      </c>
      <c r="E468">
        <v>0</v>
      </c>
      <c r="F468" s="30">
        <v>0</v>
      </c>
    </row>
    <row r="469" spans="1:6" x14ac:dyDescent="0.3">
      <c r="A469" s="32"/>
      <c r="B469" t="str">
        <f>CONCATENATE(A469,C469)</f>
        <v>240064</v>
      </c>
      <c r="C469" s="32">
        <v>240064</v>
      </c>
      <c r="D469" t="s">
        <v>36</v>
      </c>
      <c r="E469">
        <v>140</v>
      </c>
      <c r="F469" s="30">
        <v>4</v>
      </c>
    </row>
    <row r="470" spans="1:6" x14ac:dyDescent="0.3">
      <c r="A470" s="32"/>
      <c r="B470" t="str">
        <f>CONCATENATE(A470,C470)</f>
        <v>240064</v>
      </c>
      <c r="C470" s="32">
        <v>240064</v>
      </c>
      <c r="D470" t="s">
        <v>36</v>
      </c>
      <c r="E470">
        <v>0</v>
      </c>
      <c r="F470" s="30">
        <v>0</v>
      </c>
    </row>
    <row r="471" spans="1:6" x14ac:dyDescent="0.3">
      <c r="A471" s="32"/>
      <c r="B471" t="str">
        <f>CONCATENATE(A471,C471)</f>
        <v>240064</v>
      </c>
      <c r="C471" s="32">
        <v>240064</v>
      </c>
      <c r="D471" t="s">
        <v>36</v>
      </c>
      <c r="E471">
        <v>70</v>
      </c>
      <c r="F471" s="30">
        <v>2</v>
      </c>
    </row>
    <row r="472" spans="1:6" x14ac:dyDescent="0.3">
      <c r="A472" s="32"/>
      <c r="B472" t="str">
        <f>CONCATENATE(A472,C472)</f>
        <v>240064</v>
      </c>
      <c r="C472" s="32">
        <v>240064</v>
      </c>
      <c r="D472" t="s">
        <v>36</v>
      </c>
      <c r="E472">
        <v>0</v>
      </c>
      <c r="F472" s="30">
        <v>0</v>
      </c>
    </row>
    <row r="473" spans="1:6" x14ac:dyDescent="0.3">
      <c r="A473" s="32"/>
      <c r="B473" t="str">
        <f>CONCATENATE(A473,C473)</f>
        <v>240064</v>
      </c>
      <c r="C473" s="32">
        <v>240064</v>
      </c>
      <c r="D473" t="s">
        <v>36</v>
      </c>
      <c r="E473">
        <v>38</v>
      </c>
      <c r="F473" s="30">
        <v>1</v>
      </c>
    </row>
    <row r="474" spans="1:6" x14ac:dyDescent="0.3">
      <c r="A474" s="32"/>
      <c r="B474" t="str">
        <f>CONCATENATE(A474,C474)</f>
        <v>240064</v>
      </c>
      <c r="C474" s="32">
        <v>240064</v>
      </c>
      <c r="D474" t="s">
        <v>36</v>
      </c>
      <c r="E474">
        <v>70</v>
      </c>
      <c r="F474" s="30">
        <v>2</v>
      </c>
    </row>
    <row r="475" spans="1:6" x14ac:dyDescent="0.3">
      <c r="A475" s="32"/>
      <c r="B475" t="str">
        <f>CONCATENATE(A475,C475)</f>
        <v>240064</v>
      </c>
      <c r="C475" s="32">
        <v>240064</v>
      </c>
      <c r="D475" t="s">
        <v>36</v>
      </c>
      <c r="E475">
        <v>70</v>
      </c>
      <c r="F475" s="30">
        <v>2</v>
      </c>
    </row>
    <row r="476" spans="1:6" x14ac:dyDescent="0.3">
      <c r="A476" s="32"/>
      <c r="B476" t="str">
        <f>CONCATENATE(A476,C476)</f>
        <v>240064</v>
      </c>
      <c r="C476" s="32">
        <v>240064</v>
      </c>
      <c r="D476" t="s">
        <v>36</v>
      </c>
      <c r="E476">
        <v>70</v>
      </c>
      <c r="F476" s="30">
        <v>2</v>
      </c>
    </row>
    <row r="477" spans="1:6" x14ac:dyDescent="0.3">
      <c r="A477" s="32"/>
      <c r="B477" t="str">
        <f>CONCATENATE(A477,C477)</f>
        <v>240064</v>
      </c>
      <c r="C477" s="32">
        <v>240064</v>
      </c>
      <c r="D477" t="s">
        <v>36</v>
      </c>
      <c r="E477">
        <v>0</v>
      </c>
      <c r="F477" s="30">
        <v>0</v>
      </c>
    </row>
    <row r="478" spans="1:6" x14ac:dyDescent="0.3">
      <c r="A478" s="32"/>
      <c r="B478" t="str">
        <f>CONCATENATE(A478,C478)</f>
        <v>240064</v>
      </c>
      <c r="C478" s="32">
        <v>240064</v>
      </c>
      <c r="D478" t="s">
        <v>36</v>
      </c>
      <c r="E478">
        <v>0</v>
      </c>
      <c r="F478" s="30">
        <v>0</v>
      </c>
    </row>
    <row r="479" spans="1:6" x14ac:dyDescent="0.3">
      <c r="A479" s="32"/>
      <c r="B479" t="str">
        <f>CONCATENATE(A479,C479)</f>
        <v>240064</v>
      </c>
      <c r="C479" s="32">
        <v>240064</v>
      </c>
      <c r="D479" t="s">
        <v>36</v>
      </c>
      <c r="E479">
        <v>0</v>
      </c>
      <c r="F479" s="30">
        <v>0</v>
      </c>
    </row>
    <row r="480" spans="1:6" x14ac:dyDescent="0.3">
      <c r="A480" s="32"/>
      <c r="B480" t="str">
        <f>CONCATENATE(A480,C480)</f>
        <v>240064</v>
      </c>
      <c r="C480" s="32">
        <v>240064</v>
      </c>
      <c r="D480" t="s">
        <v>36</v>
      </c>
      <c r="E480">
        <v>0</v>
      </c>
      <c r="F480" s="30">
        <v>0</v>
      </c>
    </row>
    <row r="481" spans="1:6" x14ac:dyDescent="0.3">
      <c r="A481" s="32"/>
      <c r="B481" t="str">
        <f>CONCATENATE(A481,C481)</f>
        <v>240064</v>
      </c>
      <c r="C481" s="32">
        <v>240064</v>
      </c>
      <c r="D481" t="s">
        <v>36</v>
      </c>
      <c r="E481">
        <v>108</v>
      </c>
      <c r="F481" s="30">
        <v>3</v>
      </c>
    </row>
    <row r="482" spans="1:6" x14ac:dyDescent="0.3">
      <c r="A482" s="32"/>
      <c r="B482" t="str">
        <f>CONCATENATE(A482,C482)</f>
        <v>240075</v>
      </c>
      <c r="C482" s="32">
        <v>240075</v>
      </c>
      <c r="D482" t="s">
        <v>25</v>
      </c>
      <c r="E482">
        <v>0</v>
      </c>
      <c r="F482" s="30">
        <v>0</v>
      </c>
    </row>
    <row r="483" spans="1:6" x14ac:dyDescent="0.3">
      <c r="A483" s="32"/>
      <c r="B483" t="str">
        <f>CONCATENATE(A483,C483)</f>
        <v>240075</v>
      </c>
      <c r="C483" s="32">
        <v>240075</v>
      </c>
      <c r="D483" t="s">
        <v>25</v>
      </c>
      <c r="E483">
        <v>45</v>
      </c>
      <c r="F483" s="30">
        <v>2</v>
      </c>
    </row>
    <row r="484" spans="1:6" x14ac:dyDescent="0.3">
      <c r="A484" s="32"/>
      <c r="B484" t="str">
        <f>CONCATENATE(A484,C484)</f>
        <v>240075</v>
      </c>
      <c r="C484" s="32">
        <v>240075</v>
      </c>
      <c r="D484" t="s">
        <v>25</v>
      </c>
      <c r="E484">
        <v>1345</v>
      </c>
      <c r="F484" s="30">
        <v>63</v>
      </c>
    </row>
    <row r="485" spans="1:6" x14ac:dyDescent="0.3">
      <c r="A485" s="32"/>
      <c r="B485" t="str">
        <f>CONCATENATE(A485,C485)</f>
        <v>240075</v>
      </c>
      <c r="C485" s="32">
        <v>240075</v>
      </c>
      <c r="D485" t="s">
        <v>25</v>
      </c>
      <c r="E485">
        <v>94</v>
      </c>
      <c r="F485" s="30">
        <v>4</v>
      </c>
    </row>
    <row r="486" spans="1:6" x14ac:dyDescent="0.3">
      <c r="A486" s="32"/>
      <c r="B486" t="str">
        <f>CONCATENATE(A486,C486)</f>
        <v>240075</v>
      </c>
      <c r="C486" s="32">
        <v>240075</v>
      </c>
      <c r="D486" t="s">
        <v>25</v>
      </c>
      <c r="E486">
        <v>119</v>
      </c>
      <c r="F486" s="30">
        <v>5</v>
      </c>
    </row>
    <row r="487" spans="1:6" x14ac:dyDescent="0.3">
      <c r="A487" s="32"/>
      <c r="B487" t="str">
        <f>CONCATENATE(A487,C487)</f>
        <v>240075</v>
      </c>
      <c r="C487" s="32">
        <v>240075</v>
      </c>
      <c r="D487" t="s">
        <v>25</v>
      </c>
      <c r="E487">
        <v>108</v>
      </c>
      <c r="F487" s="30">
        <v>5</v>
      </c>
    </row>
    <row r="488" spans="1:6" x14ac:dyDescent="0.3">
      <c r="A488" s="32"/>
      <c r="B488" t="str">
        <f>CONCATENATE(A488,C488)</f>
        <v>240075</v>
      </c>
      <c r="C488" s="32">
        <v>240075</v>
      </c>
      <c r="D488" t="s">
        <v>25</v>
      </c>
      <c r="E488">
        <v>48</v>
      </c>
      <c r="F488" s="30">
        <v>2</v>
      </c>
    </row>
    <row r="489" spans="1:6" x14ac:dyDescent="0.3">
      <c r="A489" s="32"/>
      <c r="B489" t="str">
        <f>CONCATENATE(A489,C489)</f>
        <v>240075</v>
      </c>
      <c r="C489" s="32">
        <v>240075</v>
      </c>
      <c r="D489" t="s">
        <v>25</v>
      </c>
      <c r="E489">
        <v>0</v>
      </c>
      <c r="F489" s="30">
        <v>0</v>
      </c>
    </row>
    <row r="490" spans="1:6" x14ac:dyDescent="0.3">
      <c r="A490" s="32"/>
      <c r="B490" t="str">
        <f>CONCATENATE(A490,C490)</f>
        <v>240075</v>
      </c>
      <c r="C490" s="32">
        <v>240075</v>
      </c>
      <c r="D490" t="s">
        <v>25</v>
      </c>
      <c r="E490">
        <v>209</v>
      </c>
      <c r="F490" s="30">
        <v>9</v>
      </c>
    </row>
    <row r="491" spans="1:6" x14ac:dyDescent="0.3">
      <c r="A491" s="32"/>
      <c r="B491" t="str">
        <f>CONCATENATE(A491,C491)</f>
        <v>240075</v>
      </c>
      <c r="C491" s="32">
        <v>240075</v>
      </c>
      <c r="D491" t="s">
        <v>25</v>
      </c>
      <c r="E491">
        <v>90</v>
      </c>
      <c r="F491" s="30">
        <v>4</v>
      </c>
    </row>
    <row r="492" spans="1:6" x14ac:dyDescent="0.3">
      <c r="A492" s="32"/>
      <c r="B492" t="str">
        <f>CONCATENATE(A492,C492)</f>
        <v>240075</v>
      </c>
      <c r="C492" s="32">
        <v>240075</v>
      </c>
      <c r="D492" t="s">
        <v>25</v>
      </c>
      <c r="E492">
        <v>138</v>
      </c>
      <c r="F492" s="30">
        <v>6</v>
      </c>
    </row>
    <row r="493" spans="1:6" x14ac:dyDescent="0.3">
      <c r="A493" s="32"/>
      <c r="B493" t="str">
        <f>CONCATENATE(A493,C493)</f>
        <v>240075</v>
      </c>
      <c r="C493" s="32">
        <v>240075</v>
      </c>
      <c r="D493" t="s">
        <v>25</v>
      </c>
      <c r="E493">
        <v>42</v>
      </c>
      <c r="F493" s="30">
        <v>2</v>
      </c>
    </row>
    <row r="494" spans="1:6" x14ac:dyDescent="0.3">
      <c r="A494" s="32"/>
      <c r="B494" t="str">
        <f>CONCATENATE(A494,C494)</f>
        <v>240075</v>
      </c>
      <c r="C494" s="32">
        <v>240075</v>
      </c>
      <c r="D494" t="s">
        <v>25</v>
      </c>
      <c r="E494">
        <v>24</v>
      </c>
      <c r="F494" s="30">
        <v>1</v>
      </c>
    </row>
    <row r="495" spans="1:6" x14ac:dyDescent="0.3">
      <c r="A495" s="32"/>
      <c r="B495" t="str">
        <f>CONCATENATE(A495,C495)</f>
        <v>240075</v>
      </c>
      <c r="C495" s="32">
        <v>240075</v>
      </c>
      <c r="D495" t="s">
        <v>25</v>
      </c>
      <c r="E495">
        <v>167</v>
      </c>
      <c r="F495" s="30">
        <v>7</v>
      </c>
    </row>
    <row r="496" spans="1:6" x14ac:dyDescent="0.3">
      <c r="A496" s="32"/>
      <c r="B496" t="str">
        <f>CONCATENATE(A496,C496)</f>
        <v>240075</v>
      </c>
      <c r="C496" s="32">
        <v>240075</v>
      </c>
      <c r="D496" t="s">
        <v>25</v>
      </c>
      <c r="E496">
        <v>21</v>
      </c>
      <c r="F496" s="30">
        <v>1</v>
      </c>
    </row>
    <row r="497" spans="1:6" x14ac:dyDescent="0.3">
      <c r="A497" s="32"/>
      <c r="B497" t="str">
        <f>CONCATENATE(A497,C497)</f>
        <v>240075</v>
      </c>
      <c r="C497" s="32">
        <v>240075</v>
      </c>
      <c r="D497" t="s">
        <v>25</v>
      </c>
      <c r="E497">
        <v>90</v>
      </c>
      <c r="F497" s="30">
        <v>4</v>
      </c>
    </row>
    <row r="498" spans="1:6" x14ac:dyDescent="0.3">
      <c r="A498" s="32"/>
      <c r="B498" t="str">
        <f>CONCATENATE(A498,C498)</f>
        <v>240075</v>
      </c>
      <c r="C498" s="32">
        <v>240075</v>
      </c>
      <c r="D498" t="s">
        <v>25</v>
      </c>
      <c r="E498">
        <v>116</v>
      </c>
      <c r="F498" s="30">
        <v>5</v>
      </c>
    </row>
    <row r="499" spans="1:6" x14ac:dyDescent="0.3">
      <c r="A499" s="32"/>
      <c r="B499" t="str">
        <f>CONCATENATE(A499,C499)</f>
        <v>240075</v>
      </c>
      <c r="C499" s="32">
        <v>240075</v>
      </c>
      <c r="D499" t="s">
        <v>25</v>
      </c>
      <c r="E499">
        <v>0</v>
      </c>
      <c r="F499" s="30">
        <v>0</v>
      </c>
    </row>
    <row r="500" spans="1:6" x14ac:dyDescent="0.3">
      <c r="A500" s="32"/>
      <c r="B500" t="str">
        <f>CONCATENATE(A500,C500)</f>
        <v>240075</v>
      </c>
      <c r="C500" s="32">
        <v>240075</v>
      </c>
      <c r="D500" t="s">
        <v>25</v>
      </c>
      <c r="E500">
        <v>0</v>
      </c>
      <c r="F500" s="30">
        <v>0</v>
      </c>
    </row>
    <row r="501" spans="1:6" x14ac:dyDescent="0.3">
      <c r="A501" s="32"/>
      <c r="B501" t="str">
        <f>CONCATENATE(A501,C501)</f>
        <v>240075</v>
      </c>
      <c r="C501" s="32">
        <v>240075</v>
      </c>
      <c r="D501" t="s">
        <v>25</v>
      </c>
      <c r="E501">
        <v>48</v>
      </c>
      <c r="F501" s="30">
        <v>2</v>
      </c>
    </row>
    <row r="502" spans="1:6" x14ac:dyDescent="0.3">
      <c r="A502" s="32"/>
      <c r="B502" t="str">
        <f>CONCATENATE(A502,C502)</f>
        <v>240075</v>
      </c>
      <c r="C502" s="32">
        <v>240075</v>
      </c>
      <c r="D502" t="s">
        <v>25</v>
      </c>
      <c r="E502">
        <v>0</v>
      </c>
      <c r="F502" s="30">
        <v>0</v>
      </c>
    </row>
    <row r="503" spans="1:6" x14ac:dyDescent="0.3">
      <c r="A503" s="32"/>
      <c r="B503" t="str">
        <f>CONCATENATE(A503,C503)</f>
        <v>240075</v>
      </c>
      <c r="C503" s="32">
        <v>240075</v>
      </c>
      <c r="D503" t="s">
        <v>25</v>
      </c>
      <c r="E503">
        <v>46</v>
      </c>
      <c r="F503" s="30">
        <v>2</v>
      </c>
    </row>
    <row r="504" spans="1:6" x14ac:dyDescent="0.3">
      <c r="A504" s="32"/>
      <c r="B504" t="str">
        <f>CONCATENATE(A504,C504)</f>
        <v>240075</v>
      </c>
      <c r="C504" s="32">
        <v>240075</v>
      </c>
      <c r="D504" t="s">
        <v>25</v>
      </c>
      <c r="E504">
        <v>42</v>
      </c>
      <c r="F504" s="30">
        <v>2</v>
      </c>
    </row>
    <row r="505" spans="1:6" x14ac:dyDescent="0.3">
      <c r="A505" s="32"/>
      <c r="B505" t="str">
        <f>CONCATENATE(A505,C505)</f>
        <v>240075</v>
      </c>
      <c r="C505" s="32">
        <v>240075</v>
      </c>
      <c r="D505" t="s">
        <v>25</v>
      </c>
      <c r="E505">
        <v>143</v>
      </c>
      <c r="F505" s="30">
        <v>6</v>
      </c>
    </row>
    <row r="506" spans="1:6" x14ac:dyDescent="0.3">
      <c r="A506" s="32"/>
      <c r="B506" t="str">
        <f>CONCATENATE(A506,C506)</f>
        <v>240075</v>
      </c>
      <c r="C506" s="32">
        <v>240075</v>
      </c>
      <c r="D506" t="s">
        <v>25</v>
      </c>
      <c r="E506">
        <v>70</v>
      </c>
      <c r="F506" s="30">
        <v>3</v>
      </c>
    </row>
    <row r="507" spans="1:6" x14ac:dyDescent="0.3">
      <c r="A507" s="32"/>
      <c r="B507" t="str">
        <f>CONCATENATE(A507,C507)</f>
        <v>240075</v>
      </c>
      <c r="C507" s="32">
        <v>240075</v>
      </c>
      <c r="D507" t="s">
        <v>25</v>
      </c>
      <c r="E507">
        <v>0</v>
      </c>
      <c r="F507" s="30">
        <v>0</v>
      </c>
    </row>
    <row r="508" spans="1:6" x14ac:dyDescent="0.3">
      <c r="A508" s="32"/>
      <c r="B508" t="str">
        <f>CONCATENATE(A508,C508)</f>
        <v>240075</v>
      </c>
      <c r="C508" s="32">
        <v>240075</v>
      </c>
      <c r="D508" t="s">
        <v>25</v>
      </c>
      <c r="E508">
        <v>48</v>
      </c>
      <c r="F508" s="30">
        <v>2</v>
      </c>
    </row>
    <row r="509" spans="1:6" x14ac:dyDescent="0.3">
      <c r="A509" s="32"/>
      <c r="B509" t="str">
        <f>CONCATENATE(A509,C509)</f>
        <v>240075</v>
      </c>
      <c r="C509" s="32">
        <v>240075</v>
      </c>
      <c r="D509" t="s">
        <v>25</v>
      </c>
      <c r="E509">
        <v>24</v>
      </c>
      <c r="F509" s="30">
        <v>1</v>
      </c>
    </row>
    <row r="510" spans="1:6" x14ac:dyDescent="0.3">
      <c r="A510" s="32"/>
      <c r="B510" t="str">
        <f>CONCATENATE(A510,C510)</f>
        <v>240077</v>
      </c>
      <c r="C510" s="32">
        <v>240077</v>
      </c>
      <c r="D510" t="s">
        <v>24</v>
      </c>
      <c r="E510">
        <v>0</v>
      </c>
      <c r="F510" s="30">
        <v>0</v>
      </c>
    </row>
    <row r="511" spans="1:6" x14ac:dyDescent="0.3">
      <c r="A511" s="32"/>
      <c r="B511" t="str">
        <f>CONCATENATE(A511,C511)</f>
        <v>240077</v>
      </c>
      <c r="C511" s="32">
        <v>240077</v>
      </c>
      <c r="D511" t="s">
        <v>24</v>
      </c>
      <c r="E511">
        <v>30</v>
      </c>
      <c r="F511" s="30">
        <v>1</v>
      </c>
    </row>
    <row r="512" spans="1:6" x14ac:dyDescent="0.3">
      <c r="A512" s="32"/>
      <c r="B512" t="str">
        <f>CONCATENATE(A512,C512)</f>
        <v>240077</v>
      </c>
      <c r="C512" s="32">
        <v>240077</v>
      </c>
      <c r="D512" t="s">
        <v>24</v>
      </c>
      <c r="E512">
        <v>30</v>
      </c>
      <c r="F512" s="30">
        <v>1</v>
      </c>
    </row>
    <row r="513" spans="1:6" x14ac:dyDescent="0.3">
      <c r="A513" s="32"/>
      <c r="B513" t="str">
        <f>CONCATENATE(A513,C513)</f>
        <v>240077</v>
      </c>
      <c r="C513" s="32">
        <v>240077</v>
      </c>
      <c r="D513" t="s">
        <v>24</v>
      </c>
      <c r="E513">
        <v>100</v>
      </c>
      <c r="F513" s="30">
        <v>3</v>
      </c>
    </row>
    <row r="514" spans="1:6" x14ac:dyDescent="0.3">
      <c r="A514" s="32"/>
      <c r="B514" t="str">
        <f>CONCATENATE(A514,C514)</f>
        <v>240077</v>
      </c>
      <c r="C514" s="32">
        <v>240077</v>
      </c>
      <c r="D514" t="s">
        <v>24</v>
      </c>
      <c r="E514">
        <v>415</v>
      </c>
      <c r="F514" s="30">
        <v>13</v>
      </c>
    </row>
    <row r="515" spans="1:6" x14ac:dyDescent="0.3">
      <c r="A515" s="32"/>
      <c r="B515" t="str">
        <f>CONCATENATE(A515,C515)</f>
        <v>240077</v>
      </c>
      <c r="C515" s="32">
        <v>240077</v>
      </c>
      <c r="D515" t="s">
        <v>24</v>
      </c>
      <c r="E515">
        <v>195</v>
      </c>
      <c r="F515" s="30">
        <v>6</v>
      </c>
    </row>
    <row r="516" spans="1:6" x14ac:dyDescent="0.3">
      <c r="A516" s="32"/>
      <c r="B516" t="str">
        <f>CONCATENATE(A516,C516)</f>
        <v>240077</v>
      </c>
      <c r="C516" s="32">
        <v>240077</v>
      </c>
      <c r="D516" t="s">
        <v>24</v>
      </c>
      <c r="E516">
        <v>118</v>
      </c>
      <c r="F516" s="30">
        <v>4</v>
      </c>
    </row>
    <row r="517" spans="1:6" x14ac:dyDescent="0.3">
      <c r="A517" s="32"/>
      <c r="B517" t="str">
        <f>CONCATENATE(A517,C517)</f>
        <v>240077</v>
      </c>
      <c r="C517" s="32">
        <v>240077</v>
      </c>
      <c r="D517" t="s">
        <v>24</v>
      </c>
      <c r="E517">
        <v>30</v>
      </c>
      <c r="F517" s="30">
        <v>1</v>
      </c>
    </row>
    <row r="518" spans="1:6" x14ac:dyDescent="0.3">
      <c r="A518" s="32"/>
      <c r="B518" t="str">
        <f>CONCATENATE(A518,C518)</f>
        <v>240077</v>
      </c>
      <c r="C518" s="32">
        <v>240077</v>
      </c>
      <c r="D518" t="s">
        <v>24</v>
      </c>
      <c r="E518">
        <v>100</v>
      </c>
      <c r="F518" s="30">
        <v>3</v>
      </c>
    </row>
    <row r="519" spans="1:6" x14ac:dyDescent="0.3">
      <c r="A519" s="32"/>
      <c r="B519" t="str">
        <f>CONCATENATE(A519,C519)</f>
        <v>240077</v>
      </c>
      <c r="C519" s="32">
        <v>240077</v>
      </c>
      <c r="D519" t="s">
        <v>24</v>
      </c>
      <c r="E519">
        <v>59</v>
      </c>
      <c r="F519" s="30">
        <v>2</v>
      </c>
    </row>
    <row r="520" spans="1:6" x14ac:dyDescent="0.3">
      <c r="A520" s="32"/>
      <c r="B520" t="str">
        <f>CONCATENATE(A520,C520)</f>
        <v>240077</v>
      </c>
      <c r="C520" s="32">
        <v>240077</v>
      </c>
      <c r="D520" t="s">
        <v>24</v>
      </c>
      <c r="E520">
        <v>92</v>
      </c>
      <c r="F520" s="30">
        <v>3</v>
      </c>
    </row>
    <row r="521" spans="1:6" x14ac:dyDescent="0.3">
      <c r="A521" s="32"/>
      <c r="B521" t="str">
        <f>CONCATENATE(A521,C521)</f>
        <v>240077</v>
      </c>
      <c r="C521" s="32">
        <v>240077</v>
      </c>
      <c r="D521" t="s">
        <v>24</v>
      </c>
      <c r="E521">
        <v>0</v>
      </c>
      <c r="F521" s="30">
        <v>0</v>
      </c>
    </row>
    <row r="522" spans="1:6" x14ac:dyDescent="0.3">
      <c r="A522" s="32"/>
      <c r="B522" t="str">
        <f>CONCATENATE(A522,C522)</f>
        <v>240077</v>
      </c>
      <c r="C522" s="32">
        <v>240077</v>
      </c>
      <c r="D522" t="s">
        <v>24</v>
      </c>
      <c r="E522">
        <v>332</v>
      </c>
      <c r="F522" s="30">
        <v>10</v>
      </c>
    </row>
    <row r="523" spans="1:6" x14ac:dyDescent="0.3">
      <c r="A523" s="32"/>
      <c r="B523" t="str">
        <f>CONCATENATE(A523,C523)</f>
        <v>240077</v>
      </c>
      <c r="C523" s="32">
        <v>240077</v>
      </c>
      <c r="D523" t="s">
        <v>24</v>
      </c>
      <c r="E523">
        <v>166</v>
      </c>
      <c r="F523" s="30">
        <v>5</v>
      </c>
    </row>
    <row r="524" spans="1:6" x14ac:dyDescent="0.3">
      <c r="A524" s="32"/>
      <c r="B524" t="str">
        <f>CONCATENATE(A524,C524)</f>
        <v>240077</v>
      </c>
      <c r="C524" s="32">
        <v>240077</v>
      </c>
      <c r="D524" t="s">
        <v>24</v>
      </c>
      <c r="E524">
        <v>66</v>
      </c>
      <c r="F524" s="30">
        <v>2</v>
      </c>
    </row>
    <row r="525" spans="1:6" x14ac:dyDescent="0.3">
      <c r="A525" s="32"/>
      <c r="B525" t="str">
        <f>CONCATENATE(A525,C525)</f>
        <v>240077</v>
      </c>
      <c r="C525" s="32">
        <v>240077</v>
      </c>
      <c r="D525" t="s">
        <v>24</v>
      </c>
      <c r="E525">
        <v>0</v>
      </c>
      <c r="F525" s="30">
        <v>0</v>
      </c>
    </row>
    <row r="526" spans="1:6" x14ac:dyDescent="0.3">
      <c r="A526" s="32"/>
      <c r="B526" t="str">
        <f>CONCATENATE(A526,C526)</f>
        <v>240077</v>
      </c>
      <c r="C526" s="32">
        <v>240077</v>
      </c>
      <c r="D526" t="s">
        <v>24</v>
      </c>
      <c r="E526">
        <v>59</v>
      </c>
      <c r="F526" s="30">
        <v>2</v>
      </c>
    </row>
    <row r="527" spans="1:6" x14ac:dyDescent="0.3">
      <c r="A527" s="32"/>
      <c r="B527" t="str">
        <f>CONCATENATE(A527,C527)</f>
        <v>240077</v>
      </c>
      <c r="C527" s="32">
        <v>240077</v>
      </c>
      <c r="D527" t="s">
        <v>24</v>
      </c>
      <c r="E527">
        <v>0</v>
      </c>
      <c r="F527" s="30">
        <v>0</v>
      </c>
    </row>
    <row r="528" spans="1:6" x14ac:dyDescent="0.3">
      <c r="A528" s="32"/>
      <c r="B528" t="str">
        <f>CONCATENATE(A528,C528)</f>
        <v>240077</v>
      </c>
      <c r="C528" s="32">
        <v>240077</v>
      </c>
      <c r="D528" t="s">
        <v>24</v>
      </c>
      <c r="E528">
        <v>125</v>
      </c>
      <c r="F528" s="30">
        <v>4</v>
      </c>
    </row>
    <row r="529" spans="1:6" x14ac:dyDescent="0.3">
      <c r="A529" s="32"/>
      <c r="B529" t="str">
        <f>CONCATENATE(A529,C529)</f>
        <v>240077</v>
      </c>
      <c r="C529" s="32">
        <v>240077</v>
      </c>
      <c r="D529" t="s">
        <v>24</v>
      </c>
      <c r="E529">
        <v>100</v>
      </c>
      <c r="F529" s="30">
        <v>3</v>
      </c>
    </row>
    <row r="530" spans="1:6" x14ac:dyDescent="0.3">
      <c r="A530" s="32"/>
      <c r="B530" t="str">
        <f>CONCATENATE(A530,C530)</f>
        <v>240077</v>
      </c>
      <c r="C530" s="32">
        <v>240077</v>
      </c>
      <c r="D530" t="s">
        <v>24</v>
      </c>
      <c r="E530">
        <v>128</v>
      </c>
      <c r="F530" s="30">
        <v>4</v>
      </c>
    </row>
    <row r="531" spans="1:6" x14ac:dyDescent="0.3">
      <c r="A531" s="32"/>
      <c r="B531" t="str">
        <f>CONCATENATE(A531,C531)</f>
        <v>240080</v>
      </c>
      <c r="C531" s="32">
        <v>240080</v>
      </c>
      <c r="D531">
        <v>413750</v>
      </c>
      <c r="E531">
        <v>0</v>
      </c>
      <c r="F531" s="30">
        <v>0</v>
      </c>
    </row>
    <row r="532" spans="1:6" x14ac:dyDescent="0.3">
      <c r="A532" s="32"/>
      <c r="B532" t="str">
        <f>CONCATENATE(A532,C532)</f>
        <v>240080</v>
      </c>
      <c r="C532" s="32">
        <v>240080</v>
      </c>
      <c r="D532">
        <v>413750</v>
      </c>
      <c r="E532">
        <v>0</v>
      </c>
      <c r="F532" s="30">
        <v>0</v>
      </c>
    </row>
    <row r="533" spans="1:6" x14ac:dyDescent="0.3">
      <c r="A533" s="32"/>
      <c r="B533" t="str">
        <f>CONCATENATE(A533,C533)</f>
        <v>240080</v>
      </c>
      <c r="C533" s="32">
        <v>240080</v>
      </c>
      <c r="D533">
        <v>413750</v>
      </c>
      <c r="E533">
        <v>66</v>
      </c>
      <c r="F533" s="30">
        <v>2</v>
      </c>
    </row>
    <row r="534" spans="1:6" x14ac:dyDescent="0.3">
      <c r="A534" s="32"/>
      <c r="B534" t="str">
        <f>CONCATENATE(A534,C534)</f>
        <v>240080</v>
      </c>
      <c r="C534" s="32">
        <v>240080</v>
      </c>
      <c r="D534">
        <v>413750</v>
      </c>
      <c r="E534">
        <v>97</v>
      </c>
      <c r="F534" s="30">
        <v>3</v>
      </c>
    </row>
    <row r="535" spans="1:6" x14ac:dyDescent="0.3">
      <c r="A535" s="32"/>
      <c r="B535" t="str">
        <f>CONCATENATE(A535,C535)</f>
        <v>240080</v>
      </c>
      <c r="C535" s="32">
        <v>240080</v>
      </c>
      <c r="D535">
        <v>413750</v>
      </c>
      <c r="E535">
        <v>293</v>
      </c>
      <c r="F535" s="30">
        <v>9</v>
      </c>
    </row>
    <row r="536" spans="1:6" x14ac:dyDescent="0.3">
      <c r="A536" s="32"/>
      <c r="B536" t="str">
        <f>CONCATENATE(A536,C536)</f>
        <v>240080</v>
      </c>
      <c r="C536" s="32">
        <v>240080</v>
      </c>
      <c r="D536">
        <v>413750</v>
      </c>
      <c r="E536">
        <v>94</v>
      </c>
      <c r="F536" s="30">
        <v>3</v>
      </c>
    </row>
    <row r="537" spans="1:6" x14ac:dyDescent="0.3">
      <c r="A537" s="32"/>
      <c r="B537" t="str">
        <f>CONCATENATE(A537,C537)</f>
        <v>240080</v>
      </c>
      <c r="C537" s="32">
        <v>240080</v>
      </c>
      <c r="D537">
        <v>413750</v>
      </c>
      <c r="E537">
        <v>0</v>
      </c>
      <c r="F537" s="30">
        <v>0</v>
      </c>
    </row>
    <row r="538" spans="1:6" x14ac:dyDescent="0.3">
      <c r="A538" s="32"/>
      <c r="B538" t="str">
        <f>CONCATENATE(A538,C538)</f>
        <v>240080</v>
      </c>
      <c r="C538" s="32">
        <v>240080</v>
      </c>
      <c r="D538">
        <v>413750</v>
      </c>
      <c r="E538">
        <v>97</v>
      </c>
      <c r="F538" s="30">
        <v>3</v>
      </c>
    </row>
    <row r="539" spans="1:6" x14ac:dyDescent="0.3">
      <c r="A539" s="32"/>
      <c r="B539" t="str">
        <f>CONCATENATE(A539,C539)</f>
        <v>240080</v>
      </c>
      <c r="C539" s="32">
        <v>240080</v>
      </c>
      <c r="D539">
        <v>413750</v>
      </c>
      <c r="E539">
        <v>0</v>
      </c>
      <c r="F539" s="30">
        <v>0</v>
      </c>
    </row>
    <row r="540" spans="1:6" x14ac:dyDescent="0.3">
      <c r="A540" s="32"/>
      <c r="B540" t="str">
        <f>CONCATENATE(A540,C540)</f>
        <v>240080</v>
      </c>
      <c r="C540" s="32">
        <v>240080</v>
      </c>
      <c r="D540">
        <v>413750</v>
      </c>
      <c r="E540">
        <v>0</v>
      </c>
      <c r="F540" s="30">
        <v>0</v>
      </c>
    </row>
    <row r="541" spans="1:6" x14ac:dyDescent="0.3">
      <c r="A541" s="32"/>
      <c r="B541" t="str">
        <f>CONCATENATE(A541,C541)</f>
        <v>240080</v>
      </c>
      <c r="C541" s="32">
        <v>240080</v>
      </c>
      <c r="D541">
        <v>413750</v>
      </c>
      <c r="E541">
        <v>66</v>
      </c>
      <c r="F541" s="30">
        <v>2</v>
      </c>
    </row>
    <row r="542" spans="1:6" x14ac:dyDescent="0.3">
      <c r="A542" s="32"/>
      <c r="B542" t="str">
        <f>CONCATENATE(A542,C542)</f>
        <v>240080</v>
      </c>
      <c r="C542" s="32">
        <v>240080</v>
      </c>
      <c r="D542">
        <v>413750</v>
      </c>
      <c r="E542">
        <v>67</v>
      </c>
      <c r="F542" s="30">
        <v>2</v>
      </c>
    </row>
    <row r="543" spans="1:6" x14ac:dyDescent="0.3">
      <c r="A543" s="32"/>
      <c r="B543" t="str">
        <f>CONCATENATE(A543,C543)</f>
        <v>240080</v>
      </c>
      <c r="C543" s="32">
        <v>240080</v>
      </c>
      <c r="D543">
        <v>413750</v>
      </c>
      <c r="E543">
        <v>0</v>
      </c>
      <c r="F543" s="30">
        <v>0</v>
      </c>
    </row>
    <row r="544" spans="1:6" x14ac:dyDescent="0.3">
      <c r="A544" s="32"/>
      <c r="B544" t="str">
        <f>CONCATENATE(A544,C544)</f>
        <v>240080</v>
      </c>
      <c r="C544" s="32">
        <v>240080</v>
      </c>
      <c r="D544">
        <v>413750</v>
      </c>
      <c r="E544">
        <v>190</v>
      </c>
      <c r="F544" s="30">
        <v>6</v>
      </c>
    </row>
    <row r="545" spans="1:6" x14ac:dyDescent="0.3">
      <c r="A545" s="32"/>
      <c r="B545" t="str">
        <f>CONCATENATE(A545,C545)</f>
        <v>240080</v>
      </c>
      <c r="C545" s="32">
        <v>240080</v>
      </c>
      <c r="D545">
        <v>413750</v>
      </c>
      <c r="E545">
        <v>130</v>
      </c>
      <c r="F545" s="30">
        <v>4</v>
      </c>
    </row>
    <row r="546" spans="1:6" x14ac:dyDescent="0.3">
      <c r="A546" s="32"/>
      <c r="B546" t="str">
        <f>CONCATENATE(A546,C546)</f>
        <v>240080</v>
      </c>
      <c r="C546" s="32">
        <v>240080</v>
      </c>
      <c r="D546">
        <v>413750</v>
      </c>
      <c r="E546">
        <v>0</v>
      </c>
      <c r="F546" s="30">
        <v>0</v>
      </c>
    </row>
    <row r="547" spans="1:6" x14ac:dyDescent="0.3">
      <c r="A547" s="32"/>
      <c r="B547" t="str">
        <f>CONCATENATE(A547,C547)</f>
        <v>240080</v>
      </c>
      <c r="C547" s="32">
        <v>240080</v>
      </c>
      <c r="D547">
        <v>413750</v>
      </c>
      <c r="E547">
        <v>165</v>
      </c>
      <c r="F547" s="30">
        <v>5</v>
      </c>
    </row>
    <row r="548" spans="1:6" x14ac:dyDescent="0.3">
      <c r="A548" s="32"/>
      <c r="B548" t="str">
        <f>CONCATENATE(A548,C548)</f>
        <v>240080</v>
      </c>
      <c r="C548" s="32">
        <v>240080</v>
      </c>
      <c r="D548">
        <v>413750</v>
      </c>
      <c r="E548">
        <v>94</v>
      </c>
      <c r="F548" s="30">
        <v>3</v>
      </c>
    </row>
    <row r="549" spans="1:6" x14ac:dyDescent="0.3">
      <c r="A549" s="32"/>
      <c r="B549" t="str">
        <f>CONCATENATE(A549,C549)</f>
        <v>240080</v>
      </c>
      <c r="C549" s="32">
        <v>240080</v>
      </c>
      <c r="D549">
        <v>413750</v>
      </c>
      <c r="E549">
        <v>0</v>
      </c>
      <c r="F549" s="30">
        <v>0</v>
      </c>
    </row>
    <row r="550" spans="1:6" x14ac:dyDescent="0.3">
      <c r="A550" s="32"/>
      <c r="B550" t="str">
        <f>CONCATENATE(A550,C550)</f>
        <v>240080</v>
      </c>
      <c r="C550" s="32">
        <v>240080</v>
      </c>
      <c r="D550">
        <v>413750</v>
      </c>
      <c r="E550">
        <v>135</v>
      </c>
      <c r="F550" s="30">
        <v>4</v>
      </c>
    </row>
    <row r="551" spans="1:6" x14ac:dyDescent="0.3">
      <c r="A551" s="32"/>
      <c r="B551" t="str">
        <f>CONCATENATE(A551,C551)</f>
        <v>240080</v>
      </c>
      <c r="C551" s="32">
        <v>240080</v>
      </c>
      <c r="D551">
        <v>413750</v>
      </c>
      <c r="E551">
        <v>0</v>
      </c>
      <c r="F551" s="30">
        <v>0</v>
      </c>
    </row>
    <row r="552" spans="1:6" x14ac:dyDescent="0.3">
      <c r="A552" s="32"/>
      <c r="B552" t="str">
        <f>CONCATENATE(A552,C552)</f>
        <v>240090</v>
      </c>
      <c r="C552" s="32">
        <v>240090</v>
      </c>
      <c r="D552" t="s">
        <v>37</v>
      </c>
      <c r="E552">
        <v>0</v>
      </c>
      <c r="F552" s="30">
        <v>0</v>
      </c>
    </row>
    <row r="553" spans="1:6" x14ac:dyDescent="0.3">
      <c r="A553" s="32"/>
      <c r="B553" t="str">
        <f>CONCATENATE(A553,C553)</f>
        <v>240090</v>
      </c>
      <c r="C553" s="32">
        <v>240090</v>
      </c>
      <c r="D553" t="s">
        <v>37</v>
      </c>
      <c r="E553">
        <v>29</v>
      </c>
      <c r="F553" s="30">
        <v>1</v>
      </c>
    </row>
    <row r="554" spans="1:6" x14ac:dyDescent="0.3">
      <c r="A554" s="32"/>
      <c r="B554" t="str">
        <f>CONCATENATE(A554,C554)</f>
        <v>240090</v>
      </c>
      <c r="C554" s="32">
        <v>240090</v>
      </c>
      <c r="D554" t="s">
        <v>37</v>
      </c>
      <c r="E554">
        <v>26</v>
      </c>
      <c r="F554" s="30">
        <v>1</v>
      </c>
    </row>
    <row r="555" spans="1:6" x14ac:dyDescent="0.3">
      <c r="A555" s="32"/>
      <c r="B555" t="str">
        <f>CONCATENATE(A555,C555)</f>
        <v>240090</v>
      </c>
      <c r="C555" s="32">
        <v>240090</v>
      </c>
      <c r="D555" t="s">
        <v>37</v>
      </c>
      <c r="E555">
        <v>0</v>
      </c>
      <c r="F555" s="30">
        <v>0</v>
      </c>
    </row>
    <row r="556" spans="1:6" x14ac:dyDescent="0.3">
      <c r="A556" s="32"/>
      <c r="B556" t="str">
        <f>CONCATENATE(A556,C556)</f>
        <v>240090</v>
      </c>
      <c r="C556" s="32">
        <v>240090</v>
      </c>
      <c r="D556" t="s">
        <v>37</v>
      </c>
      <c r="E556">
        <v>119</v>
      </c>
      <c r="F556" s="30">
        <v>4</v>
      </c>
    </row>
    <row r="557" spans="1:6" x14ac:dyDescent="0.3">
      <c r="A557" s="32"/>
      <c r="B557" t="str">
        <f>CONCATENATE(A557,C557)</f>
        <v>240090</v>
      </c>
      <c r="C557" s="32">
        <v>240090</v>
      </c>
      <c r="D557" t="s">
        <v>37</v>
      </c>
      <c r="E557">
        <v>0</v>
      </c>
      <c r="F557" s="30">
        <v>0</v>
      </c>
    </row>
    <row r="558" spans="1:6" x14ac:dyDescent="0.3">
      <c r="A558" s="32"/>
      <c r="B558" t="str">
        <f>CONCATENATE(A558,C558)</f>
        <v>240090</v>
      </c>
      <c r="C558" s="32">
        <v>240090</v>
      </c>
      <c r="D558" t="s">
        <v>37</v>
      </c>
      <c r="E558">
        <v>117</v>
      </c>
      <c r="F558" s="30">
        <v>4</v>
      </c>
    </row>
    <row r="559" spans="1:6" x14ac:dyDescent="0.3">
      <c r="A559" s="32"/>
      <c r="B559" t="str">
        <f>CONCATENATE(A559,C559)</f>
        <v>240090</v>
      </c>
      <c r="C559" s="32">
        <v>240090</v>
      </c>
      <c r="D559" t="s">
        <v>37</v>
      </c>
      <c r="E559">
        <v>53</v>
      </c>
      <c r="F559" s="30">
        <v>2</v>
      </c>
    </row>
    <row r="560" spans="1:6" x14ac:dyDescent="0.3">
      <c r="A560" s="32"/>
      <c r="B560" t="str">
        <f>CONCATENATE(A560,C560)</f>
        <v>240090</v>
      </c>
      <c r="C560" s="32">
        <v>240090</v>
      </c>
      <c r="D560" t="s">
        <v>37</v>
      </c>
      <c r="E560">
        <v>0</v>
      </c>
      <c r="F560" s="30">
        <v>0</v>
      </c>
    </row>
    <row r="561" spans="1:6" x14ac:dyDescent="0.3">
      <c r="A561" s="32"/>
      <c r="B561" t="str">
        <f>CONCATENATE(A561,C561)</f>
        <v>240090</v>
      </c>
      <c r="C561" s="32">
        <v>240090</v>
      </c>
      <c r="D561" t="s">
        <v>37</v>
      </c>
      <c r="E561">
        <v>138</v>
      </c>
      <c r="F561" s="30">
        <v>5</v>
      </c>
    </row>
    <row r="562" spans="1:6" x14ac:dyDescent="0.3">
      <c r="A562" s="32"/>
      <c r="B562" t="str">
        <f>CONCATENATE(A562,C562)</f>
        <v>240090</v>
      </c>
      <c r="C562" s="32">
        <v>240090</v>
      </c>
      <c r="D562" t="s">
        <v>37</v>
      </c>
      <c r="E562">
        <v>30</v>
      </c>
      <c r="F562" s="30">
        <v>1</v>
      </c>
    </row>
    <row r="563" spans="1:6" x14ac:dyDescent="0.3">
      <c r="A563" s="32"/>
      <c r="B563" t="str">
        <f>CONCATENATE(A563,C563)</f>
        <v>240090</v>
      </c>
      <c r="C563" s="32">
        <v>240090</v>
      </c>
      <c r="D563" t="s">
        <v>37</v>
      </c>
      <c r="E563">
        <v>53</v>
      </c>
      <c r="F563" s="30">
        <v>2</v>
      </c>
    </row>
    <row r="564" spans="1:6" x14ac:dyDescent="0.3">
      <c r="A564" s="32"/>
      <c r="B564" t="str">
        <f>CONCATENATE(A564,C564)</f>
        <v>240090</v>
      </c>
      <c r="C564" s="32">
        <v>240090</v>
      </c>
      <c r="D564" t="s">
        <v>37</v>
      </c>
      <c r="E564">
        <v>53</v>
      </c>
      <c r="F564" s="30">
        <v>2</v>
      </c>
    </row>
    <row r="565" spans="1:6" x14ac:dyDescent="0.3">
      <c r="A565" s="32"/>
      <c r="B565" t="str">
        <f>CONCATENATE(A565,C565)</f>
        <v>240090</v>
      </c>
      <c r="C565" s="32">
        <v>240090</v>
      </c>
      <c r="D565" t="s">
        <v>37</v>
      </c>
      <c r="E565">
        <v>0</v>
      </c>
      <c r="F565" s="30">
        <v>0</v>
      </c>
    </row>
    <row r="566" spans="1:6" x14ac:dyDescent="0.3">
      <c r="A566" s="32"/>
      <c r="B566" t="str">
        <f>CONCATENATE(A566,C566)</f>
        <v>240090</v>
      </c>
      <c r="C566" s="32">
        <v>240090</v>
      </c>
      <c r="D566" t="s">
        <v>37</v>
      </c>
      <c r="E566">
        <v>171</v>
      </c>
      <c r="F566" s="30">
        <v>6</v>
      </c>
    </row>
    <row r="567" spans="1:6" x14ac:dyDescent="0.3">
      <c r="A567" s="32"/>
      <c r="B567" t="str">
        <f>CONCATENATE(A567,C567)</f>
        <v>240090</v>
      </c>
      <c r="C567" s="32">
        <v>240090</v>
      </c>
      <c r="D567" t="s">
        <v>37</v>
      </c>
      <c r="E567">
        <v>0</v>
      </c>
      <c r="F567" s="30">
        <v>0</v>
      </c>
    </row>
    <row r="568" spans="1:6" x14ac:dyDescent="0.3">
      <c r="A568" s="32"/>
      <c r="B568" t="str">
        <f>CONCATENATE(A568,C568)</f>
        <v>240090</v>
      </c>
      <c r="C568" s="32">
        <v>240090</v>
      </c>
      <c r="D568" t="s">
        <v>37</v>
      </c>
      <c r="E568">
        <v>26</v>
      </c>
      <c r="F568" s="30">
        <v>1</v>
      </c>
    </row>
    <row r="569" spans="1:6" x14ac:dyDescent="0.3">
      <c r="A569" s="32"/>
      <c r="B569" t="str">
        <f>CONCATENATE(A569,C569)</f>
        <v>240090</v>
      </c>
      <c r="C569" s="32">
        <v>240090</v>
      </c>
      <c r="D569" t="s">
        <v>37</v>
      </c>
      <c r="E569">
        <v>26</v>
      </c>
      <c r="F569" s="30">
        <v>1</v>
      </c>
    </row>
    <row r="570" spans="1:6" x14ac:dyDescent="0.3">
      <c r="A570" s="32"/>
      <c r="B570" t="str">
        <f>CONCATENATE(A570,C570)</f>
        <v>240090</v>
      </c>
      <c r="C570" s="32">
        <v>240090</v>
      </c>
      <c r="D570" t="s">
        <v>37</v>
      </c>
      <c r="E570">
        <v>79</v>
      </c>
      <c r="F570" s="30">
        <v>3</v>
      </c>
    </row>
    <row r="571" spans="1:6" x14ac:dyDescent="0.3">
      <c r="A571" s="32"/>
      <c r="B571" t="str">
        <f>CONCATENATE(A571,C571)</f>
        <v>240090</v>
      </c>
      <c r="C571" s="32">
        <v>240090</v>
      </c>
      <c r="D571" t="s">
        <v>37</v>
      </c>
      <c r="E571">
        <v>0</v>
      </c>
      <c r="F571" s="30">
        <v>0</v>
      </c>
    </row>
    <row r="572" spans="1:6" x14ac:dyDescent="0.3">
      <c r="A572" s="32"/>
      <c r="B572" t="str">
        <f>CONCATENATE(A572,C572)</f>
        <v>240090</v>
      </c>
      <c r="C572" s="32">
        <v>240090</v>
      </c>
      <c r="D572" t="s">
        <v>37</v>
      </c>
      <c r="E572">
        <v>0</v>
      </c>
      <c r="F572" s="30">
        <v>0</v>
      </c>
    </row>
    <row r="573" spans="1:6" x14ac:dyDescent="0.3">
      <c r="A573" s="32"/>
      <c r="B573" t="str">
        <f>CONCATENATE(A573,C573)</f>
        <v>240090</v>
      </c>
      <c r="C573" s="32">
        <v>240090</v>
      </c>
      <c r="D573" t="s">
        <v>37</v>
      </c>
      <c r="E573">
        <v>0</v>
      </c>
      <c r="F573" s="30">
        <v>0</v>
      </c>
    </row>
    <row r="574" spans="1:6" x14ac:dyDescent="0.3">
      <c r="A574" s="32"/>
      <c r="B574" t="str">
        <f>CONCATENATE(A574,C574)</f>
        <v>240090</v>
      </c>
      <c r="C574" s="32">
        <v>240090</v>
      </c>
      <c r="D574" t="s">
        <v>37</v>
      </c>
      <c r="E574">
        <v>59</v>
      </c>
      <c r="F574" s="30">
        <v>2</v>
      </c>
    </row>
    <row r="575" spans="1:6" x14ac:dyDescent="0.3">
      <c r="A575" s="32"/>
      <c r="B575" t="str">
        <f>CONCATENATE(A575,C575)</f>
        <v>240090</v>
      </c>
      <c r="C575" s="32">
        <v>240090</v>
      </c>
      <c r="D575" t="s">
        <v>37</v>
      </c>
      <c r="E575">
        <v>29</v>
      </c>
      <c r="F575" s="30">
        <v>1</v>
      </c>
    </row>
    <row r="576" spans="1:6" x14ac:dyDescent="0.3">
      <c r="A576" s="32"/>
      <c r="B576" t="str">
        <f>CONCATENATE(A576,C576)</f>
        <v>240090</v>
      </c>
      <c r="C576" s="32">
        <v>240090</v>
      </c>
      <c r="D576" t="s">
        <v>37</v>
      </c>
      <c r="E576">
        <v>30</v>
      </c>
      <c r="F576" s="30">
        <v>1</v>
      </c>
    </row>
    <row r="577" spans="1:6" x14ac:dyDescent="0.3">
      <c r="A577" s="32"/>
      <c r="B577" t="str">
        <f>CONCATENATE(A577,C577)</f>
        <v>240090</v>
      </c>
      <c r="C577" s="32">
        <v>240090</v>
      </c>
      <c r="D577" t="s">
        <v>37</v>
      </c>
      <c r="E577">
        <v>117</v>
      </c>
      <c r="F577" s="30">
        <v>4</v>
      </c>
    </row>
    <row r="578" spans="1:6" x14ac:dyDescent="0.3">
      <c r="A578" s="32"/>
      <c r="B578" t="str">
        <f>CONCATENATE(A578,C578)</f>
        <v>240090</v>
      </c>
      <c r="C578" s="32">
        <v>240090</v>
      </c>
      <c r="D578" t="s">
        <v>37</v>
      </c>
      <c r="E578">
        <v>82</v>
      </c>
      <c r="F578" s="30">
        <v>3</v>
      </c>
    </row>
    <row r="579" spans="1:6" x14ac:dyDescent="0.3">
      <c r="A579" s="32"/>
      <c r="B579" t="str">
        <f>CONCATENATE(A579,C579)</f>
        <v>240090</v>
      </c>
      <c r="C579" s="32">
        <v>240090</v>
      </c>
      <c r="D579" t="s">
        <v>37</v>
      </c>
      <c r="E579">
        <v>685</v>
      </c>
      <c r="F579" s="30">
        <v>26</v>
      </c>
    </row>
    <row r="580" spans="1:6" x14ac:dyDescent="0.3">
      <c r="A580" s="32"/>
      <c r="B580" t="str">
        <f>CONCATENATE(A580,C580)</f>
        <v>240090</v>
      </c>
      <c r="C580" s="32">
        <v>240090</v>
      </c>
      <c r="D580" t="s">
        <v>37</v>
      </c>
      <c r="E580">
        <v>53</v>
      </c>
      <c r="F580" s="30">
        <v>2</v>
      </c>
    </row>
    <row r="581" spans="1:6" x14ac:dyDescent="0.3">
      <c r="A581" s="32"/>
      <c r="B581" t="str">
        <f>CONCATENATE(A581,C581)</f>
        <v>240090</v>
      </c>
      <c r="C581" s="32">
        <v>240090</v>
      </c>
      <c r="D581" t="s">
        <v>37</v>
      </c>
      <c r="E581">
        <v>59</v>
      </c>
      <c r="F581" s="30">
        <v>2</v>
      </c>
    </row>
    <row r="582" spans="1:6" x14ac:dyDescent="0.3">
      <c r="A582" s="32"/>
      <c r="B582" t="str">
        <f>CONCATENATE(A582,C582)</f>
        <v>240090</v>
      </c>
      <c r="C582" s="32">
        <v>240090</v>
      </c>
      <c r="D582" t="s">
        <v>37</v>
      </c>
      <c r="E582">
        <v>29</v>
      </c>
      <c r="F582" s="30">
        <v>1</v>
      </c>
    </row>
    <row r="583" spans="1:6" x14ac:dyDescent="0.3">
      <c r="A583" s="32"/>
      <c r="B583" t="str">
        <f>CONCATENATE(A583,C583)</f>
        <v>240093</v>
      </c>
      <c r="C583" s="32">
        <v>240093</v>
      </c>
      <c r="D583" t="s">
        <v>34</v>
      </c>
      <c r="E583">
        <v>0</v>
      </c>
      <c r="F583" s="30">
        <v>0</v>
      </c>
    </row>
    <row r="584" spans="1:6" x14ac:dyDescent="0.3">
      <c r="A584" s="32"/>
      <c r="B584" t="str">
        <f>CONCATENATE(A584,C584)</f>
        <v>240093</v>
      </c>
      <c r="C584" s="32">
        <v>240093</v>
      </c>
      <c r="D584" t="s">
        <v>34</v>
      </c>
      <c r="E584">
        <v>0</v>
      </c>
      <c r="F584" s="30">
        <v>0</v>
      </c>
    </row>
    <row r="585" spans="1:6" x14ac:dyDescent="0.3">
      <c r="A585" s="32"/>
      <c r="B585" t="str">
        <f>CONCATENATE(A585,C585)</f>
        <v>240093</v>
      </c>
      <c r="C585" s="32">
        <v>240093</v>
      </c>
      <c r="D585" t="s">
        <v>34</v>
      </c>
      <c r="E585">
        <v>0</v>
      </c>
      <c r="F585" s="30">
        <v>0</v>
      </c>
    </row>
    <row r="586" spans="1:6" x14ac:dyDescent="0.3">
      <c r="A586" s="32"/>
      <c r="B586" t="str">
        <f>CONCATENATE(A586,C586)</f>
        <v>240093</v>
      </c>
      <c r="C586" s="32">
        <v>240093</v>
      </c>
      <c r="D586" t="s">
        <v>34</v>
      </c>
      <c r="E586">
        <v>82</v>
      </c>
      <c r="F586" s="30">
        <v>2</v>
      </c>
    </row>
    <row r="587" spans="1:6" x14ac:dyDescent="0.3">
      <c r="A587" s="32"/>
      <c r="B587" t="str">
        <f>CONCATENATE(A587,C587)</f>
        <v>240093</v>
      </c>
      <c r="C587" s="32">
        <v>240093</v>
      </c>
      <c r="D587" t="s">
        <v>34</v>
      </c>
      <c r="E587">
        <v>0</v>
      </c>
      <c r="F587" s="30">
        <v>0</v>
      </c>
    </row>
    <row r="588" spans="1:6" x14ac:dyDescent="0.3">
      <c r="A588" s="32"/>
      <c r="B588" t="str">
        <f>CONCATENATE(A588,C588)</f>
        <v>240093</v>
      </c>
      <c r="C588" s="32">
        <v>240093</v>
      </c>
      <c r="D588" t="s">
        <v>34</v>
      </c>
      <c r="E588">
        <v>75</v>
      </c>
      <c r="F588" s="30">
        <v>2</v>
      </c>
    </row>
    <row r="589" spans="1:6" x14ac:dyDescent="0.3">
      <c r="A589" s="32"/>
      <c r="B589" t="str">
        <f>CONCATENATE(A589,C589)</f>
        <v>240093</v>
      </c>
      <c r="C589" s="32">
        <v>240093</v>
      </c>
      <c r="D589" t="s">
        <v>34</v>
      </c>
      <c r="E589">
        <v>0</v>
      </c>
      <c r="F589" s="30">
        <v>0</v>
      </c>
    </row>
    <row r="590" spans="1:6" x14ac:dyDescent="0.3">
      <c r="A590" s="32"/>
      <c r="B590" t="str">
        <f>CONCATENATE(A590,C590)</f>
        <v>240093</v>
      </c>
      <c r="C590" s="32">
        <v>240093</v>
      </c>
      <c r="D590" t="s">
        <v>34</v>
      </c>
      <c r="E590">
        <v>75</v>
      </c>
      <c r="F590" s="30">
        <v>2</v>
      </c>
    </row>
    <row r="591" spans="1:6" x14ac:dyDescent="0.3">
      <c r="A591" s="32"/>
      <c r="B591" t="str">
        <f>CONCATENATE(A591,C591)</f>
        <v>240093</v>
      </c>
      <c r="C591" s="32">
        <v>240093</v>
      </c>
      <c r="D591" t="s">
        <v>34</v>
      </c>
      <c r="E591">
        <v>37</v>
      </c>
      <c r="F591" s="30">
        <v>1</v>
      </c>
    </row>
    <row r="592" spans="1:6" x14ac:dyDescent="0.3">
      <c r="A592" s="32"/>
      <c r="B592" t="str">
        <f>CONCATENATE(A592,C592)</f>
        <v>240093</v>
      </c>
      <c r="C592" s="32">
        <v>240093</v>
      </c>
      <c r="D592" t="s">
        <v>40</v>
      </c>
      <c r="E592">
        <v>88</v>
      </c>
      <c r="F592" s="30">
        <v>2</v>
      </c>
    </row>
    <row r="593" spans="1:6" x14ac:dyDescent="0.3">
      <c r="A593" s="32"/>
      <c r="B593" t="str">
        <f>CONCATENATE(A593,C593)</f>
        <v>240093</v>
      </c>
      <c r="C593" s="32">
        <v>240093</v>
      </c>
      <c r="D593" t="s">
        <v>34</v>
      </c>
      <c r="E593">
        <v>0</v>
      </c>
      <c r="F593" s="30">
        <v>0</v>
      </c>
    </row>
    <row r="594" spans="1:6" x14ac:dyDescent="0.3">
      <c r="A594" s="32"/>
      <c r="B594" t="str">
        <f>CONCATENATE(A594,C594)</f>
        <v>240093</v>
      </c>
      <c r="C594" s="32">
        <v>240093</v>
      </c>
      <c r="D594" t="s">
        <v>34</v>
      </c>
      <c r="E594">
        <v>0</v>
      </c>
      <c r="F594" s="30">
        <v>0</v>
      </c>
    </row>
    <row r="595" spans="1:6" x14ac:dyDescent="0.3">
      <c r="A595" s="32"/>
      <c r="B595" t="str">
        <f>CONCATENATE(A595,C595)</f>
        <v>240093</v>
      </c>
      <c r="C595" s="32">
        <v>240093</v>
      </c>
      <c r="D595" t="s">
        <v>34</v>
      </c>
      <c r="E595">
        <v>0</v>
      </c>
      <c r="F595" s="30">
        <v>0</v>
      </c>
    </row>
    <row r="596" spans="1:6" x14ac:dyDescent="0.3">
      <c r="A596" s="32"/>
      <c r="B596" t="str">
        <f>CONCATENATE(A596,C596)</f>
        <v>240093</v>
      </c>
      <c r="C596" s="32">
        <v>240093</v>
      </c>
      <c r="D596" t="s">
        <v>34</v>
      </c>
      <c r="E596">
        <v>0</v>
      </c>
      <c r="F596" s="30">
        <v>0</v>
      </c>
    </row>
    <row r="597" spans="1:6" x14ac:dyDescent="0.3">
      <c r="A597" s="32"/>
      <c r="B597" t="str">
        <f>CONCATENATE(A597,C597)</f>
        <v>240093</v>
      </c>
      <c r="C597" s="32">
        <v>240093</v>
      </c>
      <c r="D597" t="s">
        <v>34</v>
      </c>
      <c r="E597">
        <v>0</v>
      </c>
      <c r="F597" s="30">
        <v>0</v>
      </c>
    </row>
    <row r="598" spans="1:6" x14ac:dyDescent="0.3">
      <c r="A598" s="32"/>
      <c r="B598" t="str">
        <f>CONCATENATE(A598,C598)</f>
        <v>240093</v>
      </c>
      <c r="C598" s="32">
        <v>240093</v>
      </c>
      <c r="D598" t="s">
        <v>34</v>
      </c>
      <c r="E598">
        <v>0</v>
      </c>
      <c r="F598" s="30">
        <v>0</v>
      </c>
    </row>
    <row r="599" spans="1:6" x14ac:dyDescent="0.3">
      <c r="A599" s="32"/>
      <c r="B599" t="str">
        <f>CONCATENATE(A599,C599)</f>
        <v>240093</v>
      </c>
      <c r="C599" s="32">
        <v>240093</v>
      </c>
      <c r="D599" t="s">
        <v>34</v>
      </c>
      <c r="E599">
        <v>0</v>
      </c>
      <c r="F599" s="30">
        <v>0</v>
      </c>
    </row>
    <row r="600" spans="1:6" x14ac:dyDescent="0.3">
      <c r="A600" s="32"/>
      <c r="B600" t="str">
        <f>CONCATENATE(A600,C600)</f>
        <v>240093</v>
      </c>
      <c r="C600" s="32">
        <v>240093</v>
      </c>
      <c r="D600" t="s">
        <v>34</v>
      </c>
      <c r="E600">
        <v>0</v>
      </c>
      <c r="F600" s="30">
        <v>0</v>
      </c>
    </row>
    <row r="601" spans="1:6" x14ac:dyDescent="0.3">
      <c r="A601" s="32"/>
      <c r="B601" t="str">
        <f>CONCATENATE(A601,C601)</f>
        <v>240093</v>
      </c>
      <c r="C601" s="32">
        <v>240093</v>
      </c>
      <c r="D601" t="s">
        <v>34</v>
      </c>
      <c r="E601">
        <v>37</v>
      </c>
      <c r="F601" s="30">
        <v>1</v>
      </c>
    </row>
    <row r="602" spans="1:6" x14ac:dyDescent="0.3">
      <c r="A602" s="32"/>
      <c r="B602" t="str">
        <f>CONCATENATE(A602,C602)</f>
        <v>240093</v>
      </c>
      <c r="C602" s="32">
        <v>240093</v>
      </c>
      <c r="D602" t="s">
        <v>34</v>
      </c>
      <c r="E602">
        <v>0</v>
      </c>
      <c r="F602" s="30">
        <v>0</v>
      </c>
    </row>
    <row r="603" spans="1:6" x14ac:dyDescent="0.3">
      <c r="A603" s="32"/>
      <c r="B603" t="str">
        <f>CONCATENATE(A603,C603)</f>
        <v>240093</v>
      </c>
      <c r="C603" s="32">
        <v>240093</v>
      </c>
      <c r="D603" t="s">
        <v>34</v>
      </c>
      <c r="E603">
        <v>0</v>
      </c>
      <c r="F603" s="30">
        <v>0</v>
      </c>
    </row>
    <row r="604" spans="1:6" x14ac:dyDescent="0.3">
      <c r="A604" s="32"/>
      <c r="B604" t="str">
        <f>CONCATENATE(A604,C604)</f>
        <v>240101</v>
      </c>
      <c r="C604" s="32">
        <v>240101</v>
      </c>
      <c r="D604" t="s">
        <v>43</v>
      </c>
      <c r="E604">
        <v>29</v>
      </c>
      <c r="F604" s="30">
        <v>1</v>
      </c>
    </row>
    <row r="605" spans="1:6" x14ac:dyDescent="0.3">
      <c r="A605" s="32"/>
      <c r="B605" t="str">
        <f>CONCATENATE(A605,C605)</f>
        <v>240101</v>
      </c>
      <c r="C605" s="32">
        <v>240101</v>
      </c>
      <c r="D605" t="s">
        <v>43</v>
      </c>
      <c r="E605">
        <v>61</v>
      </c>
      <c r="F605" s="30">
        <v>2</v>
      </c>
    </row>
    <row r="606" spans="1:6" x14ac:dyDescent="0.3">
      <c r="A606" s="32"/>
      <c r="B606" t="str">
        <f>CONCATENATE(A606,C606)</f>
        <v>240101</v>
      </c>
      <c r="C606" s="32">
        <v>240101</v>
      </c>
      <c r="D606" t="s">
        <v>43</v>
      </c>
      <c r="E606">
        <v>57</v>
      </c>
      <c r="F606" s="30">
        <v>2</v>
      </c>
    </row>
    <row r="607" spans="1:6" x14ac:dyDescent="0.3">
      <c r="A607" s="32"/>
      <c r="B607" t="str">
        <f>CONCATENATE(A607,C607)</f>
        <v>240101</v>
      </c>
      <c r="C607" s="32">
        <v>240101</v>
      </c>
      <c r="D607" t="s">
        <v>43</v>
      </c>
      <c r="E607">
        <v>57</v>
      </c>
      <c r="F607" s="30">
        <v>2</v>
      </c>
    </row>
    <row r="608" spans="1:6" x14ac:dyDescent="0.3">
      <c r="A608" s="32"/>
      <c r="B608" t="str">
        <f>CONCATENATE(A608,C608)</f>
        <v>240101</v>
      </c>
      <c r="C608" s="32">
        <v>240101</v>
      </c>
      <c r="D608" t="s">
        <v>43</v>
      </c>
      <c r="E608">
        <v>57</v>
      </c>
      <c r="F608" s="30">
        <v>2</v>
      </c>
    </row>
    <row r="609" spans="1:6" x14ac:dyDescent="0.3">
      <c r="A609" s="32"/>
      <c r="B609" t="str">
        <f>CONCATENATE(A609,C609)</f>
        <v>240101</v>
      </c>
      <c r="C609" s="32">
        <v>240101</v>
      </c>
      <c r="D609" t="s">
        <v>43</v>
      </c>
      <c r="E609">
        <v>32</v>
      </c>
      <c r="F609" s="30">
        <v>1</v>
      </c>
    </row>
    <row r="610" spans="1:6" x14ac:dyDescent="0.3">
      <c r="A610" s="32"/>
      <c r="B610" t="str">
        <f>CONCATENATE(A610,C610)</f>
        <v>240101</v>
      </c>
      <c r="C610" s="32">
        <v>240101</v>
      </c>
      <c r="D610" t="s">
        <v>43</v>
      </c>
      <c r="E610">
        <v>250</v>
      </c>
      <c r="F610" s="30">
        <v>8</v>
      </c>
    </row>
    <row r="611" spans="1:6" x14ac:dyDescent="0.3">
      <c r="A611" s="32"/>
      <c r="B611" t="str">
        <f>CONCATENATE(A611,C611)</f>
        <v>240101</v>
      </c>
      <c r="C611" s="32">
        <v>240101</v>
      </c>
      <c r="D611" t="s">
        <v>43</v>
      </c>
      <c r="E611">
        <v>57</v>
      </c>
      <c r="F611" s="30">
        <v>2</v>
      </c>
    </row>
    <row r="612" spans="1:6" x14ac:dyDescent="0.3">
      <c r="A612" s="32"/>
      <c r="B612" t="str">
        <f>CONCATENATE(A612,C612)</f>
        <v>240101</v>
      </c>
      <c r="C612" s="32">
        <v>240101</v>
      </c>
      <c r="D612" t="s">
        <v>43</v>
      </c>
      <c r="E612">
        <v>57</v>
      </c>
      <c r="F612" s="30">
        <v>2</v>
      </c>
    </row>
    <row r="613" spans="1:6" x14ac:dyDescent="0.3">
      <c r="A613" s="32"/>
      <c r="B613" t="str">
        <f>CONCATENATE(A613,C613)</f>
        <v>240101</v>
      </c>
      <c r="C613" s="32">
        <v>240101</v>
      </c>
      <c r="D613" t="s">
        <v>43</v>
      </c>
      <c r="E613">
        <v>57</v>
      </c>
      <c r="F613" s="30">
        <v>2</v>
      </c>
    </row>
    <row r="614" spans="1:6" x14ac:dyDescent="0.3">
      <c r="A614" s="32"/>
      <c r="B614" t="str">
        <f>CONCATENATE(A614,C614)</f>
        <v>240101</v>
      </c>
      <c r="C614" s="32">
        <v>240101</v>
      </c>
      <c r="D614" t="s">
        <v>43</v>
      </c>
      <c r="E614">
        <v>57</v>
      </c>
      <c r="F614" s="30">
        <v>2</v>
      </c>
    </row>
    <row r="615" spans="1:6" x14ac:dyDescent="0.3">
      <c r="A615" s="32"/>
      <c r="B615" t="str">
        <f>CONCATENATE(A615,C615)</f>
        <v>240101</v>
      </c>
      <c r="C615" s="32">
        <v>240101</v>
      </c>
      <c r="D615" t="s">
        <v>43</v>
      </c>
      <c r="E615">
        <v>64</v>
      </c>
      <c r="F615" s="30">
        <v>2</v>
      </c>
    </row>
    <row r="616" spans="1:6" x14ac:dyDescent="0.3">
      <c r="A616" s="32"/>
      <c r="B616" t="str">
        <f>CONCATENATE(A616,C616)</f>
        <v>240101</v>
      </c>
      <c r="C616" s="32">
        <v>240101</v>
      </c>
      <c r="D616" t="s">
        <v>43</v>
      </c>
      <c r="E616">
        <v>93</v>
      </c>
      <c r="F616" s="30">
        <v>3</v>
      </c>
    </row>
    <row r="617" spans="1:6" x14ac:dyDescent="0.3">
      <c r="A617" s="32"/>
      <c r="B617" t="str">
        <f>CONCATENATE(A617,C617)</f>
        <v>240101</v>
      </c>
      <c r="C617" s="32">
        <v>240101</v>
      </c>
      <c r="D617" t="s">
        <v>43</v>
      </c>
      <c r="E617">
        <v>171</v>
      </c>
      <c r="F617" s="30">
        <v>6</v>
      </c>
    </row>
    <row r="618" spans="1:6" x14ac:dyDescent="0.3">
      <c r="A618" s="32"/>
      <c r="B618" t="str">
        <f>CONCATENATE(A618,C618)</f>
        <v>240101</v>
      </c>
      <c r="C618" s="32">
        <v>240101</v>
      </c>
      <c r="D618" t="s">
        <v>43</v>
      </c>
      <c r="E618">
        <v>57</v>
      </c>
      <c r="F618" s="30">
        <v>2</v>
      </c>
    </row>
    <row r="619" spans="1:6" x14ac:dyDescent="0.3">
      <c r="A619" s="32"/>
      <c r="B619" t="str">
        <f>CONCATENATE(A619,C619)</f>
        <v>240101</v>
      </c>
      <c r="C619" s="32">
        <v>240101</v>
      </c>
      <c r="D619" t="s">
        <v>43</v>
      </c>
      <c r="E619">
        <v>128</v>
      </c>
      <c r="F619" s="30">
        <v>4</v>
      </c>
    </row>
    <row r="620" spans="1:6" x14ac:dyDescent="0.3">
      <c r="A620" s="32"/>
      <c r="B620" t="str">
        <f>CONCATENATE(A620,C620)</f>
        <v>240101</v>
      </c>
      <c r="C620" s="32">
        <v>240101</v>
      </c>
      <c r="D620" t="s">
        <v>43</v>
      </c>
      <c r="E620">
        <v>89</v>
      </c>
      <c r="F620" s="30">
        <v>3</v>
      </c>
    </row>
    <row r="621" spans="1:6" x14ac:dyDescent="0.3">
      <c r="A621" s="32"/>
      <c r="B621" t="str">
        <f>CONCATENATE(A621,C621)</f>
        <v>240103</v>
      </c>
      <c r="C621" s="32">
        <v>240103</v>
      </c>
      <c r="D621" t="s">
        <v>54</v>
      </c>
      <c r="E621">
        <v>33</v>
      </c>
      <c r="F621" s="30">
        <v>1</v>
      </c>
    </row>
    <row r="622" spans="1:6" x14ac:dyDescent="0.3">
      <c r="A622" s="32"/>
      <c r="B622" t="str">
        <f>CONCATENATE(A622,C622)</f>
        <v>240103</v>
      </c>
      <c r="C622" s="32">
        <v>240103</v>
      </c>
      <c r="D622" t="s">
        <v>54</v>
      </c>
      <c r="E622">
        <v>33</v>
      </c>
      <c r="F622" s="30">
        <v>1</v>
      </c>
    </row>
    <row r="623" spans="1:6" x14ac:dyDescent="0.3">
      <c r="A623" s="32"/>
      <c r="B623" t="str">
        <f>CONCATENATE(A623,C623)</f>
        <v>240103</v>
      </c>
      <c r="C623" s="32">
        <v>240103</v>
      </c>
      <c r="D623" t="s">
        <v>54</v>
      </c>
      <c r="E623">
        <v>33</v>
      </c>
      <c r="F623" s="30">
        <v>1</v>
      </c>
    </row>
    <row r="624" spans="1:6" x14ac:dyDescent="0.3">
      <c r="A624" s="32"/>
      <c r="B624" t="str">
        <f>CONCATENATE(A624,C624)</f>
        <v>240103</v>
      </c>
      <c r="C624" s="32">
        <v>240103</v>
      </c>
      <c r="D624" t="s">
        <v>54</v>
      </c>
      <c r="E624">
        <v>99</v>
      </c>
      <c r="F624" s="30">
        <v>3</v>
      </c>
    </row>
    <row r="625" spans="1:6" x14ac:dyDescent="0.3">
      <c r="A625" s="32"/>
      <c r="B625" t="str">
        <f>CONCATENATE(A625,C625)</f>
        <v>240103</v>
      </c>
      <c r="C625" s="32">
        <v>240103</v>
      </c>
      <c r="D625" t="s">
        <v>54</v>
      </c>
      <c r="E625">
        <v>37</v>
      </c>
      <c r="F625" s="30">
        <v>1</v>
      </c>
    </row>
    <row r="626" spans="1:6" x14ac:dyDescent="0.3">
      <c r="A626" s="32"/>
      <c r="B626" t="str">
        <f>CONCATENATE(A626,C626)</f>
        <v>240103</v>
      </c>
      <c r="C626" s="32">
        <v>240103</v>
      </c>
      <c r="D626" t="s">
        <v>54</v>
      </c>
      <c r="E626">
        <v>36</v>
      </c>
      <c r="F626" s="30">
        <v>1</v>
      </c>
    </row>
    <row r="627" spans="1:6" x14ac:dyDescent="0.3">
      <c r="A627" s="32"/>
      <c r="B627" t="str">
        <f>CONCATENATE(A627,C627)</f>
        <v>240103</v>
      </c>
      <c r="C627" s="32">
        <v>240103</v>
      </c>
      <c r="D627" t="s">
        <v>54</v>
      </c>
      <c r="E627">
        <v>66</v>
      </c>
      <c r="F627" s="30">
        <v>2</v>
      </c>
    </row>
    <row r="628" spans="1:6" x14ac:dyDescent="0.3">
      <c r="A628" s="32"/>
      <c r="B628" t="str">
        <f>CONCATENATE(A628,C628)</f>
        <v>240103</v>
      </c>
      <c r="C628" s="32">
        <v>240103</v>
      </c>
      <c r="D628" t="s">
        <v>54</v>
      </c>
      <c r="E628">
        <v>66</v>
      </c>
      <c r="F628" s="30">
        <v>2</v>
      </c>
    </row>
    <row r="629" spans="1:6" x14ac:dyDescent="0.3">
      <c r="A629" s="32"/>
      <c r="B629" t="str">
        <f>CONCATENATE(A629,C629)</f>
        <v>241006</v>
      </c>
      <c r="C629" s="32">
        <v>241006</v>
      </c>
      <c r="D629">
        <v>427431</v>
      </c>
      <c r="E629">
        <v>0</v>
      </c>
      <c r="F629" s="30">
        <v>0</v>
      </c>
    </row>
    <row r="630" spans="1:6" x14ac:dyDescent="0.3">
      <c r="A630" s="32"/>
      <c r="B630" t="str">
        <f>CONCATENATE(A630,C630)</f>
        <v>241006</v>
      </c>
      <c r="C630" s="32">
        <v>241006</v>
      </c>
      <c r="D630">
        <v>427431</v>
      </c>
      <c r="E630">
        <v>0</v>
      </c>
      <c r="F630" s="30">
        <v>0</v>
      </c>
    </row>
    <row r="631" spans="1:6" x14ac:dyDescent="0.3">
      <c r="A631" s="32"/>
      <c r="B631" t="str">
        <f>CONCATENATE(A631,C631)</f>
        <v>241006</v>
      </c>
      <c r="C631" s="32">
        <v>241006</v>
      </c>
      <c r="D631">
        <v>427431</v>
      </c>
      <c r="E631">
        <v>0</v>
      </c>
      <c r="F631" s="30">
        <v>0</v>
      </c>
    </row>
    <row r="632" spans="1:6" x14ac:dyDescent="0.3">
      <c r="A632" s="32"/>
      <c r="B632" t="str">
        <f>CONCATENATE(A632,C632)</f>
        <v>241006</v>
      </c>
      <c r="C632" s="32">
        <v>241006</v>
      </c>
      <c r="D632">
        <v>427431</v>
      </c>
      <c r="E632">
        <v>0</v>
      </c>
      <c r="F632" s="30">
        <v>0</v>
      </c>
    </row>
    <row r="633" spans="1:6" x14ac:dyDescent="0.3">
      <c r="A633" s="32"/>
      <c r="B633" t="str">
        <f>CONCATENATE(A633,C633)</f>
        <v>241006</v>
      </c>
      <c r="C633" s="32">
        <v>241006</v>
      </c>
      <c r="D633">
        <v>427431</v>
      </c>
      <c r="E633">
        <v>0</v>
      </c>
      <c r="F633" s="30">
        <v>0</v>
      </c>
    </row>
    <row r="634" spans="1:6" x14ac:dyDescent="0.3">
      <c r="A634" s="32"/>
      <c r="B634" t="str">
        <f>CONCATENATE(A634,C634)</f>
        <v>241006</v>
      </c>
      <c r="C634" s="32">
        <v>241006</v>
      </c>
      <c r="D634">
        <v>427431</v>
      </c>
      <c r="E634">
        <v>0</v>
      </c>
      <c r="F634" s="30">
        <v>0</v>
      </c>
    </row>
    <row r="635" spans="1:6" x14ac:dyDescent="0.3">
      <c r="A635" s="32"/>
      <c r="B635" t="str">
        <f>CONCATENATE(A635,C635)</f>
        <v>241006</v>
      </c>
      <c r="C635" s="32">
        <v>241006</v>
      </c>
      <c r="D635">
        <v>427431</v>
      </c>
      <c r="E635">
        <v>0</v>
      </c>
      <c r="F635" s="30">
        <v>0</v>
      </c>
    </row>
    <row r="636" spans="1:6" x14ac:dyDescent="0.3">
      <c r="A636" s="32"/>
      <c r="B636" t="str">
        <f>CONCATENATE(A636,C636)</f>
        <v>241006</v>
      </c>
      <c r="C636" s="32">
        <v>241006</v>
      </c>
      <c r="D636">
        <v>427431</v>
      </c>
      <c r="E636">
        <v>0</v>
      </c>
      <c r="F636" s="30">
        <v>0</v>
      </c>
    </row>
    <row r="637" spans="1:6" x14ac:dyDescent="0.3">
      <c r="A637" s="32"/>
      <c r="B637" t="str">
        <f>CONCATENATE(A637,C637)</f>
        <v>241006</v>
      </c>
      <c r="C637" s="32">
        <v>241006</v>
      </c>
      <c r="D637">
        <v>427431</v>
      </c>
      <c r="E637">
        <v>0</v>
      </c>
      <c r="F637" s="30">
        <v>0</v>
      </c>
    </row>
    <row r="638" spans="1:6" x14ac:dyDescent="0.3">
      <c r="A638" s="32"/>
      <c r="B638" t="str">
        <f>CONCATENATE(A638,C638)</f>
        <v>241006</v>
      </c>
      <c r="C638" s="32">
        <v>241006</v>
      </c>
      <c r="D638">
        <v>427431</v>
      </c>
      <c r="E638">
        <v>0</v>
      </c>
      <c r="F638" s="30">
        <v>0</v>
      </c>
    </row>
    <row r="639" spans="1:6" x14ac:dyDescent="0.3">
      <c r="A639" s="32"/>
      <c r="B639" t="str">
        <f>CONCATENATE(A639,C639)</f>
        <v>241006</v>
      </c>
      <c r="C639" s="32">
        <v>241006</v>
      </c>
      <c r="D639">
        <v>427431</v>
      </c>
      <c r="E639">
        <v>0</v>
      </c>
      <c r="F639" s="30">
        <v>0</v>
      </c>
    </row>
    <row r="640" spans="1:6" x14ac:dyDescent="0.3">
      <c r="A640" s="32"/>
      <c r="B640" t="str">
        <f>CONCATENATE(A640,C640)</f>
        <v>241006</v>
      </c>
      <c r="C640" s="32">
        <v>241006</v>
      </c>
      <c r="D640">
        <v>427431</v>
      </c>
      <c r="E640">
        <v>0</v>
      </c>
      <c r="F640" s="30">
        <v>0</v>
      </c>
    </row>
    <row r="641" spans="1:6" x14ac:dyDescent="0.3">
      <c r="A641" s="32"/>
      <c r="B641" t="str">
        <f>CONCATENATE(A641,C641)</f>
        <v>241006</v>
      </c>
      <c r="C641" s="32">
        <v>241006</v>
      </c>
      <c r="D641">
        <v>427431</v>
      </c>
      <c r="E641">
        <v>0</v>
      </c>
      <c r="F641" s="30">
        <v>0</v>
      </c>
    </row>
    <row r="642" spans="1:6" x14ac:dyDescent="0.3">
      <c r="A642" s="32"/>
      <c r="B642" t="str">
        <f>CONCATENATE(A642,C642)</f>
        <v>241006</v>
      </c>
      <c r="C642" s="32">
        <v>241006</v>
      </c>
      <c r="D642">
        <v>427431</v>
      </c>
      <c r="E642">
        <v>0</v>
      </c>
      <c r="F642" s="30">
        <v>0</v>
      </c>
    </row>
    <row r="643" spans="1:6" x14ac:dyDescent="0.3">
      <c r="A643" s="32"/>
      <c r="B643" t="str">
        <f>CONCATENATE(A643,C643)</f>
        <v>241006</v>
      </c>
      <c r="C643" s="32">
        <v>241006</v>
      </c>
      <c r="D643">
        <v>427431</v>
      </c>
      <c r="E643">
        <v>0</v>
      </c>
      <c r="F643" s="30">
        <v>0</v>
      </c>
    </row>
    <row r="644" spans="1:6" x14ac:dyDescent="0.3">
      <c r="A644" s="32"/>
      <c r="B644" t="str">
        <f>CONCATENATE(A644,C644)</f>
        <v>241006</v>
      </c>
      <c r="C644" s="32">
        <v>241006</v>
      </c>
      <c r="D644">
        <v>427431</v>
      </c>
      <c r="E644">
        <v>0</v>
      </c>
      <c r="F644" s="30">
        <v>0</v>
      </c>
    </row>
    <row r="645" spans="1:6" x14ac:dyDescent="0.3">
      <c r="A645" s="32"/>
      <c r="B645" t="str">
        <f>CONCATENATE(A645,C645)</f>
        <v>241006</v>
      </c>
      <c r="C645" s="32">
        <v>241006</v>
      </c>
      <c r="D645">
        <v>427431</v>
      </c>
      <c r="E645">
        <v>0</v>
      </c>
      <c r="F645" s="30">
        <v>0</v>
      </c>
    </row>
    <row r="646" spans="1:6" x14ac:dyDescent="0.3">
      <c r="A646" s="32"/>
      <c r="B646" t="str">
        <f>CONCATENATE(A646,C646)</f>
        <v>241006</v>
      </c>
      <c r="C646" s="32">
        <v>241006</v>
      </c>
      <c r="D646">
        <v>427431</v>
      </c>
      <c r="E646">
        <v>0</v>
      </c>
      <c r="F646" s="30">
        <v>0</v>
      </c>
    </row>
    <row r="647" spans="1:6" x14ac:dyDescent="0.3">
      <c r="A647" s="32"/>
      <c r="B647" t="str">
        <f>CONCATENATE(A647,C647)</f>
        <v>241006</v>
      </c>
      <c r="C647" s="32">
        <v>241006</v>
      </c>
      <c r="D647">
        <v>427431</v>
      </c>
      <c r="E647">
        <v>0</v>
      </c>
      <c r="F647" s="30">
        <v>0</v>
      </c>
    </row>
    <row r="648" spans="1:6" x14ac:dyDescent="0.3">
      <c r="A648" s="32"/>
      <c r="B648" t="str">
        <f>CONCATENATE(A648,C648)</f>
        <v>241006</v>
      </c>
      <c r="C648" s="32">
        <v>241006</v>
      </c>
      <c r="D648">
        <v>427431</v>
      </c>
      <c r="E648">
        <v>0</v>
      </c>
      <c r="F648" s="30">
        <v>0</v>
      </c>
    </row>
    <row r="649" spans="1:6" x14ac:dyDescent="0.3">
      <c r="A649" s="32"/>
      <c r="B649" t="str">
        <f>CONCATENATE(A649,C649)</f>
        <v>241006</v>
      </c>
      <c r="C649" s="32">
        <v>241006</v>
      </c>
      <c r="D649">
        <v>427431</v>
      </c>
      <c r="E649">
        <v>0</v>
      </c>
      <c r="F649" s="30">
        <v>0</v>
      </c>
    </row>
    <row r="650" spans="1:6" x14ac:dyDescent="0.3">
      <c r="A650" s="32"/>
      <c r="B650" t="str">
        <f>CONCATENATE(A650,C650)</f>
        <v>241006</v>
      </c>
      <c r="C650" s="32">
        <v>241006</v>
      </c>
      <c r="D650">
        <v>427431</v>
      </c>
      <c r="E650">
        <v>0</v>
      </c>
      <c r="F650" s="30">
        <v>0</v>
      </c>
    </row>
    <row r="651" spans="1:6" x14ac:dyDescent="0.3">
      <c r="A651" s="32"/>
      <c r="B651" t="str">
        <f>CONCATENATE(A651,C651)</f>
        <v>241006</v>
      </c>
      <c r="C651" s="32">
        <v>241006</v>
      </c>
      <c r="D651">
        <v>427431</v>
      </c>
      <c r="E651">
        <v>0</v>
      </c>
      <c r="F651" s="30">
        <v>0</v>
      </c>
    </row>
    <row r="652" spans="1:6" x14ac:dyDescent="0.3">
      <c r="A652" s="32"/>
      <c r="B652" t="str">
        <f>CONCATENATE(A652,C652)</f>
        <v>241006</v>
      </c>
      <c r="C652" s="32">
        <v>241006</v>
      </c>
      <c r="D652">
        <v>427431</v>
      </c>
      <c r="E652">
        <v>0</v>
      </c>
      <c r="F652" s="30">
        <v>0</v>
      </c>
    </row>
    <row r="653" spans="1:6" x14ac:dyDescent="0.3">
      <c r="A653" s="32"/>
      <c r="B653" t="str">
        <f>CONCATENATE(A653,C653)</f>
        <v>241006</v>
      </c>
      <c r="C653" s="32">
        <v>241006</v>
      </c>
      <c r="D653">
        <v>427431</v>
      </c>
      <c r="E653">
        <v>0</v>
      </c>
      <c r="F653" s="30">
        <v>0</v>
      </c>
    </row>
    <row r="654" spans="1:6" x14ac:dyDescent="0.3">
      <c r="A654" s="32"/>
      <c r="B654" t="str">
        <f>CONCATENATE(A654,C654)</f>
        <v>241006</v>
      </c>
      <c r="C654" s="32">
        <v>241006</v>
      </c>
      <c r="D654">
        <v>427431</v>
      </c>
      <c r="E654">
        <v>0</v>
      </c>
      <c r="F654" s="30">
        <v>0</v>
      </c>
    </row>
    <row r="655" spans="1:6" x14ac:dyDescent="0.3">
      <c r="A655" s="32"/>
      <c r="B655" t="str">
        <f>CONCATENATE(A655,C655)</f>
        <v>241006</v>
      </c>
      <c r="C655" s="32">
        <v>241006</v>
      </c>
      <c r="D655">
        <v>427431</v>
      </c>
      <c r="E655">
        <v>0</v>
      </c>
      <c r="F655" s="30">
        <v>0</v>
      </c>
    </row>
    <row r="656" spans="1:6" x14ac:dyDescent="0.3">
      <c r="A656" s="32"/>
      <c r="B656" t="str">
        <f>CONCATENATE(A656,C656)</f>
        <v>241006</v>
      </c>
      <c r="C656" s="32">
        <v>241006</v>
      </c>
      <c r="D656">
        <v>427431</v>
      </c>
      <c r="E656">
        <v>0</v>
      </c>
      <c r="F656" s="30">
        <v>0</v>
      </c>
    </row>
    <row r="657" spans="1:6" x14ac:dyDescent="0.3">
      <c r="A657" s="32"/>
      <c r="B657" t="str">
        <f>CONCATENATE(A657,C657)</f>
        <v>241006</v>
      </c>
      <c r="C657" s="32">
        <v>241006</v>
      </c>
      <c r="D657">
        <v>427431</v>
      </c>
      <c r="E657">
        <v>0</v>
      </c>
      <c r="F657" s="30">
        <v>0</v>
      </c>
    </row>
    <row r="658" spans="1:6" x14ac:dyDescent="0.3">
      <c r="A658" s="32"/>
      <c r="B658" t="str">
        <f>CONCATENATE(A658,C658)</f>
        <v>241006</v>
      </c>
      <c r="C658" s="32">
        <v>241006</v>
      </c>
      <c r="D658">
        <v>427431</v>
      </c>
      <c r="E658">
        <v>238</v>
      </c>
      <c r="F658" s="30">
        <v>42</v>
      </c>
    </row>
    <row r="659" spans="1:6" x14ac:dyDescent="0.3">
      <c r="A659" s="32"/>
      <c r="B659" t="str">
        <f>CONCATENATE(A659,C659)</f>
        <v>241006</v>
      </c>
      <c r="C659" s="32">
        <v>241006</v>
      </c>
      <c r="D659">
        <v>427431</v>
      </c>
      <c r="E659">
        <v>0</v>
      </c>
      <c r="F659" s="30">
        <v>0</v>
      </c>
    </row>
    <row r="660" spans="1:6" x14ac:dyDescent="0.3">
      <c r="A660" s="32"/>
      <c r="B660" t="str">
        <f>CONCATENATE(A660,C660)</f>
        <v>241006</v>
      </c>
      <c r="C660" s="32">
        <v>241006</v>
      </c>
      <c r="D660">
        <v>427431</v>
      </c>
      <c r="E660">
        <v>0</v>
      </c>
      <c r="F660" s="30">
        <v>0</v>
      </c>
    </row>
    <row r="661" spans="1:6" x14ac:dyDescent="0.3">
      <c r="A661" s="32"/>
      <c r="B661" t="str">
        <f>CONCATENATE(A661,C661)</f>
        <v>241006</v>
      </c>
      <c r="C661" s="32">
        <v>241006</v>
      </c>
      <c r="D661">
        <v>427431</v>
      </c>
      <c r="E661">
        <v>0</v>
      </c>
      <c r="F661" s="30">
        <v>0</v>
      </c>
    </row>
    <row r="662" spans="1:6" x14ac:dyDescent="0.3">
      <c r="A662" s="32"/>
      <c r="B662" t="str">
        <f>CONCATENATE(A662,C662)</f>
        <v>241006</v>
      </c>
      <c r="C662" s="32">
        <v>241006</v>
      </c>
      <c r="D662">
        <v>427431</v>
      </c>
      <c r="E662">
        <v>0</v>
      </c>
      <c r="F662" s="30">
        <v>0</v>
      </c>
    </row>
    <row r="663" spans="1:6" x14ac:dyDescent="0.3">
      <c r="A663" s="32"/>
      <c r="B663" t="str">
        <f>CONCATENATE(A663,C663)</f>
        <v>241006</v>
      </c>
      <c r="C663" s="32">
        <v>241006</v>
      </c>
      <c r="D663">
        <v>427431</v>
      </c>
      <c r="E663">
        <v>0</v>
      </c>
      <c r="F663" s="30">
        <v>0</v>
      </c>
    </row>
    <row r="664" spans="1:6" x14ac:dyDescent="0.3">
      <c r="A664" s="32"/>
      <c r="B664" t="str">
        <f>CONCATENATE(A664,C664)</f>
        <v>241006</v>
      </c>
      <c r="C664" s="32">
        <v>241006</v>
      </c>
      <c r="D664">
        <v>427431</v>
      </c>
      <c r="E664">
        <v>0</v>
      </c>
      <c r="F664" s="30">
        <v>0</v>
      </c>
    </row>
    <row r="665" spans="1:6" x14ac:dyDescent="0.3">
      <c r="A665" s="32"/>
      <c r="B665" t="str">
        <f>CONCATENATE(A665,C665)</f>
        <v>241006</v>
      </c>
      <c r="C665" s="32">
        <v>241006</v>
      </c>
      <c r="D665">
        <v>427431</v>
      </c>
      <c r="E665">
        <v>0</v>
      </c>
      <c r="F665" s="30">
        <v>0</v>
      </c>
    </row>
    <row r="666" spans="1:6" x14ac:dyDescent="0.3">
      <c r="A666" s="32"/>
      <c r="B666" t="str">
        <f>CONCATENATE(A666,C666)</f>
        <v>241006</v>
      </c>
      <c r="C666" s="32">
        <v>241006</v>
      </c>
      <c r="D666">
        <v>427431</v>
      </c>
      <c r="E666">
        <v>0</v>
      </c>
      <c r="F666" s="30">
        <v>0</v>
      </c>
    </row>
    <row r="667" spans="1:6" x14ac:dyDescent="0.3">
      <c r="A667" s="32"/>
      <c r="B667" t="str">
        <f>CONCATENATE(A667,C667)</f>
        <v>241006</v>
      </c>
      <c r="C667" s="32">
        <v>241006</v>
      </c>
      <c r="D667">
        <v>427431</v>
      </c>
      <c r="E667">
        <v>0</v>
      </c>
      <c r="F667" s="30">
        <v>0</v>
      </c>
    </row>
    <row r="668" spans="1:6" x14ac:dyDescent="0.3">
      <c r="A668" s="32"/>
      <c r="B668" t="str">
        <f>CONCATENATE(A668,C668)</f>
        <v>241006</v>
      </c>
      <c r="C668" s="32">
        <v>241006</v>
      </c>
      <c r="D668">
        <v>427431</v>
      </c>
      <c r="E668">
        <v>0</v>
      </c>
      <c r="F668" s="30">
        <v>0</v>
      </c>
    </row>
    <row r="669" spans="1:6" x14ac:dyDescent="0.3">
      <c r="A669" s="32"/>
      <c r="B669" t="str">
        <f>CONCATENATE(A669,C669)</f>
        <v>241006</v>
      </c>
      <c r="C669" s="32">
        <v>241006</v>
      </c>
      <c r="D669">
        <v>427431</v>
      </c>
      <c r="E669">
        <v>0</v>
      </c>
      <c r="F669" s="30">
        <v>0</v>
      </c>
    </row>
    <row r="670" spans="1:6" x14ac:dyDescent="0.3">
      <c r="A670" s="32"/>
      <c r="B670" t="str">
        <f>CONCATENATE(A670,C670)</f>
        <v>241006</v>
      </c>
      <c r="C670" s="32">
        <v>241006</v>
      </c>
      <c r="D670">
        <v>427431</v>
      </c>
      <c r="E670">
        <v>0</v>
      </c>
      <c r="F670" s="30">
        <v>0</v>
      </c>
    </row>
    <row r="671" spans="1:6" x14ac:dyDescent="0.3">
      <c r="A671" s="32"/>
      <c r="B671" t="str">
        <f>CONCATENATE(A671,C671)</f>
        <v>241006</v>
      </c>
      <c r="C671" s="32">
        <v>241006</v>
      </c>
      <c r="D671">
        <v>427431</v>
      </c>
      <c r="E671">
        <v>0</v>
      </c>
      <c r="F671" s="30">
        <v>0</v>
      </c>
    </row>
    <row r="672" spans="1:6" x14ac:dyDescent="0.3">
      <c r="A672" s="32"/>
      <c r="B672" t="str">
        <f>CONCATENATE(A672,C672)</f>
        <v>241006</v>
      </c>
      <c r="C672" s="32">
        <v>241006</v>
      </c>
      <c r="D672">
        <v>427431</v>
      </c>
      <c r="E672">
        <v>0</v>
      </c>
      <c r="F672" s="30">
        <v>0</v>
      </c>
    </row>
    <row r="673" spans="1:6" x14ac:dyDescent="0.3">
      <c r="A673" s="32"/>
      <c r="B673" t="str">
        <f>CONCATENATE(A673,C673)</f>
        <v>241006</v>
      </c>
      <c r="C673" s="32">
        <v>241006</v>
      </c>
      <c r="D673">
        <v>427431</v>
      </c>
      <c r="E673">
        <v>0</v>
      </c>
      <c r="F673" s="30">
        <v>0</v>
      </c>
    </row>
    <row r="674" spans="1:6" x14ac:dyDescent="0.3">
      <c r="A674" s="32"/>
      <c r="B674" t="str">
        <f>CONCATENATE(A674,C674)</f>
        <v>241006</v>
      </c>
      <c r="C674" s="32">
        <v>241006</v>
      </c>
      <c r="D674">
        <v>427431</v>
      </c>
      <c r="E674">
        <v>0</v>
      </c>
      <c r="F674" s="30">
        <v>0</v>
      </c>
    </row>
    <row r="675" spans="1:6" x14ac:dyDescent="0.3">
      <c r="A675" s="32"/>
      <c r="B675" t="str">
        <f>CONCATENATE(A675,C675)</f>
        <v>241006</v>
      </c>
      <c r="C675" s="32">
        <v>241006</v>
      </c>
      <c r="D675">
        <v>427431</v>
      </c>
      <c r="E675">
        <v>0</v>
      </c>
      <c r="F675" s="30">
        <v>0</v>
      </c>
    </row>
    <row r="676" spans="1:6" x14ac:dyDescent="0.3">
      <c r="A676" s="32"/>
      <c r="B676" t="str">
        <f>CONCATENATE(A676,C676)</f>
        <v>241006</v>
      </c>
      <c r="C676" s="32">
        <v>241006</v>
      </c>
      <c r="D676">
        <v>427431</v>
      </c>
      <c r="E676">
        <v>0</v>
      </c>
      <c r="F676" s="30">
        <v>0</v>
      </c>
    </row>
    <row r="677" spans="1:6" x14ac:dyDescent="0.3">
      <c r="A677" s="32"/>
      <c r="B677" t="str">
        <f>CONCATENATE(A677,C677)</f>
        <v>241006</v>
      </c>
      <c r="C677" s="32">
        <v>241006</v>
      </c>
      <c r="D677">
        <v>427431</v>
      </c>
      <c r="E677">
        <v>0</v>
      </c>
      <c r="F677" s="30">
        <v>0</v>
      </c>
    </row>
    <row r="678" spans="1:6" x14ac:dyDescent="0.3">
      <c r="A678" s="32"/>
      <c r="B678" t="str">
        <f>CONCATENATE(A678,C678)</f>
        <v>241006</v>
      </c>
      <c r="C678" s="32">
        <v>241006</v>
      </c>
      <c r="D678">
        <v>427431</v>
      </c>
      <c r="E678">
        <v>0</v>
      </c>
      <c r="F678" s="30">
        <v>0</v>
      </c>
    </row>
    <row r="679" spans="1:6" x14ac:dyDescent="0.3">
      <c r="A679" s="32"/>
      <c r="B679" t="str">
        <f>CONCATENATE(A679,C679)</f>
        <v>241006</v>
      </c>
      <c r="C679" s="32">
        <v>241006</v>
      </c>
      <c r="D679">
        <v>427431</v>
      </c>
      <c r="E679">
        <v>0</v>
      </c>
      <c r="F679" s="30">
        <v>0</v>
      </c>
    </row>
    <row r="680" spans="1:6" x14ac:dyDescent="0.3">
      <c r="A680" s="32"/>
      <c r="B680" t="str">
        <f>CONCATENATE(A680,C680)</f>
        <v>241006</v>
      </c>
      <c r="C680" s="32">
        <v>241006</v>
      </c>
      <c r="D680">
        <v>427431</v>
      </c>
      <c r="E680">
        <v>0</v>
      </c>
      <c r="F680" s="30">
        <v>0</v>
      </c>
    </row>
    <row r="681" spans="1:6" x14ac:dyDescent="0.3">
      <c r="A681" s="32"/>
      <c r="B681" t="str">
        <f>CONCATENATE(A681,C681)</f>
        <v>241006</v>
      </c>
      <c r="C681" s="32">
        <v>241006</v>
      </c>
      <c r="D681">
        <v>427431</v>
      </c>
      <c r="E681">
        <v>0</v>
      </c>
      <c r="F681" s="30">
        <v>0</v>
      </c>
    </row>
    <row r="682" spans="1:6" x14ac:dyDescent="0.3">
      <c r="A682" s="32"/>
      <c r="B682" t="str">
        <f>CONCATENATE(A682,C682)</f>
        <v>241006</v>
      </c>
      <c r="C682" s="32">
        <v>241006</v>
      </c>
      <c r="D682">
        <v>427431</v>
      </c>
      <c r="E682">
        <v>0</v>
      </c>
      <c r="F682" s="30">
        <v>0</v>
      </c>
    </row>
    <row r="683" spans="1:6" x14ac:dyDescent="0.3">
      <c r="A683" s="32"/>
      <c r="B683" t="str">
        <f>CONCATENATE(A683,C683)</f>
        <v>241006</v>
      </c>
      <c r="C683" s="32">
        <v>241006</v>
      </c>
      <c r="D683">
        <v>427431</v>
      </c>
      <c r="E683">
        <v>0</v>
      </c>
      <c r="F683" s="30">
        <v>0</v>
      </c>
    </row>
    <row r="684" spans="1:6" x14ac:dyDescent="0.3">
      <c r="A684" s="32"/>
      <c r="B684" t="str">
        <f>CONCATENATE(A684,C684)</f>
        <v>241006</v>
      </c>
      <c r="C684" s="32">
        <v>241006</v>
      </c>
      <c r="D684">
        <v>427431</v>
      </c>
      <c r="E684">
        <v>0</v>
      </c>
      <c r="F684" s="30">
        <v>0</v>
      </c>
    </row>
    <row r="685" spans="1:6" x14ac:dyDescent="0.3">
      <c r="A685" s="32"/>
      <c r="B685" t="str">
        <f>CONCATENATE(A685,C685)</f>
        <v>241006</v>
      </c>
      <c r="C685" s="32">
        <v>241006</v>
      </c>
      <c r="D685">
        <v>427431</v>
      </c>
      <c r="E685">
        <v>0</v>
      </c>
      <c r="F685" s="30">
        <v>0</v>
      </c>
    </row>
    <row r="686" spans="1:6" x14ac:dyDescent="0.3">
      <c r="A686" s="32"/>
      <c r="B686" t="str">
        <f>CONCATENATE(A686,C686)</f>
        <v>241006</v>
      </c>
      <c r="C686" s="32">
        <v>241006</v>
      </c>
      <c r="D686">
        <v>427431</v>
      </c>
      <c r="E686">
        <v>0</v>
      </c>
      <c r="F686" s="30">
        <v>0</v>
      </c>
    </row>
    <row r="687" spans="1:6" x14ac:dyDescent="0.3">
      <c r="A687" s="32"/>
      <c r="B687" t="str">
        <f>CONCATENATE(A687,C687)</f>
        <v>241006</v>
      </c>
      <c r="C687" s="32">
        <v>241006</v>
      </c>
      <c r="D687">
        <v>427431</v>
      </c>
      <c r="E687">
        <v>0</v>
      </c>
      <c r="F687" s="30">
        <v>0</v>
      </c>
    </row>
    <row r="688" spans="1:6" x14ac:dyDescent="0.3">
      <c r="A688" s="32"/>
      <c r="B688" t="str">
        <f>CONCATENATE(A688,C688)</f>
        <v>241006</v>
      </c>
      <c r="C688" s="32">
        <v>241006</v>
      </c>
      <c r="D688">
        <v>427431</v>
      </c>
      <c r="E688">
        <v>0</v>
      </c>
      <c r="F688" s="30">
        <v>0</v>
      </c>
    </row>
    <row r="689" spans="1:6" x14ac:dyDescent="0.3">
      <c r="A689" s="32"/>
      <c r="B689" t="str">
        <f>CONCATENATE(A689,C689)</f>
        <v>241006</v>
      </c>
      <c r="C689" s="32">
        <v>241006</v>
      </c>
      <c r="D689">
        <v>427431</v>
      </c>
      <c r="E689">
        <v>0</v>
      </c>
      <c r="F689" s="30">
        <v>0</v>
      </c>
    </row>
    <row r="690" spans="1:6" x14ac:dyDescent="0.3">
      <c r="A690" s="32"/>
      <c r="B690" t="str">
        <f>CONCATENATE(A690,C690)</f>
        <v>241006</v>
      </c>
      <c r="C690" s="32">
        <v>241006</v>
      </c>
      <c r="D690">
        <v>427431</v>
      </c>
      <c r="E690">
        <v>0</v>
      </c>
      <c r="F690" s="30">
        <v>0</v>
      </c>
    </row>
    <row r="691" spans="1:6" x14ac:dyDescent="0.3">
      <c r="A691" s="32"/>
      <c r="B691" t="str">
        <f>CONCATENATE(A691,C691)</f>
        <v>241006</v>
      </c>
      <c r="C691" s="32">
        <v>241006</v>
      </c>
      <c r="D691">
        <v>427431</v>
      </c>
      <c r="E691">
        <v>0</v>
      </c>
      <c r="F691" s="30">
        <v>0</v>
      </c>
    </row>
    <row r="692" spans="1:6" x14ac:dyDescent="0.3">
      <c r="A692" s="32"/>
      <c r="B692" t="str">
        <f>CONCATENATE(A692,C692)</f>
        <v>241006</v>
      </c>
      <c r="C692" s="32">
        <v>241006</v>
      </c>
      <c r="D692">
        <v>427431</v>
      </c>
      <c r="E692">
        <v>0</v>
      </c>
      <c r="F692" s="30">
        <v>0</v>
      </c>
    </row>
    <row r="693" spans="1:6" x14ac:dyDescent="0.3">
      <c r="A693" s="32"/>
      <c r="B693" t="str">
        <f>CONCATENATE(A693,C693)</f>
        <v>241006</v>
      </c>
      <c r="C693" s="32">
        <v>241006</v>
      </c>
      <c r="D693">
        <v>427431</v>
      </c>
      <c r="E693">
        <v>0</v>
      </c>
      <c r="F693" s="30">
        <v>0</v>
      </c>
    </row>
    <row r="694" spans="1:6" x14ac:dyDescent="0.3">
      <c r="A694" s="32"/>
      <c r="B694" t="str">
        <f>CONCATENATE(A694,C694)</f>
        <v>241006</v>
      </c>
      <c r="C694" s="32">
        <v>241006</v>
      </c>
      <c r="D694">
        <v>427431</v>
      </c>
      <c r="E694">
        <v>0</v>
      </c>
      <c r="F694" s="30">
        <v>0</v>
      </c>
    </row>
    <row r="695" spans="1:6" x14ac:dyDescent="0.3">
      <c r="A695" s="32"/>
      <c r="B695" t="str">
        <f>CONCATENATE(A695,C695)</f>
        <v>241006</v>
      </c>
      <c r="C695" s="32">
        <v>241006</v>
      </c>
      <c r="D695">
        <v>427431</v>
      </c>
      <c r="E695">
        <v>0</v>
      </c>
      <c r="F695" s="30">
        <v>0</v>
      </c>
    </row>
    <row r="696" spans="1:6" x14ac:dyDescent="0.3">
      <c r="A696" s="32"/>
      <c r="B696" t="str">
        <f>CONCATENATE(A696,C696)</f>
        <v>241006</v>
      </c>
      <c r="C696" s="32">
        <v>241006</v>
      </c>
      <c r="D696">
        <v>427431</v>
      </c>
      <c r="E696">
        <v>0</v>
      </c>
      <c r="F696" s="30">
        <v>0</v>
      </c>
    </row>
    <row r="697" spans="1:6" x14ac:dyDescent="0.3">
      <c r="A697" s="32"/>
      <c r="B697" t="str">
        <f>CONCATENATE(A697,C697)</f>
        <v>241006</v>
      </c>
      <c r="C697" s="32">
        <v>241006</v>
      </c>
      <c r="D697">
        <v>427431</v>
      </c>
      <c r="E697">
        <v>0</v>
      </c>
      <c r="F697" s="30">
        <v>0</v>
      </c>
    </row>
    <row r="698" spans="1:6" x14ac:dyDescent="0.3">
      <c r="A698" s="32"/>
      <c r="B698" t="str">
        <f>CONCATENATE(A698,C698)</f>
        <v>241006</v>
      </c>
      <c r="C698" s="32">
        <v>241006</v>
      </c>
      <c r="D698">
        <v>427431</v>
      </c>
      <c r="E698">
        <v>0</v>
      </c>
      <c r="F698" s="30">
        <v>0</v>
      </c>
    </row>
    <row r="699" spans="1:6" x14ac:dyDescent="0.3">
      <c r="A699" s="32"/>
      <c r="B699" t="str">
        <f>CONCATENATE(A699,C699)</f>
        <v>241006</v>
      </c>
      <c r="C699" s="32">
        <v>241006</v>
      </c>
      <c r="D699">
        <v>427431</v>
      </c>
      <c r="E699">
        <v>0</v>
      </c>
      <c r="F699" s="30">
        <v>0</v>
      </c>
    </row>
    <row r="700" spans="1:6" x14ac:dyDescent="0.3">
      <c r="A700" s="32"/>
      <c r="B700" t="str">
        <f>CONCATENATE(A700,C700)</f>
        <v>241006</v>
      </c>
      <c r="C700" s="32">
        <v>241006</v>
      </c>
      <c r="D700">
        <v>427431</v>
      </c>
      <c r="E700">
        <v>0</v>
      </c>
      <c r="F700" s="30">
        <v>0</v>
      </c>
    </row>
    <row r="701" spans="1:6" x14ac:dyDescent="0.3">
      <c r="A701" s="32"/>
      <c r="B701" t="str">
        <f>CONCATENATE(A701,C701)</f>
        <v>241006</v>
      </c>
      <c r="C701" s="32">
        <v>241006</v>
      </c>
      <c r="D701">
        <v>427431</v>
      </c>
      <c r="E701">
        <v>0</v>
      </c>
      <c r="F701" s="30">
        <v>0</v>
      </c>
    </row>
    <row r="702" spans="1:6" x14ac:dyDescent="0.3">
      <c r="A702" s="32"/>
      <c r="B702" t="str">
        <f>CONCATENATE(A702,C702)</f>
        <v>241006</v>
      </c>
      <c r="C702" s="32">
        <v>241006</v>
      </c>
      <c r="D702">
        <v>427431</v>
      </c>
      <c r="E702">
        <v>0</v>
      </c>
      <c r="F702" s="30">
        <v>0</v>
      </c>
    </row>
    <row r="703" spans="1:6" x14ac:dyDescent="0.3">
      <c r="A703" s="32"/>
      <c r="B703" t="str">
        <f>CONCATENATE(A703,C703)</f>
        <v>241006</v>
      </c>
      <c r="C703" s="32">
        <v>241006</v>
      </c>
      <c r="D703">
        <v>427431</v>
      </c>
      <c r="E703">
        <v>0</v>
      </c>
      <c r="F703" s="30">
        <v>0</v>
      </c>
    </row>
    <row r="704" spans="1:6" x14ac:dyDescent="0.3">
      <c r="A704" s="32"/>
      <c r="B704" t="str">
        <f>CONCATENATE(A704,C704)</f>
        <v>241006</v>
      </c>
      <c r="C704" s="32">
        <v>241006</v>
      </c>
      <c r="D704">
        <v>427431</v>
      </c>
      <c r="E704">
        <v>0</v>
      </c>
      <c r="F704" s="30">
        <v>0</v>
      </c>
    </row>
    <row r="705" spans="1:6" x14ac:dyDescent="0.3">
      <c r="A705" s="32"/>
      <c r="B705" t="str">
        <f>CONCATENATE(A705,C705)</f>
        <v>241006</v>
      </c>
      <c r="C705" s="32">
        <v>241006</v>
      </c>
      <c r="D705">
        <v>427431</v>
      </c>
      <c r="E705">
        <v>0</v>
      </c>
      <c r="F705" s="30">
        <v>0</v>
      </c>
    </row>
    <row r="706" spans="1:6" x14ac:dyDescent="0.3">
      <c r="A706" s="32"/>
      <c r="B706" t="str">
        <f>CONCATENATE(A706,C706)</f>
        <v>241006</v>
      </c>
      <c r="C706" s="32">
        <v>241006</v>
      </c>
      <c r="D706">
        <v>427431</v>
      </c>
      <c r="E706">
        <v>0</v>
      </c>
      <c r="F706" s="30">
        <v>0</v>
      </c>
    </row>
    <row r="707" spans="1:6" x14ac:dyDescent="0.3">
      <c r="A707" s="32"/>
      <c r="B707" t="str">
        <f>CONCATENATE(A707,C707)</f>
        <v>241006</v>
      </c>
      <c r="C707" s="32">
        <v>241006</v>
      </c>
      <c r="D707">
        <v>427431</v>
      </c>
      <c r="E707">
        <v>0</v>
      </c>
      <c r="F707" s="30">
        <v>0</v>
      </c>
    </row>
    <row r="708" spans="1:6" x14ac:dyDescent="0.3">
      <c r="A708" s="32"/>
      <c r="B708" t="str">
        <f>CONCATENATE(A708,C708)</f>
        <v>241006</v>
      </c>
      <c r="C708" s="32">
        <v>241006</v>
      </c>
      <c r="D708">
        <v>427431</v>
      </c>
      <c r="E708">
        <v>0</v>
      </c>
      <c r="F708" s="30">
        <v>0</v>
      </c>
    </row>
    <row r="709" spans="1:6" x14ac:dyDescent="0.3">
      <c r="A709" s="32"/>
      <c r="B709" t="str">
        <f>CONCATENATE(A709,C709)</f>
        <v>241006</v>
      </c>
      <c r="C709" s="32">
        <v>241006</v>
      </c>
      <c r="D709">
        <v>427431</v>
      </c>
      <c r="E709">
        <v>0</v>
      </c>
      <c r="F709" s="30">
        <v>0</v>
      </c>
    </row>
    <row r="710" spans="1:6" x14ac:dyDescent="0.3">
      <c r="A710" s="32"/>
      <c r="B710" t="str">
        <f>CONCATENATE(A710,C710)</f>
        <v>241006</v>
      </c>
      <c r="C710" s="32">
        <v>241006</v>
      </c>
      <c r="D710">
        <v>427431</v>
      </c>
      <c r="E710">
        <v>0</v>
      </c>
      <c r="F710" s="30">
        <v>0</v>
      </c>
    </row>
    <row r="711" spans="1:6" x14ac:dyDescent="0.3">
      <c r="A711" s="32"/>
      <c r="B711" t="str">
        <f>CONCATENATE(A711,C711)</f>
        <v>241006</v>
      </c>
      <c r="C711" s="32">
        <v>241006</v>
      </c>
      <c r="D711">
        <v>427431</v>
      </c>
      <c r="E711">
        <v>0</v>
      </c>
      <c r="F711" s="30">
        <v>0</v>
      </c>
    </row>
    <row r="712" spans="1:6" x14ac:dyDescent="0.3">
      <c r="A712" s="32"/>
      <c r="B712" t="str">
        <f>CONCATENATE(A712,C712)</f>
        <v>241006</v>
      </c>
      <c r="C712" s="32">
        <v>241006</v>
      </c>
      <c r="D712">
        <v>427431</v>
      </c>
      <c r="E712">
        <v>0</v>
      </c>
      <c r="F712" s="30">
        <v>0</v>
      </c>
    </row>
    <row r="713" spans="1:6" x14ac:dyDescent="0.3">
      <c r="A713" s="32"/>
      <c r="B713" t="str">
        <f>CONCATENATE(A713,C713)</f>
        <v>241006</v>
      </c>
      <c r="C713" s="32">
        <v>241006</v>
      </c>
      <c r="D713">
        <v>427431</v>
      </c>
      <c r="E713">
        <v>0</v>
      </c>
      <c r="F713" s="30">
        <v>0</v>
      </c>
    </row>
    <row r="714" spans="1:6" x14ac:dyDescent="0.3">
      <c r="A714" s="32"/>
      <c r="B714" t="str">
        <f>CONCATENATE(A714,C714)</f>
        <v>241006</v>
      </c>
      <c r="C714" s="32">
        <v>241006</v>
      </c>
      <c r="D714">
        <v>427431</v>
      </c>
      <c r="E714">
        <v>0</v>
      </c>
      <c r="F714" s="30">
        <v>0</v>
      </c>
    </row>
    <row r="715" spans="1:6" x14ac:dyDescent="0.3">
      <c r="A715" s="32"/>
      <c r="B715" t="str">
        <f>CONCATENATE(A715,C715)</f>
        <v>241006</v>
      </c>
      <c r="C715" s="32">
        <v>241006</v>
      </c>
      <c r="D715">
        <v>427431</v>
      </c>
      <c r="E715">
        <v>0</v>
      </c>
      <c r="F715" s="30">
        <v>0</v>
      </c>
    </row>
    <row r="716" spans="1:6" x14ac:dyDescent="0.3">
      <c r="A716" s="32"/>
      <c r="B716" t="str">
        <f>CONCATENATE(A716,C716)</f>
        <v>241006</v>
      </c>
      <c r="C716" s="32">
        <v>241006</v>
      </c>
      <c r="D716">
        <v>427431</v>
      </c>
      <c r="E716">
        <v>0</v>
      </c>
      <c r="F716" s="30">
        <v>0</v>
      </c>
    </row>
    <row r="717" spans="1:6" x14ac:dyDescent="0.3">
      <c r="A717" s="32"/>
      <c r="B717" t="str">
        <f>CONCATENATE(A717,C717)</f>
        <v>241006</v>
      </c>
      <c r="C717" s="32">
        <v>241006</v>
      </c>
      <c r="D717">
        <v>427431</v>
      </c>
      <c r="E717">
        <v>0</v>
      </c>
      <c r="F717" s="30">
        <v>0</v>
      </c>
    </row>
    <row r="718" spans="1:6" x14ac:dyDescent="0.3">
      <c r="A718" s="32"/>
      <c r="B718" t="str">
        <f>CONCATENATE(A718,C718)</f>
        <v>241006</v>
      </c>
      <c r="C718" s="32">
        <v>241006</v>
      </c>
      <c r="D718">
        <v>427431</v>
      </c>
      <c r="E718">
        <v>0</v>
      </c>
      <c r="F718" s="30">
        <v>0</v>
      </c>
    </row>
    <row r="719" spans="1:6" x14ac:dyDescent="0.3">
      <c r="A719" s="32"/>
      <c r="B719" t="str">
        <f>CONCATENATE(A719,C719)</f>
        <v>241006</v>
      </c>
      <c r="C719" s="32">
        <v>241006</v>
      </c>
      <c r="D719">
        <v>427431</v>
      </c>
      <c r="E719">
        <v>0</v>
      </c>
      <c r="F719" s="30">
        <v>0</v>
      </c>
    </row>
    <row r="720" spans="1:6" x14ac:dyDescent="0.3">
      <c r="A720" s="32"/>
      <c r="B720" t="str">
        <f>CONCATENATE(A720,C720)</f>
        <v>241008</v>
      </c>
      <c r="C720" s="32">
        <v>241008</v>
      </c>
      <c r="D720">
        <v>428346</v>
      </c>
      <c r="E720">
        <v>0</v>
      </c>
      <c r="F720" s="30">
        <v>0</v>
      </c>
    </row>
    <row r="721" spans="1:6" x14ac:dyDescent="0.3">
      <c r="A721" s="32"/>
      <c r="B721" t="str">
        <f>CONCATENATE(A721,C721)</f>
        <v>241008</v>
      </c>
      <c r="C721" s="32">
        <v>241008</v>
      </c>
      <c r="D721">
        <v>428346</v>
      </c>
      <c r="E721">
        <v>0</v>
      </c>
      <c r="F721" s="30">
        <v>0</v>
      </c>
    </row>
    <row r="722" spans="1:6" x14ac:dyDescent="0.3">
      <c r="A722" s="32"/>
      <c r="B722" t="str">
        <f>CONCATENATE(A722,C722)</f>
        <v>241008</v>
      </c>
      <c r="C722" s="32">
        <v>241008</v>
      </c>
      <c r="D722">
        <v>428346</v>
      </c>
      <c r="E722">
        <v>0</v>
      </c>
      <c r="F722" s="30">
        <v>1</v>
      </c>
    </row>
    <row r="723" spans="1:6" x14ac:dyDescent="0.3">
      <c r="A723" s="32"/>
      <c r="B723" t="str">
        <f>CONCATENATE(A723,C723)</f>
        <v>241008</v>
      </c>
      <c r="C723" s="32">
        <v>241008</v>
      </c>
      <c r="D723">
        <v>428346</v>
      </c>
      <c r="E723">
        <v>0</v>
      </c>
      <c r="F723" s="30">
        <v>0</v>
      </c>
    </row>
    <row r="724" spans="1:6" x14ac:dyDescent="0.3">
      <c r="A724" s="32"/>
      <c r="B724" t="str">
        <f>CONCATENATE(A724,C724)</f>
        <v>241008</v>
      </c>
      <c r="C724" s="32">
        <v>241008</v>
      </c>
      <c r="D724">
        <v>428346</v>
      </c>
      <c r="E724">
        <v>0</v>
      </c>
      <c r="F724" s="30">
        <v>0</v>
      </c>
    </row>
    <row r="725" spans="1:6" x14ac:dyDescent="0.3">
      <c r="A725" s="32"/>
      <c r="B725" t="str">
        <f>CONCATENATE(A725,C725)</f>
        <v>241008</v>
      </c>
      <c r="C725" s="32">
        <v>241008</v>
      </c>
      <c r="D725">
        <v>428346</v>
      </c>
      <c r="E725">
        <v>0</v>
      </c>
      <c r="F725" s="30">
        <v>0</v>
      </c>
    </row>
    <row r="726" spans="1:6" x14ac:dyDescent="0.3">
      <c r="A726" s="32"/>
      <c r="B726" t="str">
        <f>CONCATENATE(A726,C726)</f>
        <v>241008</v>
      </c>
      <c r="C726" s="32">
        <v>241008</v>
      </c>
      <c r="D726">
        <v>428346</v>
      </c>
      <c r="E726">
        <v>0</v>
      </c>
      <c r="F726" s="30">
        <v>0</v>
      </c>
    </row>
    <row r="727" spans="1:6" x14ac:dyDescent="0.3">
      <c r="A727" s="32"/>
      <c r="B727" t="str">
        <f>CONCATENATE(A727,C727)</f>
        <v>241035</v>
      </c>
      <c r="C727" s="32">
        <v>241035</v>
      </c>
      <c r="D727" t="s">
        <v>21</v>
      </c>
      <c r="E727">
        <v>299</v>
      </c>
      <c r="F727" s="30">
        <v>48</v>
      </c>
    </row>
    <row r="728" spans="1:6" x14ac:dyDescent="0.3">
      <c r="A728" s="32"/>
      <c r="B728" t="str">
        <f>CONCATENATE(A728,C728)</f>
        <v>241035</v>
      </c>
      <c r="C728" s="32">
        <v>241035</v>
      </c>
      <c r="D728" t="s">
        <v>21</v>
      </c>
      <c r="E728">
        <v>222</v>
      </c>
      <c r="F728" s="30">
        <v>36</v>
      </c>
    </row>
    <row r="729" spans="1:6" x14ac:dyDescent="0.3">
      <c r="A729" s="32"/>
      <c r="B729" t="str">
        <f>CONCATENATE(A729,C729)</f>
        <v>241035</v>
      </c>
      <c r="C729" s="32">
        <v>241035</v>
      </c>
      <c r="D729" t="s">
        <v>21</v>
      </c>
      <c r="E729">
        <v>231</v>
      </c>
      <c r="F729" s="30">
        <v>36</v>
      </c>
    </row>
    <row r="730" spans="1:6" x14ac:dyDescent="0.3">
      <c r="A730" s="32"/>
      <c r="B730" t="str">
        <f>CONCATENATE(A730,C730)</f>
        <v>241035</v>
      </c>
      <c r="C730" s="32">
        <v>241035</v>
      </c>
      <c r="D730" t="s">
        <v>21</v>
      </c>
      <c r="E730">
        <v>222</v>
      </c>
      <c r="F730" s="30">
        <v>36</v>
      </c>
    </row>
    <row r="731" spans="1:6" x14ac:dyDescent="0.3">
      <c r="A731" s="32"/>
      <c r="B731" t="str">
        <f>CONCATENATE(A731,C731)</f>
        <v>241035</v>
      </c>
      <c r="C731" s="32">
        <v>241035</v>
      </c>
      <c r="D731" t="s">
        <v>21</v>
      </c>
      <c r="E731">
        <v>231</v>
      </c>
      <c r="F731" s="30">
        <v>36</v>
      </c>
    </row>
    <row r="732" spans="1:6" x14ac:dyDescent="0.3">
      <c r="A732" s="32"/>
      <c r="B732" t="str">
        <f>CONCATENATE(A732,C732)</f>
        <v>241035</v>
      </c>
      <c r="C732" s="32">
        <v>241035</v>
      </c>
      <c r="D732" t="s">
        <v>21</v>
      </c>
      <c r="E732">
        <v>222</v>
      </c>
      <c r="F732" s="30">
        <v>36</v>
      </c>
    </row>
    <row r="733" spans="1:6" x14ac:dyDescent="0.3">
      <c r="A733" s="32"/>
      <c r="B733" t="str">
        <f>CONCATENATE(A733,C733)</f>
        <v>241035</v>
      </c>
      <c r="C733" s="32">
        <v>241035</v>
      </c>
      <c r="D733" t="s">
        <v>21</v>
      </c>
      <c r="E733">
        <v>222</v>
      </c>
      <c r="F733" s="30">
        <v>36</v>
      </c>
    </row>
    <row r="734" spans="1:6" x14ac:dyDescent="0.3">
      <c r="A734" s="32"/>
      <c r="B734" t="str">
        <f>CONCATENATE(A734,C734)</f>
        <v>241035</v>
      </c>
      <c r="C734" s="32">
        <v>241035</v>
      </c>
      <c r="D734" t="s">
        <v>21</v>
      </c>
      <c r="E734">
        <v>222</v>
      </c>
      <c r="F734" s="30">
        <v>36</v>
      </c>
    </row>
    <row r="735" spans="1:6" x14ac:dyDescent="0.3">
      <c r="A735" s="32"/>
      <c r="B735" t="str">
        <f>CONCATENATE(A735,C735)</f>
        <v>241035</v>
      </c>
      <c r="C735" s="32">
        <v>241035</v>
      </c>
      <c r="D735" t="s">
        <v>21</v>
      </c>
      <c r="E735">
        <v>68</v>
      </c>
      <c r="F735" s="30">
        <v>12</v>
      </c>
    </row>
    <row r="736" spans="1:6" x14ac:dyDescent="0.3">
      <c r="A736" s="32"/>
      <c r="B736" t="str">
        <f>CONCATENATE(A736,C736)</f>
        <v>241035</v>
      </c>
      <c r="C736" s="32">
        <v>241035</v>
      </c>
      <c r="D736" t="s">
        <v>21</v>
      </c>
      <c r="E736">
        <v>68</v>
      </c>
      <c r="F736" s="30">
        <v>12</v>
      </c>
    </row>
    <row r="737" spans="1:6" x14ac:dyDescent="0.3">
      <c r="A737" s="32"/>
      <c r="B737" t="str">
        <f>CONCATENATE(A737,C737)</f>
        <v>241035</v>
      </c>
      <c r="C737" s="32">
        <v>241035</v>
      </c>
      <c r="D737" t="s">
        <v>21</v>
      </c>
      <c r="E737">
        <v>151</v>
      </c>
      <c r="F737" s="30">
        <v>24</v>
      </c>
    </row>
    <row r="738" spans="1:6" x14ac:dyDescent="0.3">
      <c r="A738" s="32"/>
      <c r="B738" t="str">
        <f>CONCATENATE(A738,C738)</f>
        <v>241035</v>
      </c>
      <c r="C738" s="32">
        <v>241035</v>
      </c>
      <c r="D738" t="s">
        <v>21</v>
      </c>
      <c r="E738">
        <v>231</v>
      </c>
      <c r="F738" s="30">
        <v>36</v>
      </c>
    </row>
    <row r="739" spans="1:6" x14ac:dyDescent="0.3">
      <c r="A739" s="32"/>
      <c r="B739" t="str">
        <f>CONCATENATE(A739,C739)</f>
        <v>241035</v>
      </c>
      <c r="C739" s="32">
        <v>241035</v>
      </c>
      <c r="D739" t="s">
        <v>21</v>
      </c>
      <c r="E739">
        <v>368</v>
      </c>
      <c r="F739" s="30">
        <v>60</v>
      </c>
    </row>
    <row r="740" spans="1:6" x14ac:dyDescent="0.3">
      <c r="A740" s="32"/>
      <c r="B740" t="str">
        <f>CONCATENATE(A740,C740)</f>
        <v>241035</v>
      </c>
      <c r="C740" s="32">
        <v>241035</v>
      </c>
      <c r="D740" t="s">
        <v>21</v>
      </c>
      <c r="E740">
        <v>145</v>
      </c>
      <c r="F740" s="30">
        <v>24</v>
      </c>
    </row>
    <row r="741" spans="1:6" x14ac:dyDescent="0.3">
      <c r="A741" s="32"/>
      <c r="B741" t="str">
        <f>CONCATENATE(A741,C741)</f>
        <v>241035</v>
      </c>
      <c r="C741" s="32">
        <v>241035</v>
      </c>
      <c r="D741" t="s">
        <v>21</v>
      </c>
      <c r="E741">
        <v>68</v>
      </c>
      <c r="F741" s="30">
        <v>12</v>
      </c>
    </row>
    <row r="742" spans="1:6" x14ac:dyDescent="0.3">
      <c r="A742" s="32"/>
      <c r="B742" t="str">
        <f>CONCATENATE(A742,C742)</f>
        <v>241035</v>
      </c>
      <c r="C742" s="32">
        <v>241035</v>
      </c>
      <c r="D742" t="s">
        <v>21</v>
      </c>
      <c r="E742">
        <v>145</v>
      </c>
      <c r="F742" s="30">
        <v>24</v>
      </c>
    </row>
    <row r="743" spans="1:6" x14ac:dyDescent="0.3">
      <c r="A743" s="32"/>
      <c r="B743" t="str">
        <f>CONCATENATE(A743,C743)</f>
        <v>241035</v>
      </c>
      <c r="C743" s="32">
        <v>241035</v>
      </c>
      <c r="D743" t="s">
        <v>21</v>
      </c>
      <c r="E743">
        <v>299</v>
      </c>
      <c r="F743" s="30">
        <v>48</v>
      </c>
    </row>
    <row r="744" spans="1:6" x14ac:dyDescent="0.3">
      <c r="A744" s="32"/>
      <c r="B744" t="str">
        <f>CONCATENATE(A744,C744)</f>
        <v>241035</v>
      </c>
      <c r="C744" s="32">
        <v>241035</v>
      </c>
      <c r="D744" t="s">
        <v>21</v>
      </c>
      <c r="E744">
        <v>365</v>
      </c>
      <c r="F744" s="30">
        <v>60</v>
      </c>
    </row>
    <row r="745" spans="1:6" x14ac:dyDescent="0.3">
      <c r="A745" s="32"/>
      <c r="B745" t="str">
        <f>CONCATENATE(A745,C745)</f>
        <v>241035</v>
      </c>
      <c r="C745" s="32">
        <v>241035</v>
      </c>
      <c r="D745" t="s">
        <v>21</v>
      </c>
      <c r="E745">
        <v>291</v>
      </c>
      <c r="F745" s="30">
        <v>48</v>
      </c>
    </row>
    <row r="746" spans="1:6" x14ac:dyDescent="0.3">
      <c r="A746" s="32"/>
      <c r="B746" t="str">
        <f>CONCATENATE(A746,C746)</f>
        <v>241035</v>
      </c>
      <c r="C746" s="32">
        <v>241035</v>
      </c>
      <c r="D746" t="s">
        <v>21</v>
      </c>
      <c r="E746">
        <v>291</v>
      </c>
      <c r="F746" s="30">
        <v>48</v>
      </c>
    </row>
    <row r="747" spans="1:6" x14ac:dyDescent="0.3">
      <c r="A747" s="32"/>
      <c r="B747" t="str">
        <f>CONCATENATE(A747,C747)</f>
        <v>241035</v>
      </c>
      <c r="C747" s="32">
        <v>241035</v>
      </c>
      <c r="D747" t="s">
        <v>21</v>
      </c>
      <c r="E747">
        <v>151</v>
      </c>
      <c r="F747" s="30">
        <v>24</v>
      </c>
    </row>
    <row r="748" spans="1:6" x14ac:dyDescent="0.3">
      <c r="A748" s="32"/>
      <c r="B748" t="str">
        <f>CONCATENATE(A748,C748)</f>
        <v>241035</v>
      </c>
      <c r="C748" s="32">
        <v>241035</v>
      </c>
      <c r="D748" t="s">
        <v>21</v>
      </c>
      <c r="E748">
        <v>145</v>
      </c>
      <c r="F748" s="30">
        <v>24</v>
      </c>
    </row>
    <row r="749" spans="1:6" x14ac:dyDescent="0.3">
      <c r="A749" s="32"/>
      <c r="B749" t="str">
        <f>CONCATENATE(A749,C749)</f>
        <v>241035</v>
      </c>
      <c r="C749" s="32">
        <v>241035</v>
      </c>
      <c r="D749" t="s">
        <v>21</v>
      </c>
      <c r="E749">
        <v>143</v>
      </c>
      <c r="F749" s="30">
        <v>24</v>
      </c>
    </row>
    <row r="750" spans="1:6" x14ac:dyDescent="0.3">
      <c r="A750" s="32"/>
      <c r="B750" t="str">
        <f>CONCATENATE(A750,C750)</f>
        <v>241035</v>
      </c>
      <c r="C750" s="32">
        <v>241035</v>
      </c>
      <c r="D750" t="s">
        <v>21</v>
      </c>
      <c r="E750">
        <v>143</v>
      </c>
      <c r="F750" s="30">
        <v>24</v>
      </c>
    </row>
    <row r="751" spans="1:6" x14ac:dyDescent="0.3">
      <c r="A751" s="32"/>
      <c r="B751" t="str">
        <f>CONCATENATE(A751,C751)</f>
        <v>241035</v>
      </c>
      <c r="C751" s="32">
        <v>241035</v>
      </c>
      <c r="D751" t="s">
        <v>21</v>
      </c>
      <c r="E751">
        <v>291</v>
      </c>
      <c r="F751" s="30">
        <v>48</v>
      </c>
    </row>
    <row r="752" spans="1:6" x14ac:dyDescent="0.3">
      <c r="A752" s="32"/>
      <c r="B752" t="str">
        <f>CONCATENATE(A752,C752)</f>
        <v>241035</v>
      </c>
      <c r="C752" s="32">
        <v>241035</v>
      </c>
      <c r="D752" t="s">
        <v>21</v>
      </c>
      <c r="E752">
        <v>68</v>
      </c>
      <c r="F752" s="30">
        <v>12</v>
      </c>
    </row>
    <row r="753" spans="1:6" x14ac:dyDescent="0.3">
      <c r="A753" s="32"/>
      <c r="B753" t="str">
        <f>CONCATENATE(A753,C753)</f>
        <v>241035</v>
      </c>
      <c r="C753" s="32">
        <v>241035</v>
      </c>
      <c r="D753" t="s">
        <v>21</v>
      </c>
      <c r="E753">
        <v>145</v>
      </c>
      <c r="F753" s="30">
        <v>24</v>
      </c>
    </row>
    <row r="754" spans="1:6" x14ac:dyDescent="0.3">
      <c r="A754" s="32"/>
      <c r="B754" t="str">
        <f>CONCATENATE(A754,C754)</f>
        <v>241035</v>
      </c>
      <c r="C754" s="32">
        <v>241035</v>
      </c>
      <c r="D754" t="s">
        <v>21</v>
      </c>
      <c r="E754">
        <v>145</v>
      </c>
      <c r="F754" s="30">
        <v>24</v>
      </c>
    </row>
    <row r="755" spans="1:6" x14ac:dyDescent="0.3">
      <c r="A755" s="32"/>
      <c r="B755" t="str">
        <f>CONCATENATE(A755,C755)</f>
        <v>241035</v>
      </c>
      <c r="C755" s="32">
        <v>241035</v>
      </c>
      <c r="D755" t="s">
        <v>21</v>
      </c>
      <c r="E755">
        <v>68</v>
      </c>
      <c r="F755" s="30">
        <v>12</v>
      </c>
    </row>
    <row r="756" spans="1:6" x14ac:dyDescent="0.3">
      <c r="A756" s="32"/>
      <c r="B756" t="str">
        <f>CONCATENATE(A756,C756)</f>
        <v>241035</v>
      </c>
      <c r="C756" s="32">
        <v>241035</v>
      </c>
      <c r="D756" t="s">
        <v>21</v>
      </c>
      <c r="E756">
        <v>68</v>
      </c>
      <c r="F756" s="30">
        <v>12</v>
      </c>
    </row>
    <row r="757" spans="1:6" x14ac:dyDescent="0.3">
      <c r="A757" s="32"/>
      <c r="B757" t="str">
        <f>CONCATENATE(A757,C757)</f>
        <v>241035</v>
      </c>
      <c r="C757" s="32">
        <v>241035</v>
      </c>
      <c r="D757" t="s">
        <v>21</v>
      </c>
      <c r="E757">
        <v>598</v>
      </c>
      <c r="F757" s="30">
        <v>96</v>
      </c>
    </row>
    <row r="758" spans="1:6" x14ac:dyDescent="0.3">
      <c r="A758" s="32"/>
      <c r="B758" t="str">
        <f>CONCATENATE(A758,C758)</f>
        <v>241035</v>
      </c>
      <c r="C758" s="32">
        <v>241035</v>
      </c>
      <c r="D758" t="s">
        <v>21</v>
      </c>
      <c r="E758">
        <v>222</v>
      </c>
      <c r="F758" s="30">
        <v>36</v>
      </c>
    </row>
    <row r="759" spans="1:6" x14ac:dyDescent="0.3">
      <c r="A759" s="32"/>
      <c r="B759" t="str">
        <f>CONCATENATE(A759,C759)</f>
        <v>241035</v>
      </c>
      <c r="C759" s="32">
        <v>241035</v>
      </c>
      <c r="D759" t="s">
        <v>21</v>
      </c>
      <c r="E759">
        <v>359</v>
      </c>
      <c r="F759" s="30">
        <v>60</v>
      </c>
    </row>
    <row r="760" spans="1:6" x14ac:dyDescent="0.3">
      <c r="A760" s="32"/>
      <c r="B760" t="str">
        <f>CONCATENATE(A760,C760)</f>
        <v>241035</v>
      </c>
      <c r="C760" s="32">
        <v>241035</v>
      </c>
      <c r="D760" t="s">
        <v>21</v>
      </c>
      <c r="E760">
        <v>145</v>
      </c>
      <c r="F760" s="30">
        <v>24</v>
      </c>
    </row>
    <row r="761" spans="1:6" x14ac:dyDescent="0.3">
      <c r="A761" s="32"/>
      <c r="B761" t="str">
        <f>CONCATENATE(A761,C761)</f>
        <v>241035</v>
      </c>
      <c r="C761" s="32">
        <v>241035</v>
      </c>
      <c r="D761" t="s">
        <v>21</v>
      </c>
      <c r="E761">
        <v>68</v>
      </c>
      <c r="F761" s="30">
        <v>12</v>
      </c>
    </row>
    <row r="762" spans="1:6" x14ac:dyDescent="0.3">
      <c r="A762" s="32"/>
      <c r="B762" t="str">
        <f>CONCATENATE(A762,C762)</f>
        <v>241035</v>
      </c>
      <c r="C762" s="32">
        <v>241035</v>
      </c>
      <c r="D762" t="s">
        <v>21</v>
      </c>
      <c r="E762">
        <v>291</v>
      </c>
      <c r="F762" s="30">
        <v>48</v>
      </c>
    </row>
    <row r="763" spans="1:6" x14ac:dyDescent="0.3">
      <c r="A763" s="32"/>
      <c r="B763" t="str">
        <f>CONCATENATE(A763,C763)</f>
        <v>241035</v>
      </c>
      <c r="C763" s="32">
        <v>241035</v>
      </c>
      <c r="D763" t="s">
        <v>21</v>
      </c>
      <c r="E763">
        <v>68</v>
      </c>
      <c r="F763" s="30">
        <v>12</v>
      </c>
    </row>
    <row r="764" spans="1:6" x14ac:dyDescent="0.3">
      <c r="A764" s="32"/>
      <c r="B764" t="str">
        <f>CONCATENATE(A764,C764)</f>
        <v>241035</v>
      </c>
      <c r="C764" s="32">
        <v>241035</v>
      </c>
      <c r="D764" t="s">
        <v>21</v>
      </c>
      <c r="E764">
        <v>151</v>
      </c>
      <c r="F764" s="30">
        <v>24</v>
      </c>
    </row>
    <row r="765" spans="1:6" x14ac:dyDescent="0.3">
      <c r="A765" s="32"/>
      <c r="B765" t="str">
        <f>CONCATENATE(A765,C765)</f>
        <v>241035</v>
      </c>
      <c r="C765" s="32">
        <v>241035</v>
      </c>
      <c r="D765" t="s">
        <v>21</v>
      </c>
      <c r="E765">
        <v>154</v>
      </c>
      <c r="F765" s="30">
        <v>24</v>
      </c>
    </row>
    <row r="766" spans="1:6" x14ac:dyDescent="0.3">
      <c r="A766" s="32"/>
      <c r="B766" t="str">
        <f>CONCATENATE(A766,C766)</f>
        <v>241035</v>
      </c>
      <c r="C766" s="32">
        <v>241035</v>
      </c>
      <c r="D766" t="s">
        <v>21</v>
      </c>
      <c r="E766">
        <v>77</v>
      </c>
      <c r="F766" s="30">
        <v>12</v>
      </c>
    </row>
    <row r="767" spans="1:6" x14ac:dyDescent="0.3">
      <c r="A767" s="32"/>
      <c r="B767" t="str">
        <f>CONCATENATE(A767,C767)</f>
        <v>241035</v>
      </c>
      <c r="C767" s="32">
        <v>241035</v>
      </c>
      <c r="D767" t="s">
        <v>21</v>
      </c>
      <c r="E767">
        <v>305</v>
      </c>
      <c r="F767" s="30">
        <v>48</v>
      </c>
    </row>
    <row r="768" spans="1:6" x14ac:dyDescent="0.3">
      <c r="A768" s="32"/>
      <c r="B768" t="str">
        <f>CONCATENATE(A768,C768)</f>
        <v>241035</v>
      </c>
      <c r="C768" s="32">
        <v>241035</v>
      </c>
      <c r="D768" t="s">
        <v>21</v>
      </c>
      <c r="E768">
        <v>154</v>
      </c>
      <c r="F768" s="30">
        <v>24</v>
      </c>
    </row>
    <row r="769" spans="1:6" x14ac:dyDescent="0.3">
      <c r="A769" s="32"/>
      <c r="B769" t="str">
        <f>CONCATENATE(A769,C769)</f>
        <v>241035</v>
      </c>
      <c r="C769" s="32">
        <v>241035</v>
      </c>
      <c r="D769" t="s">
        <v>21</v>
      </c>
      <c r="E769">
        <v>222</v>
      </c>
      <c r="F769" s="30">
        <v>36</v>
      </c>
    </row>
    <row r="770" spans="1:6" x14ac:dyDescent="0.3">
      <c r="A770" s="32"/>
      <c r="B770" t="str">
        <f>CONCATENATE(A770,C770)</f>
        <v>241035</v>
      </c>
      <c r="C770" s="32">
        <v>241035</v>
      </c>
      <c r="D770" t="s">
        <v>21</v>
      </c>
      <c r="E770">
        <v>450</v>
      </c>
      <c r="F770" s="30">
        <v>72</v>
      </c>
    </row>
    <row r="771" spans="1:6" x14ac:dyDescent="0.3">
      <c r="A771" s="32"/>
      <c r="B771" t="str">
        <f>CONCATENATE(A771,C771)</f>
        <v>241035</v>
      </c>
      <c r="C771" s="32">
        <v>241035</v>
      </c>
      <c r="D771" t="s">
        <v>21</v>
      </c>
      <c r="E771">
        <v>220</v>
      </c>
      <c r="F771" s="30">
        <v>36</v>
      </c>
    </row>
    <row r="772" spans="1:6" x14ac:dyDescent="0.3">
      <c r="A772" s="32"/>
      <c r="B772" t="str">
        <f>CONCATENATE(A772,C772)</f>
        <v>241035</v>
      </c>
      <c r="C772" s="32">
        <v>241035</v>
      </c>
      <c r="D772" t="s">
        <v>21</v>
      </c>
      <c r="E772">
        <v>299</v>
      </c>
      <c r="F772" s="30">
        <v>48</v>
      </c>
    </row>
    <row r="773" spans="1:6" x14ac:dyDescent="0.3">
      <c r="A773" s="32"/>
      <c r="B773" t="str">
        <f>CONCATENATE(A773,C773)</f>
        <v>241035</v>
      </c>
      <c r="C773" s="32">
        <v>241035</v>
      </c>
      <c r="D773" t="s">
        <v>21</v>
      </c>
      <c r="E773">
        <v>77</v>
      </c>
      <c r="F773" s="30">
        <v>12</v>
      </c>
    </row>
    <row r="774" spans="1:6" x14ac:dyDescent="0.3">
      <c r="A774" s="32"/>
      <c r="B774" t="str">
        <f>CONCATENATE(A774,C774)</f>
        <v>241035</v>
      </c>
      <c r="C774" s="32">
        <v>241035</v>
      </c>
      <c r="D774" t="s">
        <v>21</v>
      </c>
      <c r="E774">
        <v>288</v>
      </c>
      <c r="F774" s="30">
        <v>48</v>
      </c>
    </row>
    <row r="775" spans="1:6" x14ac:dyDescent="0.3">
      <c r="A775" s="32"/>
      <c r="B775" t="str">
        <f>CONCATENATE(A775,C775)</f>
        <v>241035</v>
      </c>
      <c r="C775" s="32">
        <v>241035</v>
      </c>
      <c r="D775" t="s">
        <v>21</v>
      </c>
      <c r="E775">
        <v>145</v>
      </c>
      <c r="F775" s="30">
        <v>24</v>
      </c>
    </row>
    <row r="776" spans="1:6" x14ac:dyDescent="0.3">
      <c r="A776" s="32"/>
      <c r="B776" t="str">
        <f>CONCATENATE(A776,C776)</f>
        <v>241035</v>
      </c>
      <c r="C776" s="32">
        <v>241035</v>
      </c>
      <c r="D776" t="s">
        <v>21</v>
      </c>
      <c r="E776">
        <v>68</v>
      </c>
      <c r="F776" s="30">
        <v>12</v>
      </c>
    </row>
    <row r="777" spans="1:6" x14ac:dyDescent="0.3">
      <c r="A777" s="32"/>
      <c r="B777" t="str">
        <f>CONCATENATE(A777,C777)</f>
        <v>241035</v>
      </c>
      <c r="C777" s="32">
        <v>241035</v>
      </c>
      <c r="D777" t="s">
        <v>21</v>
      </c>
      <c r="E777">
        <v>137</v>
      </c>
      <c r="F777" s="30">
        <v>24</v>
      </c>
    </row>
    <row r="778" spans="1:6" x14ac:dyDescent="0.3">
      <c r="A778" s="32"/>
      <c r="B778" t="str">
        <f>CONCATENATE(A778,C778)</f>
        <v>241035</v>
      </c>
      <c r="C778" s="32">
        <v>241035</v>
      </c>
      <c r="D778" t="s">
        <v>21</v>
      </c>
      <c r="E778">
        <v>222</v>
      </c>
      <c r="F778" s="30">
        <v>36</v>
      </c>
    </row>
    <row r="779" spans="1:6" x14ac:dyDescent="0.3">
      <c r="A779" s="32"/>
      <c r="B779" t="str">
        <f>CONCATENATE(A779,C779)</f>
        <v>241035</v>
      </c>
      <c r="C779" s="32">
        <v>241035</v>
      </c>
      <c r="D779" t="s">
        <v>21</v>
      </c>
      <c r="E779">
        <v>77</v>
      </c>
      <c r="F779" s="30">
        <v>12</v>
      </c>
    </row>
    <row r="780" spans="1:6" x14ac:dyDescent="0.3">
      <c r="A780" s="32"/>
      <c r="B780" t="str">
        <f>CONCATENATE(A780,C780)</f>
        <v>241035</v>
      </c>
      <c r="C780" s="32">
        <v>241035</v>
      </c>
      <c r="D780" t="s">
        <v>21</v>
      </c>
      <c r="E780">
        <v>297</v>
      </c>
      <c r="F780" s="30">
        <v>48</v>
      </c>
    </row>
    <row r="781" spans="1:6" x14ac:dyDescent="0.3">
      <c r="A781" s="32"/>
      <c r="B781" t="str">
        <f>CONCATENATE(A781,C781)</f>
        <v>241035</v>
      </c>
      <c r="C781" s="32">
        <v>241035</v>
      </c>
      <c r="D781" t="s">
        <v>21</v>
      </c>
      <c r="E781">
        <v>74</v>
      </c>
      <c r="F781" s="30">
        <v>12</v>
      </c>
    </row>
    <row r="782" spans="1:6" x14ac:dyDescent="0.3">
      <c r="A782" s="32"/>
      <c r="B782" t="str">
        <f>CONCATENATE(A782,C782)</f>
        <v>241040</v>
      </c>
      <c r="C782" s="32">
        <v>241040</v>
      </c>
      <c r="D782">
        <v>471176</v>
      </c>
      <c r="E782">
        <v>0</v>
      </c>
      <c r="F782" s="30">
        <v>0</v>
      </c>
    </row>
    <row r="783" spans="1:6" x14ac:dyDescent="0.3">
      <c r="A783" s="32"/>
      <c r="B783" t="str">
        <f>CONCATENATE(A783,C783)</f>
        <v>241040</v>
      </c>
      <c r="C783" s="32">
        <v>241040</v>
      </c>
      <c r="D783">
        <v>471176</v>
      </c>
      <c r="E783">
        <v>0</v>
      </c>
      <c r="F783" s="30">
        <v>0</v>
      </c>
    </row>
    <row r="784" spans="1:6" x14ac:dyDescent="0.3">
      <c r="A784" s="32"/>
      <c r="B784" t="str">
        <f>CONCATENATE(A784,C784)</f>
        <v>241040</v>
      </c>
      <c r="C784" s="32">
        <v>241040</v>
      </c>
      <c r="D784">
        <v>471176</v>
      </c>
      <c r="E784">
        <v>0</v>
      </c>
      <c r="F784" s="30">
        <v>0</v>
      </c>
    </row>
    <row r="785" spans="1:6" x14ac:dyDescent="0.3">
      <c r="A785" s="32"/>
      <c r="B785" t="str">
        <f>CONCATENATE(A785,C785)</f>
        <v>241040</v>
      </c>
      <c r="C785" s="32">
        <v>241040</v>
      </c>
      <c r="D785">
        <v>471176</v>
      </c>
      <c r="E785">
        <v>0</v>
      </c>
      <c r="F785" s="30">
        <v>0</v>
      </c>
    </row>
    <row r="786" spans="1:6" x14ac:dyDescent="0.3">
      <c r="A786" s="32"/>
      <c r="B786" t="str">
        <f>CONCATENATE(A786,C786)</f>
        <v>241040</v>
      </c>
      <c r="C786" s="32">
        <v>241040</v>
      </c>
      <c r="D786">
        <v>471176</v>
      </c>
      <c r="E786">
        <v>0</v>
      </c>
      <c r="F786" s="30">
        <v>0</v>
      </c>
    </row>
    <row r="787" spans="1:6" x14ac:dyDescent="0.3">
      <c r="A787" s="32"/>
      <c r="B787" t="str">
        <f>CONCATENATE(A787,C787)</f>
        <v>241040</v>
      </c>
      <c r="C787" s="32">
        <v>241040</v>
      </c>
      <c r="D787">
        <v>471176</v>
      </c>
      <c r="E787">
        <v>0</v>
      </c>
      <c r="F787" s="30">
        <v>0</v>
      </c>
    </row>
    <row r="788" spans="1:6" x14ac:dyDescent="0.3">
      <c r="A788" s="32"/>
      <c r="B788" t="str">
        <f>CONCATENATE(A788,C788)</f>
        <v>241040</v>
      </c>
      <c r="C788" s="32">
        <v>241040</v>
      </c>
      <c r="D788">
        <v>471176</v>
      </c>
      <c r="E788">
        <v>0</v>
      </c>
      <c r="F788" s="30">
        <v>0</v>
      </c>
    </row>
    <row r="789" spans="1:6" x14ac:dyDescent="0.3">
      <c r="A789" s="32"/>
      <c r="B789" t="str">
        <f>CONCATENATE(A789,C789)</f>
        <v>241040</v>
      </c>
      <c r="C789" s="32">
        <v>241040</v>
      </c>
      <c r="D789">
        <v>471176</v>
      </c>
      <c r="E789">
        <v>0</v>
      </c>
      <c r="F789" s="30">
        <v>0</v>
      </c>
    </row>
    <row r="790" spans="1:6" x14ac:dyDescent="0.3">
      <c r="A790" s="32"/>
      <c r="B790" t="str">
        <f>CONCATENATE(A790,C790)</f>
        <v>241040</v>
      </c>
      <c r="C790" s="32">
        <v>241040</v>
      </c>
      <c r="D790">
        <v>471176</v>
      </c>
      <c r="E790">
        <v>0</v>
      </c>
      <c r="F790" s="30">
        <v>0</v>
      </c>
    </row>
    <row r="791" spans="1:6" x14ac:dyDescent="0.3">
      <c r="A791" s="32"/>
      <c r="B791" t="str">
        <f>CONCATENATE(A791,C791)</f>
        <v>241040</v>
      </c>
      <c r="C791" s="32">
        <v>241040</v>
      </c>
      <c r="D791">
        <v>471176</v>
      </c>
      <c r="E791">
        <v>0</v>
      </c>
      <c r="F791" s="30">
        <v>0</v>
      </c>
    </row>
    <row r="792" spans="1:6" x14ac:dyDescent="0.3">
      <c r="A792" s="32"/>
      <c r="B792" t="str">
        <f>CONCATENATE(A792,C792)</f>
        <v>241040</v>
      </c>
      <c r="C792" s="32">
        <v>241040</v>
      </c>
      <c r="D792">
        <v>471176</v>
      </c>
      <c r="E792">
        <v>0</v>
      </c>
      <c r="F792" s="30">
        <v>0</v>
      </c>
    </row>
    <row r="793" spans="1:6" x14ac:dyDescent="0.3">
      <c r="A793" s="32"/>
      <c r="B793" t="str">
        <f>CONCATENATE(A793,C793)</f>
        <v>241040</v>
      </c>
      <c r="C793" s="32">
        <v>241040</v>
      </c>
      <c r="D793">
        <v>471176</v>
      </c>
      <c r="E793">
        <v>0</v>
      </c>
      <c r="F793" s="30">
        <v>0</v>
      </c>
    </row>
    <row r="794" spans="1:6" x14ac:dyDescent="0.3">
      <c r="A794" s="32"/>
      <c r="B794" t="str">
        <f>CONCATENATE(A794,C794)</f>
        <v>241040</v>
      </c>
      <c r="C794" s="32">
        <v>241040</v>
      </c>
      <c r="D794">
        <v>471176</v>
      </c>
      <c r="E794">
        <v>0</v>
      </c>
      <c r="F794" s="30">
        <v>0</v>
      </c>
    </row>
    <row r="795" spans="1:6" x14ac:dyDescent="0.3">
      <c r="A795" s="32"/>
      <c r="B795" t="str">
        <f>CONCATENATE(A795,C795)</f>
        <v>241040</v>
      </c>
      <c r="C795" s="32">
        <v>241040</v>
      </c>
      <c r="D795">
        <v>471176</v>
      </c>
      <c r="E795">
        <v>0</v>
      </c>
      <c r="F795" s="30">
        <v>0</v>
      </c>
    </row>
    <row r="796" spans="1:6" x14ac:dyDescent="0.3">
      <c r="A796" s="32"/>
      <c r="B796" t="str">
        <f>CONCATENATE(A796,C796)</f>
        <v>241040</v>
      </c>
      <c r="C796" s="32">
        <v>241040</v>
      </c>
      <c r="D796">
        <v>471176</v>
      </c>
      <c r="E796">
        <v>0</v>
      </c>
      <c r="F796" s="30">
        <v>0</v>
      </c>
    </row>
    <row r="797" spans="1:6" x14ac:dyDescent="0.3">
      <c r="A797" s="32"/>
      <c r="B797" t="str">
        <f>CONCATENATE(A797,C797)</f>
        <v>241040</v>
      </c>
      <c r="C797" s="32">
        <v>241040</v>
      </c>
      <c r="D797">
        <v>471176</v>
      </c>
      <c r="E797">
        <v>0</v>
      </c>
      <c r="F797" s="30">
        <v>0</v>
      </c>
    </row>
    <row r="798" spans="1:6" x14ac:dyDescent="0.3">
      <c r="A798" s="32"/>
      <c r="B798" t="str">
        <f>CONCATENATE(A798,C798)</f>
        <v>241040</v>
      </c>
      <c r="C798" s="32">
        <v>241040</v>
      </c>
      <c r="D798">
        <v>471176</v>
      </c>
      <c r="E798">
        <v>0</v>
      </c>
      <c r="F798" s="30">
        <v>0</v>
      </c>
    </row>
    <row r="799" spans="1:6" x14ac:dyDescent="0.3">
      <c r="A799" s="32"/>
      <c r="B799" t="str">
        <f>CONCATENATE(A799,C799)</f>
        <v>241040</v>
      </c>
      <c r="C799" s="32">
        <v>241040</v>
      </c>
      <c r="D799">
        <v>471176</v>
      </c>
      <c r="E799">
        <v>0</v>
      </c>
      <c r="F799" s="30">
        <v>0</v>
      </c>
    </row>
    <row r="800" spans="1:6" x14ac:dyDescent="0.3">
      <c r="A800" s="32"/>
      <c r="B800" t="str">
        <f>CONCATENATE(A800,C800)</f>
        <v>241040</v>
      </c>
      <c r="C800" s="32">
        <v>241040</v>
      </c>
      <c r="D800">
        <v>471176</v>
      </c>
      <c r="E800">
        <v>0</v>
      </c>
      <c r="F800" s="30">
        <v>0</v>
      </c>
    </row>
    <row r="801" spans="1:6" x14ac:dyDescent="0.3">
      <c r="A801" s="32"/>
      <c r="B801" t="str">
        <f>CONCATENATE(A801,C801)</f>
        <v>241040</v>
      </c>
      <c r="C801" s="32">
        <v>241040</v>
      </c>
      <c r="D801">
        <v>471176</v>
      </c>
      <c r="E801">
        <v>0</v>
      </c>
      <c r="F801" s="30">
        <v>0</v>
      </c>
    </row>
    <row r="802" spans="1:6" x14ac:dyDescent="0.3">
      <c r="A802" s="32"/>
      <c r="B802" t="str">
        <f>CONCATENATE(A802,C802)</f>
        <v>241040</v>
      </c>
      <c r="C802" s="32">
        <v>241040</v>
      </c>
      <c r="D802">
        <v>471176</v>
      </c>
      <c r="E802">
        <v>0</v>
      </c>
      <c r="F802" s="30">
        <v>0</v>
      </c>
    </row>
    <row r="803" spans="1:6" x14ac:dyDescent="0.3">
      <c r="A803" s="32"/>
      <c r="B803" t="str">
        <f>CONCATENATE(A803,C803)</f>
        <v>241040</v>
      </c>
      <c r="C803" s="32">
        <v>241040</v>
      </c>
      <c r="D803">
        <v>471176</v>
      </c>
      <c r="E803">
        <v>0</v>
      </c>
      <c r="F803" s="30">
        <v>0</v>
      </c>
    </row>
    <row r="804" spans="1:6" x14ac:dyDescent="0.3">
      <c r="A804" s="32"/>
      <c r="B804" t="str">
        <f>CONCATENATE(A804,C804)</f>
        <v>241040</v>
      </c>
      <c r="C804" s="32">
        <v>241040</v>
      </c>
      <c r="D804">
        <v>471176</v>
      </c>
      <c r="E804">
        <v>0</v>
      </c>
      <c r="F804" s="30">
        <v>0</v>
      </c>
    </row>
    <row r="805" spans="1:6" x14ac:dyDescent="0.3">
      <c r="A805" s="32"/>
      <c r="B805" t="str">
        <f>CONCATENATE(A805,C805)</f>
        <v>241040</v>
      </c>
      <c r="C805" s="32">
        <v>241040</v>
      </c>
      <c r="D805">
        <v>471176</v>
      </c>
      <c r="E805">
        <v>0</v>
      </c>
      <c r="F805" s="30">
        <v>0</v>
      </c>
    </row>
    <row r="806" spans="1:6" x14ac:dyDescent="0.3">
      <c r="A806" s="32"/>
      <c r="B806" t="str">
        <f>CONCATENATE(A806,C806)</f>
        <v>241040</v>
      </c>
      <c r="C806" s="32">
        <v>241040</v>
      </c>
      <c r="D806">
        <v>471176</v>
      </c>
      <c r="E806">
        <v>0</v>
      </c>
      <c r="F806" s="30">
        <v>0</v>
      </c>
    </row>
    <row r="807" spans="1:6" x14ac:dyDescent="0.3">
      <c r="A807" s="32"/>
      <c r="B807" t="str">
        <f>CONCATENATE(A807,C807)</f>
        <v>241040</v>
      </c>
      <c r="C807" s="32">
        <v>241040</v>
      </c>
      <c r="D807">
        <v>471176</v>
      </c>
      <c r="E807">
        <v>0</v>
      </c>
      <c r="F807" s="30">
        <v>0</v>
      </c>
    </row>
    <row r="808" spans="1:6" x14ac:dyDescent="0.3">
      <c r="A808" s="32"/>
      <c r="B808" t="str">
        <f>CONCATENATE(A808,C808)</f>
        <v>241040</v>
      </c>
      <c r="C808" s="32">
        <v>241040</v>
      </c>
      <c r="D808">
        <v>471176</v>
      </c>
      <c r="E808">
        <v>0</v>
      </c>
      <c r="F808" s="30">
        <v>0</v>
      </c>
    </row>
    <row r="809" spans="1:6" x14ac:dyDescent="0.3">
      <c r="A809" s="32"/>
      <c r="B809" t="str">
        <f>CONCATENATE(A809,C809)</f>
        <v>241040</v>
      </c>
      <c r="C809" s="32">
        <v>241040</v>
      </c>
      <c r="D809">
        <v>471176</v>
      </c>
      <c r="E809">
        <v>0</v>
      </c>
      <c r="F809" s="30">
        <v>0</v>
      </c>
    </row>
    <row r="810" spans="1:6" x14ac:dyDescent="0.3">
      <c r="A810" s="32"/>
      <c r="B810" t="str">
        <f>CONCATENATE(A810,C810)</f>
        <v>241040</v>
      </c>
      <c r="C810" s="32">
        <v>241040</v>
      </c>
      <c r="D810">
        <v>471176</v>
      </c>
      <c r="E810">
        <v>0</v>
      </c>
      <c r="F810" s="30">
        <v>0</v>
      </c>
    </row>
    <row r="811" spans="1:6" x14ac:dyDescent="0.3">
      <c r="A811" s="32"/>
      <c r="B811" t="str">
        <f>CONCATENATE(A811,C811)</f>
        <v>241040</v>
      </c>
      <c r="C811" s="32">
        <v>241040</v>
      </c>
      <c r="D811">
        <v>471176</v>
      </c>
      <c r="E811">
        <v>0</v>
      </c>
      <c r="F811" s="30">
        <v>0</v>
      </c>
    </row>
    <row r="812" spans="1:6" x14ac:dyDescent="0.3">
      <c r="A812" s="32"/>
      <c r="B812" t="str">
        <f>CONCATENATE(A812,C812)</f>
        <v>241040</v>
      </c>
      <c r="C812" s="32">
        <v>241040</v>
      </c>
      <c r="D812">
        <v>471176</v>
      </c>
      <c r="E812">
        <v>0</v>
      </c>
      <c r="F812" s="30">
        <v>0</v>
      </c>
    </row>
    <row r="813" spans="1:6" x14ac:dyDescent="0.3">
      <c r="A813" s="32"/>
      <c r="B813" t="str">
        <f>CONCATENATE(A813,C813)</f>
        <v>241040</v>
      </c>
      <c r="C813" s="32">
        <v>241040</v>
      </c>
      <c r="D813">
        <v>471176</v>
      </c>
      <c r="E813">
        <v>0</v>
      </c>
      <c r="F813" s="30">
        <v>0</v>
      </c>
    </row>
    <row r="814" spans="1:6" x14ac:dyDescent="0.3">
      <c r="A814" s="32"/>
      <c r="B814" t="str">
        <f>CONCATENATE(A814,C814)</f>
        <v>241040</v>
      </c>
      <c r="C814" s="32">
        <v>241040</v>
      </c>
      <c r="D814">
        <v>471176</v>
      </c>
      <c r="E814">
        <v>0</v>
      </c>
      <c r="F814" s="30">
        <v>0</v>
      </c>
    </row>
    <row r="815" spans="1:6" x14ac:dyDescent="0.3">
      <c r="A815" s="32"/>
      <c r="B815" t="str">
        <f>CONCATENATE(A815,C815)</f>
        <v>241040</v>
      </c>
      <c r="C815" s="32">
        <v>241040</v>
      </c>
      <c r="D815">
        <v>471176</v>
      </c>
      <c r="E815">
        <v>0</v>
      </c>
      <c r="F815" s="30">
        <v>0</v>
      </c>
    </row>
    <row r="816" spans="1:6" x14ac:dyDescent="0.3">
      <c r="A816" s="32"/>
      <c r="B816" t="str">
        <f>CONCATENATE(A816,C816)</f>
        <v>241040</v>
      </c>
      <c r="C816" s="32">
        <v>241040</v>
      </c>
      <c r="D816">
        <v>471176</v>
      </c>
      <c r="E816">
        <v>0</v>
      </c>
      <c r="F816" s="30">
        <v>0</v>
      </c>
    </row>
    <row r="817" spans="1:6" x14ac:dyDescent="0.3">
      <c r="A817" s="32"/>
      <c r="B817" t="str">
        <f>CONCATENATE(A817,C817)</f>
        <v>241040</v>
      </c>
      <c r="C817" s="32">
        <v>241040</v>
      </c>
      <c r="D817">
        <v>471176</v>
      </c>
      <c r="E817">
        <v>0</v>
      </c>
      <c r="F817" s="30">
        <v>0</v>
      </c>
    </row>
    <row r="818" spans="1:6" x14ac:dyDescent="0.3">
      <c r="A818" s="32"/>
      <c r="B818" t="str">
        <f>CONCATENATE(A818,C818)</f>
        <v>241040</v>
      </c>
      <c r="C818" s="32">
        <v>241040</v>
      </c>
      <c r="D818">
        <v>471176</v>
      </c>
      <c r="E818">
        <v>0</v>
      </c>
      <c r="F818" s="30">
        <v>0</v>
      </c>
    </row>
    <row r="819" spans="1:6" x14ac:dyDescent="0.3">
      <c r="A819" s="32"/>
      <c r="B819" t="str">
        <f>CONCATENATE(A819,C819)</f>
        <v>241040</v>
      </c>
      <c r="C819" s="32">
        <v>241040</v>
      </c>
      <c r="D819">
        <v>471176</v>
      </c>
      <c r="E819">
        <v>0</v>
      </c>
      <c r="F819" s="30">
        <v>0</v>
      </c>
    </row>
    <row r="820" spans="1:6" x14ac:dyDescent="0.3">
      <c r="A820" s="32"/>
      <c r="B820" t="str">
        <f>CONCATENATE(A820,C820)</f>
        <v>241040</v>
      </c>
      <c r="C820" s="32">
        <v>241040</v>
      </c>
      <c r="D820">
        <v>471176</v>
      </c>
      <c r="E820">
        <v>0</v>
      </c>
      <c r="F820" s="30">
        <v>0</v>
      </c>
    </row>
    <row r="821" spans="1:6" x14ac:dyDescent="0.3">
      <c r="A821" s="32"/>
      <c r="B821" t="str">
        <f>CONCATENATE(A821,C821)</f>
        <v>241040</v>
      </c>
      <c r="C821" s="32">
        <v>241040</v>
      </c>
      <c r="D821">
        <v>471176</v>
      </c>
      <c r="E821">
        <v>0</v>
      </c>
      <c r="F821" s="30">
        <v>0</v>
      </c>
    </row>
    <row r="822" spans="1:6" x14ac:dyDescent="0.3">
      <c r="A822" s="32"/>
      <c r="B822" t="str">
        <f>CONCATENATE(A822,C822)</f>
        <v>241040</v>
      </c>
      <c r="C822" s="32">
        <v>241040</v>
      </c>
      <c r="D822">
        <v>471176</v>
      </c>
      <c r="E822">
        <v>0</v>
      </c>
      <c r="F822" s="30">
        <v>0</v>
      </c>
    </row>
    <row r="823" spans="1:6" x14ac:dyDescent="0.3">
      <c r="A823" s="32"/>
      <c r="B823" t="str">
        <f>CONCATENATE(A823,C823)</f>
        <v>241040</v>
      </c>
      <c r="C823" s="32">
        <v>241040</v>
      </c>
      <c r="D823">
        <v>471176</v>
      </c>
      <c r="E823">
        <v>0</v>
      </c>
      <c r="F823" s="30">
        <v>0</v>
      </c>
    </row>
    <row r="824" spans="1:6" x14ac:dyDescent="0.3">
      <c r="A824" s="32"/>
      <c r="B824" t="str">
        <f>CONCATENATE(A824,C824)</f>
        <v>241040</v>
      </c>
      <c r="C824" s="32">
        <v>241040</v>
      </c>
      <c r="D824">
        <v>471176</v>
      </c>
      <c r="E824">
        <v>0</v>
      </c>
      <c r="F824" s="30">
        <v>0</v>
      </c>
    </row>
    <row r="825" spans="1:6" x14ac:dyDescent="0.3">
      <c r="A825" s="32"/>
      <c r="B825" t="str">
        <f>CONCATENATE(A825,C825)</f>
        <v>241040</v>
      </c>
      <c r="C825" s="32">
        <v>241040</v>
      </c>
      <c r="D825">
        <v>471176</v>
      </c>
      <c r="E825">
        <v>0</v>
      </c>
      <c r="F825" s="30">
        <v>0</v>
      </c>
    </row>
    <row r="826" spans="1:6" x14ac:dyDescent="0.3">
      <c r="A826" s="32"/>
      <c r="B826" t="str">
        <f>CONCATENATE(A826,C826)</f>
        <v>241040</v>
      </c>
      <c r="C826" s="32">
        <v>241040</v>
      </c>
      <c r="D826">
        <v>471176</v>
      </c>
      <c r="E826">
        <v>0</v>
      </c>
      <c r="F826" s="30">
        <v>0</v>
      </c>
    </row>
    <row r="827" spans="1:6" x14ac:dyDescent="0.3">
      <c r="A827" s="32"/>
      <c r="B827" t="str">
        <f>CONCATENATE(A827,C827)</f>
        <v>241040</v>
      </c>
      <c r="C827" s="32">
        <v>241040</v>
      </c>
      <c r="D827">
        <v>471176</v>
      </c>
      <c r="E827">
        <v>0</v>
      </c>
      <c r="F827" s="30">
        <v>0</v>
      </c>
    </row>
    <row r="828" spans="1:6" x14ac:dyDescent="0.3">
      <c r="A828" s="32"/>
      <c r="B828" t="str">
        <f>CONCATENATE(A828,C828)</f>
        <v>241040</v>
      </c>
      <c r="C828" s="32">
        <v>241040</v>
      </c>
      <c r="D828">
        <v>471176</v>
      </c>
      <c r="E828">
        <v>0</v>
      </c>
      <c r="F828" s="30">
        <v>0</v>
      </c>
    </row>
    <row r="829" spans="1:6" x14ac:dyDescent="0.3">
      <c r="A829" s="32"/>
      <c r="B829" t="str">
        <f>CONCATENATE(A829,C829)</f>
        <v>241040</v>
      </c>
      <c r="C829" s="32">
        <v>241040</v>
      </c>
      <c r="D829">
        <v>471176</v>
      </c>
      <c r="E829">
        <v>0</v>
      </c>
      <c r="F829" s="30">
        <v>0</v>
      </c>
    </row>
    <row r="830" spans="1:6" x14ac:dyDescent="0.3">
      <c r="A830" s="32"/>
      <c r="B830" t="str">
        <f>CONCATENATE(A830,C830)</f>
        <v>241040</v>
      </c>
      <c r="C830" s="32">
        <v>241040</v>
      </c>
      <c r="D830">
        <v>471176</v>
      </c>
      <c r="E830">
        <v>0</v>
      </c>
      <c r="F830" s="30">
        <v>0</v>
      </c>
    </row>
    <row r="831" spans="1:6" x14ac:dyDescent="0.3">
      <c r="A831" s="32"/>
      <c r="B831" t="str">
        <f>CONCATENATE(A831,C831)</f>
        <v>241040</v>
      </c>
      <c r="C831" s="32">
        <v>241040</v>
      </c>
      <c r="D831">
        <v>471176</v>
      </c>
      <c r="E831">
        <v>0</v>
      </c>
      <c r="F831" s="30">
        <v>0</v>
      </c>
    </row>
    <row r="832" spans="1:6" x14ac:dyDescent="0.3">
      <c r="A832" s="32"/>
      <c r="B832" t="str">
        <f>CONCATENATE(A832,C832)</f>
        <v>241040</v>
      </c>
      <c r="C832" s="32">
        <v>241040</v>
      </c>
      <c r="D832">
        <v>471176</v>
      </c>
      <c r="E832">
        <v>0</v>
      </c>
      <c r="F832" s="30">
        <v>0</v>
      </c>
    </row>
    <row r="833" spans="1:6" x14ac:dyDescent="0.3">
      <c r="A833" s="32"/>
      <c r="B833" t="str">
        <f>CONCATENATE(A833,C833)</f>
        <v>241040</v>
      </c>
      <c r="C833" s="32">
        <v>241040</v>
      </c>
      <c r="D833">
        <v>471176</v>
      </c>
      <c r="E833">
        <v>0</v>
      </c>
      <c r="F833" s="30">
        <v>0</v>
      </c>
    </row>
    <row r="834" spans="1:6" x14ac:dyDescent="0.3">
      <c r="A834" s="32"/>
      <c r="B834" t="str">
        <f>CONCATENATE(A834,C834)</f>
        <v>241040</v>
      </c>
      <c r="C834" s="32">
        <v>241040</v>
      </c>
      <c r="D834">
        <v>471176</v>
      </c>
      <c r="E834">
        <v>0</v>
      </c>
      <c r="F834" s="30">
        <v>0</v>
      </c>
    </row>
    <row r="835" spans="1:6" x14ac:dyDescent="0.3">
      <c r="A835" s="32"/>
      <c r="B835" t="str">
        <f>CONCATENATE(A835,C835)</f>
        <v>241040</v>
      </c>
      <c r="C835" s="32">
        <v>241040</v>
      </c>
      <c r="D835">
        <v>471176</v>
      </c>
      <c r="E835">
        <v>0</v>
      </c>
      <c r="F835" s="30">
        <v>0</v>
      </c>
    </row>
    <row r="836" spans="1:6" x14ac:dyDescent="0.3">
      <c r="A836" s="32"/>
      <c r="B836" t="str">
        <f>CONCATENATE(A836,C836)</f>
        <v>241040</v>
      </c>
      <c r="C836" s="32">
        <v>241040</v>
      </c>
      <c r="D836">
        <v>471176</v>
      </c>
      <c r="E836">
        <v>0</v>
      </c>
      <c r="F836" s="30">
        <v>0</v>
      </c>
    </row>
    <row r="837" spans="1:6" x14ac:dyDescent="0.3">
      <c r="A837" s="32"/>
      <c r="B837" t="str">
        <f>CONCATENATE(A837,C837)</f>
        <v>241040</v>
      </c>
      <c r="C837" s="32">
        <v>241040</v>
      </c>
      <c r="D837">
        <v>471176</v>
      </c>
      <c r="E837">
        <v>0</v>
      </c>
      <c r="F837" s="30">
        <v>0</v>
      </c>
    </row>
    <row r="838" spans="1:6" x14ac:dyDescent="0.3">
      <c r="A838" s="32"/>
      <c r="B838" t="str">
        <f>CONCATENATE(A838,C838)</f>
        <v>241040</v>
      </c>
      <c r="C838" s="32">
        <v>241040</v>
      </c>
      <c r="D838">
        <v>471176</v>
      </c>
      <c r="E838">
        <v>0</v>
      </c>
      <c r="F838" s="30">
        <v>0</v>
      </c>
    </row>
    <row r="839" spans="1:6" x14ac:dyDescent="0.3">
      <c r="A839" s="32"/>
      <c r="B839" t="str">
        <f>CONCATENATE(A839,C839)</f>
        <v>241040</v>
      </c>
      <c r="C839" s="32">
        <v>241040</v>
      </c>
      <c r="D839">
        <v>471176</v>
      </c>
      <c r="E839">
        <v>0</v>
      </c>
      <c r="F839" s="30">
        <v>0</v>
      </c>
    </row>
    <row r="840" spans="1:6" x14ac:dyDescent="0.3">
      <c r="A840" s="32"/>
      <c r="B840" t="str">
        <f>CONCATENATE(A840,C840)</f>
        <v>241040</v>
      </c>
      <c r="C840" s="32">
        <v>241040</v>
      </c>
      <c r="D840">
        <v>471176</v>
      </c>
      <c r="E840">
        <v>0</v>
      </c>
      <c r="F840" s="30">
        <v>0</v>
      </c>
    </row>
    <row r="841" spans="1:6" x14ac:dyDescent="0.3">
      <c r="A841" s="32"/>
      <c r="B841" t="str">
        <f>CONCATENATE(A841,C841)</f>
        <v>241040</v>
      </c>
      <c r="C841" s="32">
        <v>241040</v>
      </c>
      <c r="D841">
        <v>471176</v>
      </c>
      <c r="E841">
        <v>0</v>
      </c>
      <c r="F841" s="30">
        <v>0</v>
      </c>
    </row>
    <row r="842" spans="1:6" x14ac:dyDescent="0.3">
      <c r="A842" s="32"/>
      <c r="B842" t="str">
        <f>CONCATENATE(A842,C842)</f>
        <v>241040</v>
      </c>
      <c r="C842" s="32">
        <v>241040</v>
      </c>
      <c r="D842">
        <v>471176</v>
      </c>
      <c r="E842">
        <v>0</v>
      </c>
      <c r="F842" s="30">
        <v>0</v>
      </c>
    </row>
    <row r="843" spans="1:6" x14ac:dyDescent="0.3">
      <c r="A843" s="32"/>
      <c r="B843" t="str">
        <f>CONCATENATE(A843,C843)</f>
        <v>241040</v>
      </c>
      <c r="C843" s="32">
        <v>241040</v>
      </c>
      <c r="D843">
        <v>471176</v>
      </c>
      <c r="E843">
        <v>0</v>
      </c>
      <c r="F843" s="30">
        <v>0</v>
      </c>
    </row>
    <row r="844" spans="1:6" x14ac:dyDescent="0.3">
      <c r="A844" s="32"/>
      <c r="B844" t="str">
        <f>CONCATENATE(A844,C844)</f>
        <v>241040</v>
      </c>
      <c r="C844" s="32">
        <v>241040</v>
      </c>
      <c r="D844">
        <v>471176</v>
      </c>
      <c r="E844">
        <v>0</v>
      </c>
      <c r="F844" s="30">
        <v>0</v>
      </c>
    </row>
    <row r="845" spans="1:6" x14ac:dyDescent="0.3">
      <c r="A845" s="32"/>
      <c r="B845" t="str">
        <f>CONCATENATE(A845,C845)</f>
        <v>241040</v>
      </c>
      <c r="C845" s="32">
        <v>241040</v>
      </c>
      <c r="D845">
        <v>471176</v>
      </c>
      <c r="E845">
        <v>0</v>
      </c>
      <c r="F845" s="30">
        <v>0</v>
      </c>
    </row>
    <row r="846" spans="1:6" x14ac:dyDescent="0.3">
      <c r="A846" s="32"/>
      <c r="B846" t="str">
        <f>CONCATENATE(A846,C846)</f>
        <v>241040</v>
      </c>
      <c r="C846" s="32">
        <v>241040</v>
      </c>
      <c r="D846">
        <v>471176</v>
      </c>
      <c r="E846">
        <v>0</v>
      </c>
      <c r="F846" s="30">
        <v>0</v>
      </c>
    </row>
    <row r="847" spans="1:6" x14ac:dyDescent="0.3">
      <c r="A847" s="32"/>
      <c r="B847" t="str">
        <f>CONCATENATE(A847,C847)</f>
        <v>241040</v>
      </c>
      <c r="C847" s="32">
        <v>241040</v>
      </c>
      <c r="D847">
        <v>471176</v>
      </c>
      <c r="E847">
        <v>0</v>
      </c>
      <c r="F847" s="30">
        <v>0</v>
      </c>
    </row>
    <row r="848" spans="1:6" x14ac:dyDescent="0.3">
      <c r="A848" s="32"/>
      <c r="B848" t="str">
        <f>CONCATENATE(A848,C848)</f>
        <v>241040</v>
      </c>
      <c r="C848" s="32">
        <v>241040</v>
      </c>
      <c r="D848">
        <v>471176</v>
      </c>
      <c r="E848">
        <v>0</v>
      </c>
      <c r="F848" s="30">
        <v>0</v>
      </c>
    </row>
    <row r="849" spans="1:6" x14ac:dyDescent="0.3">
      <c r="A849" s="32"/>
      <c r="B849" t="str">
        <f>CONCATENATE(A849,C849)</f>
        <v>241040</v>
      </c>
      <c r="C849" s="32">
        <v>241040</v>
      </c>
      <c r="D849">
        <v>471176</v>
      </c>
      <c r="E849">
        <v>0</v>
      </c>
      <c r="F849" s="30">
        <v>0</v>
      </c>
    </row>
    <row r="850" spans="1:6" x14ac:dyDescent="0.3">
      <c r="A850" s="32"/>
      <c r="B850" t="str">
        <f>CONCATENATE(A850,C850)</f>
        <v>241040</v>
      </c>
      <c r="C850" s="32">
        <v>241040</v>
      </c>
      <c r="D850">
        <v>471176</v>
      </c>
      <c r="E850">
        <v>0</v>
      </c>
      <c r="F850" s="30">
        <v>0</v>
      </c>
    </row>
    <row r="851" spans="1:6" x14ac:dyDescent="0.3">
      <c r="A851" s="32"/>
      <c r="B851" t="str">
        <f>CONCATENATE(A851,C851)</f>
        <v>241061</v>
      </c>
      <c r="C851" s="32">
        <v>241061</v>
      </c>
      <c r="D851" t="s">
        <v>16</v>
      </c>
      <c r="E851">
        <v>701</v>
      </c>
      <c r="F851" s="30">
        <v>120</v>
      </c>
    </row>
    <row r="852" spans="1:6" x14ac:dyDescent="0.3">
      <c r="A852" s="32"/>
      <c r="B852" t="str">
        <f>CONCATENATE(A852,C852)</f>
        <v>241061</v>
      </c>
      <c r="C852" s="32">
        <v>241061</v>
      </c>
      <c r="D852" t="s">
        <v>16</v>
      </c>
      <c r="E852">
        <v>219</v>
      </c>
      <c r="F852" s="30">
        <v>40</v>
      </c>
    </row>
    <row r="853" spans="1:6" x14ac:dyDescent="0.3">
      <c r="A853" s="32"/>
      <c r="B853" t="str">
        <f>CONCATENATE(A853,C853)</f>
        <v>241061</v>
      </c>
      <c r="C853" s="32">
        <v>241061</v>
      </c>
      <c r="D853" t="s">
        <v>16</v>
      </c>
      <c r="E853">
        <v>358</v>
      </c>
      <c r="F853" s="30">
        <v>60</v>
      </c>
    </row>
    <row r="854" spans="1:6" x14ac:dyDescent="0.3">
      <c r="A854" s="32"/>
      <c r="B854" t="str">
        <f>CONCATENATE(A854,C854)</f>
        <v>241061</v>
      </c>
      <c r="C854" s="32">
        <v>241061</v>
      </c>
      <c r="D854" t="s">
        <v>16</v>
      </c>
      <c r="E854">
        <v>701</v>
      </c>
      <c r="F854" s="30">
        <v>120</v>
      </c>
    </row>
    <row r="855" spans="1:6" x14ac:dyDescent="0.3">
      <c r="A855" s="32"/>
      <c r="B855" t="str">
        <f>CONCATENATE(A855,C855)</f>
        <v>241061</v>
      </c>
      <c r="C855" s="32">
        <v>241061</v>
      </c>
      <c r="D855" t="s">
        <v>16</v>
      </c>
      <c r="E855">
        <v>1542</v>
      </c>
      <c r="F855" s="30">
        <v>260</v>
      </c>
    </row>
    <row r="856" spans="1:6" x14ac:dyDescent="0.3">
      <c r="A856" s="32"/>
      <c r="B856" t="str">
        <f>CONCATENATE(A856,C856)</f>
        <v>241061</v>
      </c>
      <c r="C856" s="32">
        <v>241061</v>
      </c>
      <c r="D856" t="s">
        <v>16</v>
      </c>
      <c r="E856">
        <v>1057</v>
      </c>
      <c r="F856" s="30">
        <v>180</v>
      </c>
    </row>
    <row r="857" spans="1:6" x14ac:dyDescent="0.3">
      <c r="A857" s="32"/>
      <c r="B857" t="str">
        <f>CONCATENATE(A857,C857)</f>
        <v>241061</v>
      </c>
      <c r="C857" s="32">
        <v>241061</v>
      </c>
      <c r="D857" t="s">
        <v>16</v>
      </c>
      <c r="E857">
        <v>851</v>
      </c>
      <c r="F857" s="30">
        <v>140</v>
      </c>
    </row>
    <row r="858" spans="1:6" x14ac:dyDescent="0.3">
      <c r="A858" s="32"/>
      <c r="B858" t="str">
        <f>CONCATENATE(A858,C858)</f>
        <v>241061</v>
      </c>
      <c r="C858" s="32">
        <v>241061</v>
      </c>
      <c r="D858" t="s">
        <v>16</v>
      </c>
      <c r="E858">
        <v>605</v>
      </c>
      <c r="F858" s="30">
        <v>100</v>
      </c>
    </row>
    <row r="859" spans="1:6" x14ac:dyDescent="0.3">
      <c r="A859" s="32"/>
      <c r="B859" t="str">
        <f>CONCATENATE(A859,C859)</f>
        <v>241061</v>
      </c>
      <c r="C859" s="32">
        <v>241061</v>
      </c>
      <c r="D859" t="s">
        <v>16</v>
      </c>
      <c r="E859">
        <v>446</v>
      </c>
      <c r="F859" s="30">
        <v>80</v>
      </c>
    </row>
    <row r="860" spans="1:6" x14ac:dyDescent="0.3">
      <c r="A860" s="32"/>
      <c r="B860" t="str">
        <f>CONCATENATE(A860,C860)</f>
        <v>241061</v>
      </c>
      <c r="C860" s="32">
        <v>241061</v>
      </c>
      <c r="D860" t="s">
        <v>16</v>
      </c>
      <c r="E860">
        <v>232</v>
      </c>
      <c r="F860" s="30">
        <v>40</v>
      </c>
    </row>
    <row r="861" spans="1:6" x14ac:dyDescent="0.3">
      <c r="A861" s="32"/>
      <c r="B861" t="str">
        <f>CONCATENATE(A861,C861)</f>
        <v>241061</v>
      </c>
      <c r="C861" s="32">
        <v>241061</v>
      </c>
      <c r="D861" t="s">
        <v>16</v>
      </c>
      <c r="E861">
        <v>1354</v>
      </c>
      <c r="F861" s="30">
        <v>220</v>
      </c>
    </row>
    <row r="862" spans="1:6" x14ac:dyDescent="0.3">
      <c r="A862" s="32"/>
      <c r="B862" t="str">
        <f>CONCATENATE(A862,C862)</f>
        <v>241061</v>
      </c>
      <c r="C862" s="32">
        <v>241061</v>
      </c>
      <c r="D862" t="s">
        <v>16</v>
      </c>
      <c r="E862">
        <v>126</v>
      </c>
      <c r="F862" s="30">
        <v>20</v>
      </c>
    </row>
    <row r="863" spans="1:6" x14ac:dyDescent="0.3">
      <c r="A863" s="32"/>
      <c r="B863" t="str">
        <f>CONCATENATE(A863,C863)</f>
        <v>241061</v>
      </c>
      <c r="C863" s="32">
        <v>241061</v>
      </c>
      <c r="D863" t="s">
        <v>16</v>
      </c>
      <c r="E863">
        <v>253</v>
      </c>
      <c r="F863" s="30">
        <v>40</v>
      </c>
    </row>
    <row r="864" spans="1:6" x14ac:dyDescent="0.3">
      <c r="A864" s="32"/>
      <c r="B864" t="str">
        <f>CONCATENATE(A864,C864)</f>
        <v>241061</v>
      </c>
      <c r="C864" s="32">
        <v>241061</v>
      </c>
      <c r="D864" t="s">
        <v>16</v>
      </c>
      <c r="E864">
        <v>250</v>
      </c>
      <c r="F864" s="30">
        <v>40</v>
      </c>
    </row>
    <row r="865" spans="1:6" x14ac:dyDescent="0.3">
      <c r="A865" s="32"/>
      <c r="B865" t="str">
        <f>CONCATENATE(A865,C865)</f>
        <v>241061</v>
      </c>
      <c r="C865" s="32">
        <v>241061</v>
      </c>
      <c r="D865" t="s">
        <v>16</v>
      </c>
      <c r="E865">
        <v>1418</v>
      </c>
      <c r="F865" s="30">
        <v>240</v>
      </c>
    </row>
    <row r="866" spans="1:6" x14ac:dyDescent="0.3">
      <c r="A866" s="32"/>
      <c r="B866" t="str">
        <f>CONCATENATE(A866,C866)</f>
        <v>241061</v>
      </c>
      <c r="C866" s="32">
        <v>241061</v>
      </c>
      <c r="D866" t="s">
        <v>16</v>
      </c>
      <c r="E866">
        <v>503</v>
      </c>
      <c r="F866" s="30">
        <v>80</v>
      </c>
    </row>
    <row r="867" spans="1:6" x14ac:dyDescent="0.3">
      <c r="A867" s="32"/>
      <c r="B867" t="str">
        <f>CONCATENATE(A867,C867)</f>
        <v>241061</v>
      </c>
      <c r="C867" s="32">
        <v>241061</v>
      </c>
      <c r="D867" t="s">
        <v>16</v>
      </c>
      <c r="E867">
        <v>126</v>
      </c>
      <c r="F867" s="30">
        <v>20</v>
      </c>
    </row>
    <row r="868" spans="1:6" x14ac:dyDescent="0.3">
      <c r="A868" s="32"/>
      <c r="B868" t="str">
        <f>CONCATENATE(A868,C868)</f>
        <v>241061</v>
      </c>
      <c r="C868" s="32">
        <v>241061</v>
      </c>
      <c r="D868" t="s">
        <v>16</v>
      </c>
      <c r="E868">
        <v>123</v>
      </c>
      <c r="F868" s="30">
        <v>20</v>
      </c>
    </row>
    <row r="869" spans="1:6" x14ac:dyDescent="0.3">
      <c r="A869" s="32"/>
      <c r="B869" t="str">
        <f>CONCATENATE(A869,C869)</f>
        <v>241061</v>
      </c>
      <c r="C869" s="32">
        <v>241061</v>
      </c>
      <c r="D869" t="s">
        <v>16</v>
      </c>
      <c r="E869">
        <v>105</v>
      </c>
      <c r="F869" s="30">
        <v>20</v>
      </c>
    </row>
    <row r="870" spans="1:6" x14ac:dyDescent="0.3">
      <c r="A870" s="32"/>
      <c r="B870" t="str">
        <f>CONCATENATE(A870,C870)</f>
        <v>241061</v>
      </c>
      <c r="C870" s="32">
        <v>241061</v>
      </c>
      <c r="D870" t="s">
        <v>16</v>
      </c>
      <c r="E870">
        <v>720</v>
      </c>
      <c r="F870" s="30">
        <v>120</v>
      </c>
    </row>
    <row r="871" spans="1:6" x14ac:dyDescent="0.3">
      <c r="A871" s="32"/>
      <c r="B871" t="str">
        <f>CONCATENATE(A871,C871)</f>
        <v>241061</v>
      </c>
      <c r="C871" s="32">
        <v>241061</v>
      </c>
      <c r="D871" t="s">
        <v>16</v>
      </c>
      <c r="E871">
        <v>675</v>
      </c>
      <c r="F871" s="30">
        <v>120</v>
      </c>
    </row>
    <row r="872" spans="1:6" x14ac:dyDescent="0.3">
      <c r="A872" s="32"/>
      <c r="B872" t="str">
        <f>CONCATENATE(A872,C872)</f>
        <v>241061</v>
      </c>
      <c r="C872" s="32">
        <v>241061</v>
      </c>
      <c r="D872" t="s">
        <v>16</v>
      </c>
      <c r="E872">
        <v>345</v>
      </c>
      <c r="F872" s="30">
        <v>60</v>
      </c>
    </row>
    <row r="873" spans="1:6" x14ac:dyDescent="0.3">
      <c r="A873" s="32"/>
      <c r="B873" t="str">
        <f>CONCATENATE(A873,C873)</f>
        <v>241061</v>
      </c>
      <c r="C873" s="32">
        <v>241061</v>
      </c>
      <c r="D873" t="s">
        <v>16</v>
      </c>
      <c r="E873">
        <v>552</v>
      </c>
      <c r="F873" s="30">
        <v>100</v>
      </c>
    </row>
    <row r="874" spans="1:6" x14ac:dyDescent="0.3">
      <c r="A874" s="32"/>
      <c r="B874" t="str">
        <f>CONCATENATE(A874,C874)</f>
        <v>241061</v>
      </c>
      <c r="C874" s="32">
        <v>241061</v>
      </c>
      <c r="D874" t="s">
        <v>16</v>
      </c>
      <c r="E874">
        <v>0</v>
      </c>
      <c r="F874" s="30">
        <v>0</v>
      </c>
    </row>
    <row r="875" spans="1:6" x14ac:dyDescent="0.3">
      <c r="A875" s="32"/>
      <c r="B875" t="str">
        <f>CONCATENATE(A875,C875)</f>
        <v>241061</v>
      </c>
      <c r="C875" s="32">
        <v>241061</v>
      </c>
      <c r="D875" t="s">
        <v>16</v>
      </c>
      <c r="E875">
        <v>232</v>
      </c>
      <c r="F875" s="30">
        <v>40</v>
      </c>
    </row>
    <row r="876" spans="1:6" x14ac:dyDescent="0.3">
      <c r="A876" s="32"/>
      <c r="B876" t="str">
        <f>CONCATENATE(A876,C876)</f>
        <v>241061</v>
      </c>
      <c r="C876" s="32">
        <v>241061</v>
      </c>
      <c r="D876" t="s">
        <v>16</v>
      </c>
      <c r="E876">
        <v>500</v>
      </c>
      <c r="F876" s="30">
        <v>80</v>
      </c>
    </row>
    <row r="877" spans="1:6" x14ac:dyDescent="0.3">
      <c r="A877" s="32"/>
      <c r="B877" t="str">
        <f>CONCATENATE(A877,C877)</f>
        <v>241061</v>
      </c>
      <c r="C877" s="32">
        <v>241061</v>
      </c>
      <c r="D877" t="s">
        <v>16</v>
      </c>
      <c r="E877">
        <v>469</v>
      </c>
      <c r="F877" s="30">
        <v>80</v>
      </c>
    </row>
    <row r="878" spans="1:6" x14ac:dyDescent="0.3">
      <c r="A878" s="32"/>
      <c r="B878" t="str">
        <f>CONCATENATE(A878,C878)</f>
        <v>241061</v>
      </c>
      <c r="C878" s="32">
        <v>241061</v>
      </c>
      <c r="D878" t="s">
        <v>16</v>
      </c>
      <c r="E878">
        <v>564</v>
      </c>
      <c r="F878" s="30">
        <v>100</v>
      </c>
    </row>
    <row r="879" spans="1:6" x14ac:dyDescent="0.3">
      <c r="A879" s="32"/>
      <c r="B879" t="str">
        <f>CONCATENATE(A879,C879)</f>
        <v>241061</v>
      </c>
      <c r="C879" s="32">
        <v>241061</v>
      </c>
      <c r="D879" t="s">
        <v>16</v>
      </c>
      <c r="E879">
        <v>469</v>
      </c>
      <c r="F879" s="30">
        <v>80</v>
      </c>
    </row>
    <row r="880" spans="1:6" x14ac:dyDescent="0.3">
      <c r="A880" s="32"/>
      <c r="B880" t="str">
        <f>CONCATENATE(A880,C880)</f>
        <v>241061</v>
      </c>
      <c r="C880" s="32">
        <v>241061</v>
      </c>
      <c r="D880" t="s">
        <v>16</v>
      </c>
      <c r="E880">
        <v>472</v>
      </c>
      <c r="F880" s="30">
        <v>80</v>
      </c>
    </row>
    <row r="881" spans="1:6" x14ac:dyDescent="0.3">
      <c r="A881" s="32"/>
      <c r="B881" t="str">
        <f>CONCATENATE(A881,C881)</f>
        <v>241061</v>
      </c>
      <c r="C881" s="32">
        <v>241061</v>
      </c>
      <c r="D881" t="s">
        <v>16</v>
      </c>
      <c r="E881">
        <v>472</v>
      </c>
      <c r="F881" s="30">
        <v>80</v>
      </c>
    </row>
    <row r="882" spans="1:6" x14ac:dyDescent="0.3">
      <c r="A882" s="32"/>
      <c r="B882" t="str">
        <f>CONCATENATE(A882,C882)</f>
        <v>241061</v>
      </c>
      <c r="C882" s="32">
        <v>241061</v>
      </c>
      <c r="D882" t="s">
        <v>16</v>
      </c>
      <c r="E882">
        <v>1054</v>
      </c>
      <c r="F882" s="30">
        <v>180</v>
      </c>
    </row>
    <row r="883" spans="1:6" x14ac:dyDescent="0.3">
      <c r="A883" s="32"/>
      <c r="B883" t="str">
        <f>CONCATENATE(A883,C883)</f>
        <v>241061</v>
      </c>
      <c r="C883" s="32">
        <v>241061</v>
      </c>
      <c r="D883" t="s">
        <v>16</v>
      </c>
      <c r="E883">
        <v>928</v>
      </c>
      <c r="F883" s="30">
        <v>156</v>
      </c>
    </row>
    <row r="884" spans="1:6" x14ac:dyDescent="0.3">
      <c r="A884" s="32"/>
      <c r="B884" t="str">
        <f>CONCATENATE(A884,C884)</f>
        <v>241061</v>
      </c>
      <c r="C884" s="32">
        <v>241061</v>
      </c>
      <c r="D884" t="s">
        <v>16</v>
      </c>
      <c r="E884">
        <v>345</v>
      </c>
      <c r="F884" s="30">
        <v>60</v>
      </c>
    </row>
    <row r="885" spans="1:6" x14ac:dyDescent="0.3">
      <c r="A885" s="32"/>
      <c r="B885" t="str">
        <f>CONCATENATE(A885,C885)</f>
        <v>241061</v>
      </c>
      <c r="C885" s="32">
        <v>241061</v>
      </c>
      <c r="D885" t="s">
        <v>16</v>
      </c>
      <c r="E885">
        <v>324</v>
      </c>
      <c r="F885" s="30">
        <v>60</v>
      </c>
    </row>
    <row r="886" spans="1:6" x14ac:dyDescent="0.3">
      <c r="A886" s="32"/>
      <c r="B886" t="str">
        <f>CONCATENATE(A886,C886)</f>
        <v>241061</v>
      </c>
      <c r="C886" s="32">
        <v>241061</v>
      </c>
      <c r="D886" t="s">
        <v>16</v>
      </c>
      <c r="E886">
        <v>680</v>
      </c>
      <c r="F886" s="30">
        <v>120</v>
      </c>
    </row>
    <row r="887" spans="1:6" x14ac:dyDescent="0.3">
      <c r="A887" s="32"/>
      <c r="B887" t="str">
        <f>CONCATENATE(A887,C887)</f>
        <v>241061</v>
      </c>
      <c r="C887" s="32">
        <v>241061</v>
      </c>
      <c r="D887" t="s">
        <v>16</v>
      </c>
      <c r="E887">
        <v>472</v>
      </c>
      <c r="F887" s="30">
        <v>80</v>
      </c>
    </row>
    <row r="888" spans="1:6" x14ac:dyDescent="0.3">
      <c r="A888" s="32"/>
      <c r="B888" t="str">
        <f>CONCATENATE(A888,C888)</f>
        <v>241061</v>
      </c>
      <c r="C888" s="32">
        <v>241061</v>
      </c>
      <c r="D888" t="s">
        <v>16</v>
      </c>
      <c r="E888">
        <v>345</v>
      </c>
      <c r="F888" s="30">
        <v>60</v>
      </c>
    </row>
    <row r="889" spans="1:6" x14ac:dyDescent="0.3">
      <c r="A889" s="32"/>
      <c r="B889" t="str">
        <f>CONCATENATE(A889,C889)</f>
        <v>241061</v>
      </c>
      <c r="C889" s="32">
        <v>241061</v>
      </c>
      <c r="D889" t="s">
        <v>16</v>
      </c>
      <c r="E889">
        <v>448</v>
      </c>
      <c r="F889" s="30">
        <v>80</v>
      </c>
    </row>
    <row r="890" spans="1:6" x14ac:dyDescent="0.3">
      <c r="A890" s="32"/>
      <c r="B890" t="str">
        <f>CONCATENATE(A890,C890)</f>
        <v>241061</v>
      </c>
      <c r="C890" s="32">
        <v>241061</v>
      </c>
      <c r="D890" t="s">
        <v>16</v>
      </c>
      <c r="E890">
        <v>472</v>
      </c>
      <c r="F890" s="30">
        <v>80</v>
      </c>
    </row>
    <row r="891" spans="1:6" x14ac:dyDescent="0.3">
      <c r="A891" s="32"/>
      <c r="B891" t="str">
        <f>CONCATENATE(A891,C891)</f>
        <v>241061</v>
      </c>
      <c r="C891" s="32">
        <v>241061</v>
      </c>
      <c r="D891" t="s">
        <v>16</v>
      </c>
      <c r="E891">
        <v>342</v>
      </c>
      <c r="F891" s="30">
        <v>60</v>
      </c>
    </row>
    <row r="892" spans="1:6" x14ac:dyDescent="0.3">
      <c r="A892" s="32"/>
      <c r="B892" t="str">
        <f>CONCATENATE(A892,C892)</f>
        <v>241061</v>
      </c>
      <c r="C892" s="32">
        <v>241061</v>
      </c>
      <c r="D892" t="s">
        <v>16</v>
      </c>
      <c r="E892">
        <v>469</v>
      </c>
      <c r="F892" s="30">
        <v>80</v>
      </c>
    </row>
    <row r="893" spans="1:6" x14ac:dyDescent="0.3">
      <c r="A893" s="32"/>
      <c r="B893" t="str">
        <f>CONCATENATE(A893,C893)</f>
        <v>241061</v>
      </c>
      <c r="C893" s="32">
        <v>241061</v>
      </c>
      <c r="D893" t="s">
        <v>16</v>
      </c>
      <c r="E893">
        <v>503</v>
      </c>
      <c r="F893" s="30">
        <v>80</v>
      </c>
    </row>
    <row r="894" spans="1:6" x14ac:dyDescent="0.3">
      <c r="A894" s="32"/>
      <c r="B894" t="str">
        <f>CONCATENATE(A894,C894)</f>
        <v>241061</v>
      </c>
      <c r="C894" s="32">
        <v>241061</v>
      </c>
      <c r="D894" t="s">
        <v>16</v>
      </c>
      <c r="E894">
        <v>1020</v>
      </c>
      <c r="F894" s="30">
        <v>180</v>
      </c>
    </row>
    <row r="895" spans="1:6" x14ac:dyDescent="0.3">
      <c r="A895" s="32"/>
      <c r="B895" t="str">
        <f>CONCATENATE(A895,C895)</f>
        <v>241061</v>
      </c>
      <c r="C895" s="32">
        <v>241061</v>
      </c>
      <c r="D895" t="s">
        <v>16</v>
      </c>
      <c r="E895">
        <v>490</v>
      </c>
      <c r="F895" s="30">
        <v>80</v>
      </c>
    </row>
    <row r="896" spans="1:6" x14ac:dyDescent="0.3">
      <c r="A896" s="32"/>
      <c r="B896" t="str">
        <f>CONCATENATE(A896,C896)</f>
        <v>241061</v>
      </c>
      <c r="C896" s="32">
        <v>241061</v>
      </c>
      <c r="D896" t="s">
        <v>16</v>
      </c>
      <c r="E896">
        <v>232</v>
      </c>
      <c r="F896" s="30">
        <v>40</v>
      </c>
    </row>
    <row r="897" spans="1:6" x14ac:dyDescent="0.3">
      <c r="A897" s="32"/>
      <c r="B897" t="str">
        <f>CONCATENATE(A897,C897)</f>
        <v>241061</v>
      </c>
      <c r="C897" s="32">
        <v>241061</v>
      </c>
      <c r="D897" t="s">
        <v>16</v>
      </c>
      <c r="E897">
        <v>232</v>
      </c>
      <c r="F897" s="30">
        <v>40</v>
      </c>
    </row>
    <row r="898" spans="1:6" x14ac:dyDescent="0.3">
      <c r="A898" s="32"/>
      <c r="B898" t="str">
        <f>CONCATENATE(A898,C898)</f>
        <v>241061</v>
      </c>
      <c r="C898" s="32">
        <v>241061</v>
      </c>
      <c r="D898" t="s">
        <v>16</v>
      </c>
      <c r="E898">
        <v>834</v>
      </c>
      <c r="F898" s="30">
        <v>140</v>
      </c>
    </row>
    <row r="899" spans="1:6" x14ac:dyDescent="0.3">
      <c r="A899" s="32"/>
      <c r="B899" t="str">
        <f>CONCATENATE(A899,C899)</f>
        <v>241061</v>
      </c>
      <c r="C899" s="32">
        <v>241061</v>
      </c>
      <c r="D899" t="s">
        <v>16</v>
      </c>
      <c r="E899">
        <v>472</v>
      </c>
      <c r="F899" s="30">
        <v>80</v>
      </c>
    </row>
    <row r="900" spans="1:6" x14ac:dyDescent="0.3">
      <c r="A900" s="32"/>
      <c r="B900" t="str">
        <f>CONCATENATE(A900,C900)</f>
        <v>241061</v>
      </c>
      <c r="C900" s="32">
        <v>241061</v>
      </c>
      <c r="D900" t="s">
        <v>16</v>
      </c>
      <c r="E900">
        <v>114</v>
      </c>
      <c r="F900" s="30">
        <v>20</v>
      </c>
    </row>
    <row r="901" spans="1:6" x14ac:dyDescent="0.3">
      <c r="A901" s="32"/>
      <c r="B901" t="str">
        <f>CONCATENATE(A901,C901)</f>
        <v>241061</v>
      </c>
      <c r="C901" s="32">
        <v>241061</v>
      </c>
      <c r="D901" t="s">
        <v>16</v>
      </c>
      <c r="E901">
        <v>105</v>
      </c>
      <c r="F901" s="30">
        <v>20</v>
      </c>
    </row>
    <row r="902" spans="1:6" x14ac:dyDescent="0.3">
      <c r="A902" s="32"/>
      <c r="B902" t="str">
        <f>CONCATENATE(A902,C902)</f>
        <v>241061</v>
      </c>
      <c r="C902" s="32">
        <v>241061</v>
      </c>
      <c r="D902" t="s">
        <v>16</v>
      </c>
      <c r="E902">
        <v>105</v>
      </c>
      <c r="F902" s="30">
        <v>20</v>
      </c>
    </row>
    <row r="903" spans="1:6" x14ac:dyDescent="0.3">
      <c r="A903" s="32"/>
      <c r="B903" t="str">
        <f>CONCATENATE(A903,C903)</f>
        <v>241061</v>
      </c>
      <c r="C903" s="32">
        <v>241061</v>
      </c>
      <c r="D903" t="s">
        <v>16</v>
      </c>
      <c r="E903">
        <v>105</v>
      </c>
      <c r="F903" s="30">
        <v>20</v>
      </c>
    </row>
    <row r="904" spans="1:6" x14ac:dyDescent="0.3">
      <c r="A904" s="32"/>
      <c r="B904" t="str">
        <f>CONCATENATE(A904,C904)</f>
        <v>241061</v>
      </c>
      <c r="C904" s="32">
        <v>241061</v>
      </c>
      <c r="D904" t="s">
        <v>16</v>
      </c>
      <c r="E904">
        <v>0</v>
      </c>
      <c r="F904" s="30">
        <v>0</v>
      </c>
    </row>
    <row r="905" spans="1:6" x14ac:dyDescent="0.3">
      <c r="A905" s="32"/>
      <c r="B905" t="str">
        <f>CONCATENATE(A905,C905)</f>
        <v>241061</v>
      </c>
      <c r="C905" s="32">
        <v>241061</v>
      </c>
      <c r="D905" t="s">
        <v>16</v>
      </c>
      <c r="E905">
        <v>0</v>
      </c>
      <c r="F905" s="30">
        <v>0</v>
      </c>
    </row>
    <row r="906" spans="1:6" x14ac:dyDescent="0.3">
      <c r="A906" s="32"/>
      <c r="B906" t="str">
        <f>CONCATENATE(A906,C906)</f>
        <v>241061</v>
      </c>
      <c r="C906" s="32">
        <v>241061</v>
      </c>
      <c r="D906" t="s">
        <v>16</v>
      </c>
      <c r="E906">
        <v>126</v>
      </c>
      <c r="F906" s="30">
        <v>20</v>
      </c>
    </row>
    <row r="907" spans="1:6" x14ac:dyDescent="0.3">
      <c r="A907" s="32"/>
      <c r="B907" t="str">
        <f>CONCATENATE(A907,C907)</f>
        <v>241061</v>
      </c>
      <c r="C907" s="32">
        <v>241061</v>
      </c>
      <c r="D907" t="s">
        <v>16</v>
      </c>
      <c r="E907">
        <v>553</v>
      </c>
      <c r="F907" s="30">
        <v>100</v>
      </c>
    </row>
    <row r="908" spans="1:6" x14ac:dyDescent="0.3">
      <c r="A908" s="32"/>
      <c r="B908" t="str">
        <f>CONCATENATE(A908,C908)</f>
        <v>241061</v>
      </c>
      <c r="C908" s="32">
        <v>241061</v>
      </c>
      <c r="D908" t="s">
        <v>16</v>
      </c>
      <c r="E908">
        <v>232</v>
      </c>
      <c r="F908" s="30">
        <v>40</v>
      </c>
    </row>
    <row r="909" spans="1:6" x14ac:dyDescent="0.3">
      <c r="A909" s="32"/>
      <c r="B909" t="str">
        <f>CONCATENATE(A909,C909)</f>
        <v>241061</v>
      </c>
      <c r="C909" s="32">
        <v>241061</v>
      </c>
      <c r="D909" t="s">
        <v>16</v>
      </c>
      <c r="E909">
        <v>446</v>
      </c>
      <c r="F909" s="30">
        <v>80</v>
      </c>
    </row>
    <row r="910" spans="1:6" x14ac:dyDescent="0.3">
      <c r="A910" s="32"/>
      <c r="B910" t="str">
        <f>CONCATENATE(A910,C910)</f>
        <v>241061</v>
      </c>
      <c r="C910" s="32">
        <v>241061</v>
      </c>
      <c r="D910" t="s">
        <v>16</v>
      </c>
      <c r="E910">
        <v>482</v>
      </c>
      <c r="F910" s="30">
        <v>80</v>
      </c>
    </row>
    <row r="911" spans="1:6" x14ac:dyDescent="0.3">
      <c r="A911" s="32"/>
      <c r="B911" t="str">
        <f>CONCATENATE(A911,C911)</f>
        <v>241061</v>
      </c>
      <c r="C911" s="32">
        <v>241061</v>
      </c>
      <c r="D911" t="s">
        <v>16</v>
      </c>
      <c r="E911">
        <v>345</v>
      </c>
      <c r="F911" s="30">
        <v>60</v>
      </c>
    </row>
    <row r="912" spans="1:6" x14ac:dyDescent="0.3">
      <c r="A912" s="32"/>
      <c r="B912" t="str">
        <f>CONCATENATE(A912,C912)</f>
        <v>241061</v>
      </c>
      <c r="C912" s="32">
        <v>241061</v>
      </c>
      <c r="D912" t="s">
        <v>16</v>
      </c>
      <c r="E912">
        <v>219</v>
      </c>
      <c r="F912" s="30">
        <v>40</v>
      </c>
    </row>
    <row r="913" spans="1:6" x14ac:dyDescent="0.3">
      <c r="A913" s="32"/>
      <c r="B913" t="str">
        <f>CONCATENATE(A913,C913)</f>
        <v>241061</v>
      </c>
      <c r="C913" s="32">
        <v>241061</v>
      </c>
      <c r="D913" t="s">
        <v>16</v>
      </c>
      <c r="E913">
        <v>105</v>
      </c>
      <c r="F913" s="30">
        <v>20</v>
      </c>
    </row>
    <row r="914" spans="1:6" x14ac:dyDescent="0.3">
      <c r="A914" s="32"/>
      <c r="B914" t="str">
        <f>CONCATENATE(A914,C914)</f>
        <v>241061</v>
      </c>
      <c r="C914" s="32">
        <v>241061</v>
      </c>
      <c r="D914" t="s">
        <v>16</v>
      </c>
      <c r="E914">
        <v>0</v>
      </c>
      <c r="F914" s="30">
        <v>0</v>
      </c>
    </row>
    <row r="915" spans="1:6" x14ac:dyDescent="0.3">
      <c r="A915" s="32"/>
      <c r="B915" t="str">
        <f>CONCATENATE(A915,C915)</f>
        <v>241061</v>
      </c>
      <c r="C915" s="32">
        <v>241061</v>
      </c>
      <c r="D915" t="s">
        <v>16</v>
      </c>
      <c r="E915">
        <v>229</v>
      </c>
      <c r="F915" s="30">
        <v>40</v>
      </c>
    </row>
    <row r="916" spans="1:6" x14ac:dyDescent="0.3">
      <c r="A916" s="32"/>
      <c r="B916" t="str">
        <f>CONCATENATE(A916,C916)</f>
        <v>241061</v>
      </c>
      <c r="C916" s="32">
        <v>241061</v>
      </c>
      <c r="D916" t="s">
        <v>16</v>
      </c>
      <c r="E916">
        <v>472</v>
      </c>
      <c r="F916" s="30">
        <v>80</v>
      </c>
    </row>
    <row r="917" spans="1:6" x14ac:dyDescent="0.3">
      <c r="A917" s="32"/>
      <c r="B917" t="str">
        <f>CONCATENATE(A917,C917)</f>
        <v>241061</v>
      </c>
      <c r="C917" s="32">
        <v>241061</v>
      </c>
      <c r="D917" t="s">
        <v>16</v>
      </c>
      <c r="E917">
        <v>1036</v>
      </c>
      <c r="F917" s="30">
        <v>180</v>
      </c>
    </row>
    <row r="918" spans="1:6" x14ac:dyDescent="0.3">
      <c r="A918" s="32"/>
      <c r="B918" t="str">
        <f>CONCATENATE(A918,C918)</f>
        <v>241061</v>
      </c>
      <c r="C918" s="32">
        <v>241061</v>
      </c>
      <c r="D918" t="s">
        <v>16</v>
      </c>
      <c r="E918">
        <v>1343</v>
      </c>
      <c r="F918" s="30">
        <v>220</v>
      </c>
    </row>
    <row r="919" spans="1:6" x14ac:dyDescent="0.3">
      <c r="A919" s="32"/>
      <c r="B919" t="str">
        <f>CONCATENATE(A919,C919)</f>
        <v>241061</v>
      </c>
      <c r="C919" s="32">
        <v>241061</v>
      </c>
      <c r="D919" t="s">
        <v>16</v>
      </c>
      <c r="E919">
        <v>438</v>
      </c>
      <c r="F919" s="30">
        <v>80</v>
      </c>
    </row>
    <row r="920" spans="1:6" x14ac:dyDescent="0.3">
      <c r="A920" s="32"/>
      <c r="B920" t="str">
        <f>CONCATENATE(A920,C920)</f>
        <v>241061</v>
      </c>
      <c r="C920" s="32">
        <v>241061</v>
      </c>
      <c r="D920" t="s">
        <v>16</v>
      </c>
      <c r="E920">
        <v>611</v>
      </c>
      <c r="F920" s="30">
        <v>100</v>
      </c>
    </row>
    <row r="921" spans="1:6" x14ac:dyDescent="0.3">
      <c r="A921" s="32"/>
      <c r="B921" t="str">
        <f>CONCATENATE(A921,C921)</f>
        <v>241061</v>
      </c>
      <c r="C921" s="32">
        <v>241061</v>
      </c>
      <c r="D921" t="s">
        <v>16</v>
      </c>
      <c r="E921">
        <v>105</v>
      </c>
      <c r="F921" s="30">
        <v>20</v>
      </c>
    </row>
    <row r="922" spans="1:6" x14ac:dyDescent="0.3">
      <c r="A922" s="32"/>
      <c r="B922" t="str">
        <f>CONCATENATE(A922,C922)</f>
        <v>241061</v>
      </c>
      <c r="C922" s="32">
        <v>241061</v>
      </c>
      <c r="D922" t="s">
        <v>16</v>
      </c>
      <c r="E922">
        <v>1149</v>
      </c>
      <c r="F922" s="30">
        <v>200</v>
      </c>
    </row>
    <row r="923" spans="1:6" x14ac:dyDescent="0.3">
      <c r="A923" s="32"/>
      <c r="B923" t="str">
        <f>CONCATENATE(A923,C923)</f>
        <v>241061</v>
      </c>
      <c r="C923" s="32">
        <v>241061</v>
      </c>
      <c r="D923" t="s">
        <v>16</v>
      </c>
      <c r="E923">
        <v>448</v>
      </c>
      <c r="F923" s="30">
        <v>80</v>
      </c>
    </row>
    <row r="924" spans="1:6" x14ac:dyDescent="0.3">
      <c r="A924" s="32"/>
      <c r="B924" t="str">
        <f>CONCATENATE(A924,C924)</f>
        <v>241061</v>
      </c>
      <c r="C924" s="32">
        <v>241061</v>
      </c>
      <c r="D924" t="s">
        <v>16</v>
      </c>
      <c r="E924">
        <v>250</v>
      </c>
      <c r="F924" s="30">
        <v>40</v>
      </c>
    </row>
    <row r="925" spans="1:6" x14ac:dyDescent="0.3">
      <c r="A925" s="32"/>
      <c r="B925" t="str">
        <f>CONCATENATE(A925,C925)</f>
        <v>241061</v>
      </c>
      <c r="C925" s="32">
        <v>241061</v>
      </c>
      <c r="D925" t="s">
        <v>16</v>
      </c>
      <c r="E925">
        <v>0</v>
      </c>
      <c r="F925" s="30">
        <v>0</v>
      </c>
    </row>
    <row r="926" spans="1:6" x14ac:dyDescent="0.3">
      <c r="A926" s="32"/>
      <c r="B926" t="str">
        <f>CONCATENATE(A926,C926)</f>
        <v>241061</v>
      </c>
      <c r="C926" s="32">
        <v>241061</v>
      </c>
      <c r="D926" t="s">
        <v>16</v>
      </c>
      <c r="E926">
        <v>105</v>
      </c>
      <c r="F926" s="30">
        <v>20</v>
      </c>
    </row>
    <row r="927" spans="1:6" x14ac:dyDescent="0.3">
      <c r="A927" s="32"/>
      <c r="B927" t="str">
        <f>CONCATENATE(A927,C927)</f>
        <v>241061</v>
      </c>
      <c r="C927" s="32">
        <v>241061</v>
      </c>
      <c r="D927" t="s">
        <v>16</v>
      </c>
      <c r="E927">
        <v>485</v>
      </c>
      <c r="F927" s="30">
        <v>80</v>
      </c>
    </row>
    <row r="928" spans="1:6" x14ac:dyDescent="0.3">
      <c r="A928" s="32"/>
      <c r="B928" t="str">
        <f>CONCATENATE(A928,C928)</f>
        <v>241061</v>
      </c>
      <c r="C928" s="32">
        <v>241061</v>
      </c>
      <c r="D928" t="s">
        <v>16</v>
      </c>
      <c r="E928">
        <v>0</v>
      </c>
      <c r="F928" s="30">
        <v>0</v>
      </c>
    </row>
    <row r="929" spans="1:6" x14ac:dyDescent="0.3">
      <c r="A929" s="32"/>
      <c r="B929" t="str">
        <f>CONCATENATE(A929,C929)</f>
        <v>241061</v>
      </c>
      <c r="C929" s="32">
        <v>241061</v>
      </c>
      <c r="D929" t="s">
        <v>16</v>
      </c>
      <c r="E929">
        <v>105</v>
      </c>
      <c r="F929" s="30">
        <v>20</v>
      </c>
    </row>
    <row r="930" spans="1:6" x14ac:dyDescent="0.3">
      <c r="A930" s="32"/>
      <c r="B930" t="str">
        <f>CONCATENATE(A930,C930)</f>
        <v>241061</v>
      </c>
      <c r="C930" s="32">
        <v>241061</v>
      </c>
      <c r="D930" t="s">
        <v>16</v>
      </c>
      <c r="E930">
        <v>219</v>
      </c>
      <c r="F930" s="30">
        <v>40</v>
      </c>
    </row>
    <row r="931" spans="1:6" x14ac:dyDescent="0.3">
      <c r="A931" s="32"/>
      <c r="B931" t="str">
        <f>CONCATENATE(A931,C931)</f>
        <v>241061</v>
      </c>
      <c r="C931" s="32">
        <v>241061</v>
      </c>
      <c r="D931" t="s">
        <v>16</v>
      </c>
      <c r="E931">
        <v>126</v>
      </c>
      <c r="F931" s="30">
        <v>20</v>
      </c>
    </row>
    <row r="932" spans="1:6" x14ac:dyDescent="0.3">
      <c r="A932" s="32"/>
      <c r="B932" t="str">
        <f>CONCATENATE(A932,C932)</f>
        <v>241061</v>
      </c>
      <c r="C932" s="32">
        <v>241061</v>
      </c>
      <c r="D932" t="s">
        <v>16</v>
      </c>
      <c r="E932">
        <v>337</v>
      </c>
      <c r="F932" s="30">
        <v>60</v>
      </c>
    </row>
    <row r="933" spans="1:6" x14ac:dyDescent="0.3">
      <c r="A933" s="32"/>
      <c r="B933" t="str">
        <f>CONCATENATE(A933,C933)</f>
        <v>241061</v>
      </c>
      <c r="C933" s="32">
        <v>241061</v>
      </c>
      <c r="D933" t="s">
        <v>16</v>
      </c>
      <c r="E933">
        <v>552</v>
      </c>
      <c r="F933" s="30">
        <v>100</v>
      </c>
    </row>
    <row r="934" spans="1:6" x14ac:dyDescent="0.3">
      <c r="A934" s="32"/>
      <c r="B934" t="str">
        <f>CONCATENATE(A934,C934)</f>
        <v>241061</v>
      </c>
      <c r="C934" s="32">
        <v>241061</v>
      </c>
      <c r="D934" t="s">
        <v>16</v>
      </c>
      <c r="E934">
        <v>105</v>
      </c>
      <c r="F934" s="30">
        <v>20</v>
      </c>
    </row>
    <row r="935" spans="1:6" x14ac:dyDescent="0.3">
      <c r="A935" s="32"/>
      <c r="B935" t="str">
        <f>CONCATENATE(A935,C935)</f>
        <v>241061</v>
      </c>
      <c r="C935" s="32">
        <v>241061</v>
      </c>
      <c r="D935" t="s">
        <v>16</v>
      </c>
      <c r="E935">
        <v>358</v>
      </c>
      <c r="F935" s="30">
        <v>60</v>
      </c>
    </row>
    <row r="936" spans="1:6" x14ac:dyDescent="0.3">
      <c r="A936" s="32"/>
      <c r="B936" t="str">
        <f>CONCATENATE(A936,C936)</f>
        <v>241061</v>
      </c>
      <c r="C936" s="32">
        <v>241061</v>
      </c>
      <c r="D936" t="s">
        <v>16</v>
      </c>
      <c r="E936">
        <v>123</v>
      </c>
      <c r="F936" s="30">
        <v>20</v>
      </c>
    </row>
    <row r="937" spans="1:6" x14ac:dyDescent="0.3">
      <c r="A937" s="32"/>
      <c r="B937" t="str">
        <f>CONCATENATE(A937,C937)</f>
        <v>241061</v>
      </c>
      <c r="C937" s="32">
        <v>241061</v>
      </c>
      <c r="D937" t="s">
        <v>16</v>
      </c>
      <c r="E937">
        <v>105</v>
      </c>
      <c r="F937" s="30">
        <v>20</v>
      </c>
    </row>
    <row r="938" spans="1:6" x14ac:dyDescent="0.3">
      <c r="A938" s="32"/>
      <c r="B938" t="str">
        <f>CONCATENATE(A938,C938)</f>
        <v>241061</v>
      </c>
      <c r="C938" s="32">
        <v>241061</v>
      </c>
      <c r="D938" t="s">
        <v>16</v>
      </c>
      <c r="E938">
        <v>334</v>
      </c>
      <c r="F938" s="30">
        <v>60</v>
      </c>
    </row>
    <row r="939" spans="1:6" x14ac:dyDescent="0.3">
      <c r="A939" s="32"/>
      <c r="B939" t="str">
        <f>CONCATENATE(A939,C939)</f>
        <v>241061</v>
      </c>
      <c r="C939" s="32">
        <v>241061</v>
      </c>
      <c r="D939" t="s">
        <v>16</v>
      </c>
      <c r="E939">
        <v>232</v>
      </c>
      <c r="F939" s="30">
        <v>40</v>
      </c>
    </row>
    <row r="940" spans="1:6" x14ac:dyDescent="0.3">
      <c r="A940" s="32"/>
      <c r="B940" t="str">
        <f>CONCATENATE(A940,C940)</f>
        <v>241061</v>
      </c>
      <c r="C940" s="32">
        <v>241061</v>
      </c>
      <c r="D940" t="s">
        <v>16</v>
      </c>
      <c r="E940">
        <v>345</v>
      </c>
      <c r="F940" s="30">
        <v>60</v>
      </c>
    </row>
    <row r="941" spans="1:6" x14ac:dyDescent="0.3">
      <c r="A941" s="32"/>
      <c r="B941" t="str">
        <f>CONCATENATE(A941,C941)</f>
        <v>241061</v>
      </c>
      <c r="C941" s="32">
        <v>241061</v>
      </c>
      <c r="D941" t="s">
        <v>16</v>
      </c>
      <c r="E941">
        <v>366</v>
      </c>
      <c r="F941" s="30">
        <v>60</v>
      </c>
    </row>
    <row r="942" spans="1:6" x14ac:dyDescent="0.3">
      <c r="A942" s="32"/>
      <c r="B942" t="str">
        <f>CONCATENATE(A942,C942)</f>
        <v>241061</v>
      </c>
      <c r="C942" s="32">
        <v>241061</v>
      </c>
      <c r="D942" t="s">
        <v>16</v>
      </c>
      <c r="E942">
        <v>366</v>
      </c>
      <c r="F942" s="30">
        <v>60</v>
      </c>
    </row>
    <row r="943" spans="1:6" x14ac:dyDescent="0.3">
      <c r="A943" s="32"/>
      <c r="B943" t="str">
        <f>CONCATENATE(A943,C943)</f>
        <v>241061</v>
      </c>
      <c r="C943" s="32">
        <v>241061</v>
      </c>
      <c r="D943" t="s">
        <v>16</v>
      </c>
      <c r="E943">
        <v>363</v>
      </c>
      <c r="F943" s="30">
        <v>60</v>
      </c>
    </row>
    <row r="944" spans="1:6" x14ac:dyDescent="0.3">
      <c r="A944" s="32"/>
      <c r="B944" t="str">
        <f>CONCATENATE(A944,C944)</f>
        <v>241061</v>
      </c>
      <c r="C944" s="32">
        <v>241061</v>
      </c>
      <c r="D944" t="s">
        <v>16</v>
      </c>
      <c r="E944">
        <v>722</v>
      </c>
      <c r="F944" s="30">
        <v>120</v>
      </c>
    </row>
    <row r="945" spans="1:6" x14ac:dyDescent="0.3">
      <c r="A945" s="32"/>
      <c r="B945" t="str">
        <f>CONCATENATE(A945,C945)</f>
        <v>241061</v>
      </c>
      <c r="C945" s="32">
        <v>241061</v>
      </c>
      <c r="D945" t="s">
        <v>16</v>
      </c>
      <c r="E945">
        <v>232</v>
      </c>
      <c r="F945" s="30">
        <v>40</v>
      </c>
    </row>
    <row r="946" spans="1:6" x14ac:dyDescent="0.3">
      <c r="A946" s="32"/>
      <c r="B946" t="str">
        <f>CONCATENATE(A946,C946)</f>
        <v>241061</v>
      </c>
      <c r="C946" s="32">
        <v>241061</v>
      </c>
      <c r="D946" t="s">
        <v>16</v>
      </c>
      <c r="E946">
        <v>476</v>
      </c>
      <c r="F946" s="30">
        <v>80</v>
      </c>
    </row>
    <row r="947" spans="1:6" x14ac:dyDescent="0.3">
      <c r="A947" s="32"/>
      <c r="B947" t="str">
        <f>CONCATENATE(A947,C947)</f>
        <v>241061</v>
      </c>
      <c r="C947" s="32">
        <v>241061</v>
      </c>
      <c r="D947" t="s">
        <v>16</v>
      </c>
      <c r="E947">
        <v>232</v>
      </c>
      <c r="F947" s="30">
        <v>40</v>
      </c>
    </row>
    <row r="948" spans="1:6" x14ac:dyDescent="0.3">
      <c r="A948" s="32"/>
      <c r="B948" t="str">
        <f>CONCATENATE(A948,C948)</f>
        <v>241061</v>
      </c>
      <c r="C948" s="32">
        <v>241061</v>
      </c>
      <c r="D948" t="s">
        <v>16</v>
      </c>
      <c r="E948">
        <v>114</v>
      </c>
      <c r="F948" s="30">
        <v>20</v>
      </c>
    </row>
    <row r="949" spans="1:6" x14ac:dyDescent="0.3">
      <c r="A949" s="32"/>
      <c r="B949" t="str">
        <f>CONCATENATE(A949,C949)</f>
        <v>241061</v>
      </c>
      <c r="C949" s="32">
        <v>241061</v>
      </c>
      <c r="D949" t="s">
        <v>16</v>
      </c>
      <c r="E949">
        <v>482</v>
      </c>
      <c r="F949" s="30">
        <v>80</v>
      </c>
    </row>
    <row r="950" spans="1:6" x14ac:dyDescent="0.3">
      <c r="A950" s="32"/>
      <c r="B950" t="str">
        <f>CONCATENATE(A950,C950)</f>
        <v>241061</v>
      </c>
      <c r="C950" s="32">
        <v>241061</v>
      </c>
      <c r="D950" t="s">
        <v>16</v>
      </c>
      <c r="E950">
        <v>506</v>
      </c>
      <c r="F950" s="30">
        <v>80</v>
      </c>
    </row>
    <row r="951" spans="1:6" x14ac:dyDescent="0.3">
      <c r="A951" s="32"/>
      <c r="B951" t="str">
        <f>CONCATENATE(A951,C951)</f>
        <v>241061</v>
      </c>
      <c r="C951" s="32">
        <v>241061</v>
      </c>
      <c r="D951" t="s">
        <v>16</v>
      </c>
      <c r="E951">
        <v>485</v>
      </c>
      <c r="F951" s="30">
        <v>80</v>
      </c>
    </row>
    <row r="952" spans="1:6" x14ac:dyDescent="0.3">
      <c r="A952" s="32"/>
      <c r="B952" t="str">
        <f>CONCATENATE(A952,C952)</f>
        <v>241061</v>
      </c>
      <c r="C952" s="32">
        <v>241061</v>
      </c>
      <c r="D952" t="s">
        <v>16</v>
      </c>
      <c r="E952">
        <v>355</v>
      </c>
      <c r="F952" s="30">
        <v>60</v>
      </c>
    </row>
    <row r="953" spans="1:6" x14ac:dyDescent="0.3">
      <c r="A953" s="32"/>
      <c r="B953" t="str">
        <f>CONCATENATE(A953,C953)</f>
        <v>241061</v>
      </c>
      <c r="C953" s="32">
        <v>241061</v>
      </c>
      <c r="D953" t="s">
        <v>16</v>
      </c>
      <c r="E953">
        <v>355</v>
      </c>
      <c r="F953" s="30">
        <v>60</v>
      </c>
    </row>
    <row r="954" spans="1:6" x14ac:dyDescent="0.3">
      <c r="A954" s="32"/>
      <c r="B954" t="str">
        <f>CONCATENATE(A954,C954)</f>
        <v>241061</v>
      </c>
      <c r="C954" s="32">
        <v>241061</v>
      </c>
      <c r="D954" t="s">
        <v>16</v>
      </c>
      <c r="E954">
        <v>722</v>
      </c>
      <c r="F954" s="30">
        <v>120</v>
      </c>
    </row>
    <row r="955" spans="1:6" x14ac:dyDescent="0.3">
      <c r="A955" s="32"/>
      <c r="B955" t="str">
        <f>CONCATENATE(A955,C955)</f>
        <v>241061</v>
      </c>
      <c r="C955" s="32">
        <v>241061</v>
      </c>
      <c r="D955" t="s">
        <v>16</v>
      </c>
      <c r="E955">
        <v>485</v>
      </c>
      <c r="F955" s="30">
        <v>80</v>
      </c>
    </row>
    <row r="956" spans="1:6" x14ac:dyDescent="0.3">
      <c r="A956" s="32"/>
      <c r="B956" t="str">
        <f>CONCATENATE(A956,C956)</f>
        <v>241061</v>
      </c>
      <c r="C956" s="32">
        <v>241061</v>
      </c>
      <c r="D956" t="s">
        <v>16</v>
      </c>
      <c r="E956">
        <v>485</v>
      </c>
      <c r="F956" s="30">
        <v>80</v>
      </c>
    </row>
    <row r="957" spans="1:6" x14ac:dyDescent="0.3">
      <c r="A957" s="32"/>
      <c r="B957" t="str">
        <f>CONCATENATE(A957,C957)</f>
        <v>241061</v>
      </c>
      <c r="C957" s="32">
        <v>241061</v>
      </c>
      <c r="D957" t="s">
        <v>16</v>
      </c>
      <c r="E957">
        <v>219</v>
      </c>
      <c r="F957" s="30">
        <v>40</v>
      </c>
    </row>
    <row r="958" spans="1:6" x14ac:dyDescent="0.3">
      <c r="A958" s="32"/>
      <c r="B958" t="str">
        <f>CONCATENATE(A958,C958)</f>
        <v>241061</v>
      </c>
      <c r="C958" s="32">
        <v>241061</v>
      </c>
      <c r="D958" t="s">
        <v>16</v>
      </c>
      <c r="E958">
        <v>211</v>
      </c>
      <c r="F958" s="30">
        <v>40</v>
      </c>
    </row>
    <row r="959" spans="1:6" x14ac:dyDescent="0.3">
      <c r="A959" s="32"/>
      <c r="B959" t="str">
        <f>CONCATENATE(A959,C959)</f>
        <v>241061</v>
      </c>
      <c r="C959" s="32">
        <v>241061</v>
      </c>
      <c r="D959" t="s">
        <v>16</v>
      </c>
      <c r="E959">
        <v>240</v>
      </c>
      <c r="F959" s="30">
        <v>40</v>
      </c>
    </row>
    <row r="960" spans="1:6" x14ac:dyDescent="0.3">
      <c r="A960" s="32"/>
      <c r="B960" t="str">
        <f>CONCATENATE(A960,C960)</f>
        <v>241061</v>
      </c>
      <c r="C960" s="32">
        <v>241061</v>
      </c>
      <c r="D960" t="s">
        <v>16</v>
      </c>
      <c r="E960">
        <v>219</v>
      </c>
      <c r="F960" s="30">
        <v>40</v>
      </c>
    </row>
    <row r="961" spans="1:6" x14ac:dyDescent="0.3">
      <c r="A961" s="32"/>
      <c r="B961" t="str">
        <f>CONCATENATE(A961,C961)</f>
        <v>241061</v>
      </c>
      <c r="C961" s="32">
        <v>241061</v>
      </c>
      <c r="D961" t="s">
        <v>16</v>
      </c>
      <c r="E961">
        <v>105</v>
      </c>
      <c r="F961" s="30">
        <v>20</v>
      </c>
    </row>
    <row r="962" spans="1:6" x14ac:dyDescent="0.3">
      <c r="A962" s="32"/>
      <c r="B962" t="str">
        <f>CONCATENATE(A962,C962)</f>
        <v>241061</v>
      </c>
      <c r="C962" s="32">
        <v>241061</v>
      </c>
      <c r="D962" t="s">
        <v>16</v>
      </c>
      <c r="E962">
        <v>657</v>
      </c>
      <c r="F962" s="30">
        <v>120</v>
      </c>
    </row>
    <row r="963" spans="1:6" x14ac:dyDescent="0.3">
      <c r="A963" s="32"/>
      <c r="B963" t="str">
        <f>CONCATENATE(A963,C963)</f>
        <v>241061</v>
      </c>
      <c r="C963" s="32">
        <v>241061</v>
      </c>
      <c r="D963" t="s">
        <v>16</v>
      </c>
      <c r="E963">
        <v>438</v>
      </c>
      <c r="F963" s="30">
        <v>80</v>
      </c>
    </row>
    <row r="964" spans="1:6" x14ac:dyDescent="0.3">
      <c r="A964" s="32"/>
      <c r="B964" t="str">
        <f>CONCATENATE(A964,C964)</f>
        <v>241061</v>
      </c>
      <c r="C964" s="32">
        <v>241061</v>
      </c>
      <c r="D964" t="s">
        <v>16</v>
      </c>
      <c r="E964">
        <v>657</v>
      </c>
      <c r="F964" s="30">
        <v>120</v>
      </c>
    </row>
    <row r="965" spans="1:6" x14ac:dyDescent="0.3">
      <c r="A965" s="32"/>
      <c r="B965" t="str">
        <f>CONCATENATE(A965,C965)</f>
        <v>241061</v>
      </c>
      <c r="C965" s="32">
        <v>241061</v>
      </c>
      <c r="D965" t="s">
        <v>16</v>
      </c>
      <c r="E965">
        <v>459</v>
      </c>
      <c r="F965" s="30">
        <v>80</v>
      </c>
    </row>
    <row r="966" spans="1:6" x14ac:dyDescent="0.3">
      <c r="A966" s="32"/>
      <c r="B966" t="str">
        <f>CONCATENATE(A966,C966)</f>
        <v>241061</v>
      </c>
      <c r="C966" s="32">
        <v>241061</v>
      </c>
      <c r="D966" t="s">
        <v>16</v>
      </c>
      <c r="E966">
        <v>560</v>
      </c>
      <c r="F966" s="30">
        <v>100</v>
      </c>
    </row>
    <row r="967" spans="1:6" x14ac:dyDescent="0.3">
      <c r="A967" s="32"/>
      <c r="B967" t="str">
        <f>CONCATENATE(A967,C967)</f>
        <v>241061</v>
      </c>
      <c r="C967" s="32">
        <v>241061</v>
      </c>
      <c r="D967" t="s">
        <v>16</v>
      </c>
      <c r="E967">
        <v>480</v>
      </c>
      <c r="F967" s="30">
        <v>80</v>
      </c>
    </row>
    <row r="968" spans="1:6" x14ac:dyDescent="0.3">
      <c r="A968" s="32"/>
      <c r="B968" t="str">
        <f>CONCATENATE(A968,C968)</f>
        <v>241061</v>
      </c>
      <c r="C968" s="32">
        <v>241061</v>
      </c>
      <c r="D968" t="s">
        <v>16</v>
      </c>
      <c r="E968">
        <v>345</v>
      </c>
      <c r="F968" s="30">
        <v>60</v>
      </c>
    </row>
    <row r="969" spans="1:6" x14ac:dyDescent="0.3">
      <c r="A969" s="32"/>
      <c r="B969" t="str">
        <f>CONCATENATE(A969,C969)</f>
        <v>241061</v>
      </c>
      <c r="C969" s="32">
        <v>241061</v>
      </c>
      <c r="D969" t="s">
        <v>16</v>
      </c>
      <c r="E969">
        <v>1065</v>
      </c>
      <c r="F969" s="30">
        <v>180</v>
      </c>
    </row>
    <row r="970" spans="1:6" x14ac:dyDescent="0.3">
      <c r="A970" s="32"/>
      <c r="B970" t="str">
        <f>CONCATENATE(A970,C970)</f>
        <v>241061</v>
      </c>
      <c r="C970" s="32">
        <v>241061</v>
      </c>
      <c r="D970" t="s">
        <v>16</v>
      </c>
      <c r="E970">
        <v>333</v>
      </c>
      <c r="F970" s="30">
        <v>60</v>
      </c>
    </row>
    <row r="971" spans="1:6" x14ac:dyDescent="0.3">
      <c r="A971" s="32"/>
      <c r="B971" t="str">
        <f>CONCATENATE(A971,C971)</f>
        <v>241061</v>
      </c>
      <c r="C971" s="32">
        <v>241061</v>
      </c>
      <c r="D971" t="s">
        <v>16</v>
      </c>
      <c r="E971">
        <v>472</v>
      </c>
      <c r="F971" s="30">
        <v>80</v>
      </c>
    </row>
    <row r="972" spans="1:6" x14ac:dyDescent="0.3">
      <c r="A972" s="32"/>
      <c r="B972" t="str">
        <f>CONCATENATE(A972,C972)</f>
        <v>241061</v>
      </c>
      <c r="C972" s="32">
        <v>241061</v>
      </c>
      <c r="D972" t="s">
        <v>16</v>
      </c>
      <c r="E972">
        <v>123</v>
      </c>
      <c r="F972" s="30">
        <v>20</v>
      </c>
    </row>
    <row r="973" spans="1:6" x14ac:dyDescent="0.3">
      <c r="A973" s="32"/>
      <c r="B973" t="str">
        <f>CONCATENATE(A973,C973)</f>
        <v>241061</v>
      </c>
      <c r="C973" s="32">
        <v>241061</v>
      </c>
      <c r="D973" t="s">
        <v>16</v>
      </c>
      <c r="E973">
        <v>482</v>
      </c>
      <c r="F973" s="30">
        <v>80</v>
      </c>
    </row>
    <row r="974" spans="1:6" x14ac:dyDescent="0.3">
      <c r="A974" s="32"/>
      <c r="B974" t="str">
        <f>CONCATENATE(A974,C974)</f>
        <v>241061</v>
      </c>
      <c r="C974" s="32">
        <v>241061</v>
      </c>
      <c r="D974" t="s">
        <v>16</v>
      </c>
      <c r="E974">
        <v>458</v>
      </c>
      <c r="F974" s="30">
        <v>80</v>
      </c>
    </row>
    <row r="975" spans="1:6" x14ac:dyDescent="0.3">
      <c r="A975" s="32"/>
      <c r="B975" t="str">
        <f>CONCATENATE(A975,C975)</f>
        <v>241061</v>
      </c>
      <c r="C975" s="32">
        <v>241061</v>
      </c>
      <c r="D975" t="s">
        <v>16</v>
      </c>
      <c r="E975">
        <v>1087</v>
      </c>
      <c r="F975" s="30">
        <v>180</v>
      </c>
    </row>
    <row r="976" spans="1:6" x14ac:dyDescent="0.3">
      <c r="A976" s="32"/>
      <c r="B976" t="str">
        <f>CONCATENATE(A976,C976)</f>
        <v>241061</v>
      </c>
      <c r="C976" s="32">
        <v>241061</v>
      </c>
      <c r="D976" t="s">
        <v>16</v>
      </c>
      <c r="E976">
        <v>229</v>
      </c>
      <c r="F976" s="30">
        <v>40</v>
      </c>
    </row>
    <row r="977" spans="1:6" x14ac:dyDescent="0.3">
      <c r="A977" s="32"/>
      <c r="B977" t="str">
        <f>CONCATENATE(A977,C977)</f>
        <v>241061</v>
      </c>
      <c r="C977" s="32">
        <v>241061</v>
      </c>
      <c r="D977" t="s">
        <v>16</v>
      </c>
      <c r="E977">
        <v>592</v>
      </c>
      <c r="F977" s="30">
        <v>100</v>
      </c>
    </row>
    <row r="978" spans="1:6" x14ac:dyDescent="0.3">
      <c r="A978" s="32"/>
      <c r="B978" t="str">
        <f>CONCATENATE(A978,C978)</f>
        <v>241061</v>
      </c>
      <c r="C978" s="32">
        <v>241061</v>
      </c>
      <c r="D978" t="s">
        <v>16</v>
      </c>
      <c r="E978">
        <v>334</v>
      </c>
      <c r="F978" s="30">
        <v>60</v>
      </c>
    </row>
    <row r="979" spans="1:6" x14ac:dyDescent="0.3">
      <c r="A979" s="32"/>
      <c r="B979" t="str">
        <f>CONCATENATE(A979,C979)</f>
        <v>241061</v>
      </c>
      <c r="C979" s="32">
        <v>241061</v>
      </c>
      <c r="D979" t="s">
        <v>16</v>
      </c>
      <c r="E979">
        <v>211</v>
      </c>
      <c r="F979" s="30">
        <v>40</v>
      </c>
    </row>
    <row r="980" spans="1:6" x14ac:dyDescent="0.3">
      <c r="A980" s="32"/>
      <c r="B980" t="str">
        <f>CONCATENATE(A980,C980)</f>
        <v>241063</v>
      </c>
      <c r="C980" s="32">
        <v>241063</v>
      </c>
      <c r="D980" t="s">
        <v>15</v>
      </c>
      <c r="E980">
        <v>305</v>
      </c>
      <c r="F980" s="30">
        <v>30</v>
      </c>
    </row>
    <row r="981" spans="1:6" x14ac:dyDescent="0.3">
      <c r="A981" s="32"/>
      <c r="B981" t="str">
        <f>CONCATENATE(A981,C981)</f>
        <v>241063</v>
      </c>
      <c r="C981" s="32">
        <v>241063</v>
      </c>
      <c r="D981" t="s">
        <v>15</v>
      </c>
      <c r="E981">
        <v>56</v>
      </c>
      <c r="F981" s="30">
        <v>6</v>
      </c>
    </row>
    <row r="982" spans="1:6" x14ac:dyDescent="0.3">
      <c r="A982" s="32"/>
      <c r="B982" t="str">
        <f>CONCATENATE(A982,C982)</f>
        <v>241063</v>
      </c>
      <c r="C982" s="32">
        <v>241063</v>
      </c>
      <c r="D982" t="s">
        <v>15</v>
      </c>
      <c r="E982">
        <v>125</v>
      </c>
      <c r="F982" s="30">
        <v>12</v>
      </c>
    </row>
    <row r="983" spans="1:6" x14ac:dyDescent="0.3">
      <c r="A983" s="32"/>
      <c r="B983" t="str">
        <f>CONCATENATE(A983,C983)</f>
        <v>241063</v>
      </c>
      <c r="C983" s="32">
        <v>241063</v>
      </c>
      <c r="D983" t="s">
        <v>15</v>
      </c>
      <c r="E983">
        <v>185</v>
      </c>
      <c r="F983" s="30">
        <v>18</v>
      </c>
    </row>
    <row r="984" spans="1:6" x14ac:dyDescent="0.3">
      <c r="A984" s="32"/>
      <c r="B984" t="str">
        <f>CONCATENATE(A984,C984)</f>
        <v>241063</v>
      </c>
      <c r="C984" s="32">
        <v>241063</v>
      </c>
      <c r="D984" t="s">
        <v>15</v>
      </c>
      <c r="E984">
        <v>497</v>
      </c>
      <c r="F984" s="30">
        <v>51</v>
      </c>
    </row>
    <row r="985" spans="1:6" x14ac:dyDescent="0.3">
      <c r="A985" s="32"/>
      <c r="B985" t="str">
        <f>CONCATENATE(A985,C985)</f>
        <v>241063</v>
      </c>
      <c r="C985" s="32">
        <v>241063</v>
      </c>
      <c r="D985" t="s">
        <v>15</v>
      </c>
      <c r="E985">
        <v>432</v>
      </c>
      <c r="F985" s="30">
        <v>42</v>
      </c>
    </row>
    <row r="986" spans="1:6" x14ac:dyDescent="0.3">
      <c r="A986" s="32"/>
      <c r="B986" t="str">
        <f>CONCATENATE(A986,C986)</f>
        <v>241063</v>
      </c>
      <c r="C986" s="32">
        <v>241063</v>
      </c>
      <c r="D986" t="s">
        <v>15</v>
      </c>
      <c r="E986">
        <v>495</v>
      </c>
      <c r="F986" s="30">
        <v>48</v>
      </c>
    </row>
    <row r="987" spans="1:6" x14ac:dyDescent="0.3">
      <c r="A987" s="32"/>
      <c r="B987" t="str">
        <f>CONCATENATE(A987,C987)</f>
        <v>241063</v>
      </c>
      <c r="C987" s="32">
        <v>241063</v>
      </c>
      <c r="D987" t="s">
        <v>15</v>
      </c>
      <c r="E987">
        <v>309</v>
      </c>
      <c r="F987" s="30">
        <v>30</v>
      </c>
    </row>
    <row r="988" spans="1:6" x14ac:dyDescent="0.3">
      <c r="A988" s="32"/>
      <c r="B988" t="str">
        <f>CONCATENATE(A988,C988)</f>
        <v>241063</v>
      </c>
      <c r="C988" s="32">
        <v>241063</v>
      </c>
      <c r="D988" t="s">
        <v>15</v>
      </c>
      <c r="E988">
        <v>63</v>
      </c>
      <c r="F988" s="30">
        <v>6</v>
      </c>
    </row>
    <row r="989" spans="1:6" x14ac:dyDescent="0.3">
      <c r="A989" s="32"/>
      <c r="B989" t="str">
        <f>CONCATENATE(A989,C989)</f>
        <v>241063</v>
      </c>
      <c r="C989" s="32">
        <v>241063</v>
      </c>
      <c r="D989" t="s">
        <v>15</v>
      </c>
      <c r="E989">
        <v>432</v>
      </c>
      <c r="F989" s="30">
        <v>42</v>
      </c>
    </row>
    <row r="990" spans="1:6" x14ac:dyDescent="0.3">
      <c r="A990" s="32"/>
      <c r="B990" t="str">
        <f>CONCATENATE(A990,C990)</f>
        <v>241063</v>
      </c>
      <c r="C990" s="32">
        <v>241063</v>
      </c>
      <c r="D990" t="s">
        <v>15</v>
      </c>
      <c r="E990">
        <v>182</v>
      </c>
      <c r="F990" s="30">
        <v>18</v>
      </c>
    </row>
    <row r="991" spans="1:6" x14ac:dyDescent="0.3">
      <c r="A991" s="32"/>
      <c r="B991" t="str">
        <f>CONCATENATE(A991,C991)</f>
        <v>241063</v>
      </c>
      <c r="C991" s="32">
        <v>241063</v>
      </c>
      <c r="D991" t="s">
        <v>15</v>
      </c>
      <c r="E991">
        <v>125</v>
      </c>
      <c r="F991" s="30">
        <v>12</v>
      </c>
    </row>
    <row r="992" spans="1:6" x14ac:dyDescent="0.3">
      <c r="A992" s="32"/>
      <c r="B992" t="str">
        <f>CONCATENATE(A992,C992)</f>
        <v>241063</v>
      </c>
      <c r="C992" s="32">
        <v>241063</v>
      </c>
      <c r="D992" t="s">
        <v>15</v>
      </c>
      <c r="E992">
        <v>56</v>
      </c>
      <c r="F992" s="30">
        <v>6</v>
      </c>
    </row>
    <row r="993" spans="1:6" x14ac:dyDescent="0.3">
      <c r="A993" s="32"/>
      <c r="B993" t="str">
        <f>CONCATENATE(A993,C993)</f>
        <v>241063</v>
      </c>
      <c r="C993" s="32">
        <v>241063</v>
      </c>
      <c r="D993" t="s">
        <v>15</v>
      </c>
      <c r="E993">
        <v>547</v>
      </c>
      <c r="F993" s="30">
        <v>54</v>
      </c>
    </row>
    <row r="994" spans="1:6" x14ac:dyDescent="0.3">
      <c r="A994" s="32"/>
      <c r="B994" t="str">
        <f>CONCATENATE(A994,C994)</f>
        <v>241063</v>
      </c>
      <c r="C994" s="32">
        <v>241063</v>
      </c>
      <c r="D994" t="s">
        <v>15</v>
      </c>
      <c r="E994">
        <v>188</v>
      </c>
      <c r="F994" s="30">
        <v>18</v>
      </c>
    </row>
    <row r="995" spans="1:6" x14ac:dyDescent="0.3">
      <c r="A995" s="32"/>
      <c r="B995" t="str">
        <f>CONCATENATE(A995,C995)</f>
        <v>241063</v>
      </c>
      <c r="C995" s="32">
        <v>241063</v>
      </c>
      <c r="D995" t="s">
        <v>15</v>
      </c>
      <c r="E995">
        <v>375</v>
      </c>
      <c r="F995" s="30">
        <v>36</v>
      </c>
    </row>
    <row r="996" spans="1:6" x14ac:dyDescent="0.3">
      <c r="A996" s="32"/>
      <c r="B996" t="str">
        <f>CONCATENATE(A996,C996)</f>
        <v>241063</v>
      </c>
      <c r="C996" s="32">
        <v>241063</v>
      </c>
      <c r="D996" t="s">
        <v>15</v>
      </c>
      <c r="E996">
        <v>56</v>
      </c>
      <c r="F996" s="30">
        <v>6</v>
      </c>
    </row>
    <row r="997" spans="1:6" x14ac:dyDescent="0.3">
      <c r="A997" s="32"/>
      <c r="B997" t="str">
        <f>CONCATENATE(A997,C997)</f>
        <v>241063</v>
      </c>
      <c r="C997" s="32">
        <v>241063</v>
      </c>
      <c r="D997" t="s">
        <v>15</v>
      </c>
      <c r="E997">
        <v>431</v>
      </c>
      <c r="F997" s="30">
        <v>45</v>
      </c>
    </row>
    <row r="998" spans="1:6" x14ac:dyDescent="0.3">
      <c r="A998" s="32"/>
      <c r="B998" t="str">
        <f>CONCATENATE(A998,C998)</f>
        <v>241063</v>
      </c>
      <c r="C998" s="32">
        <v>241063</v>
      </c>
      <c r="D998" t="s">
        <v>15</v>
      </c>
      <c r="E998">
        <v>175</v>
      </c>
      <c r="F998" s="30">
        <v>18</v>
      </c>
    </row>
    <row r="999" spans="1:6" x14ac:dyDescent="0.3">
      <c r="A999" s="32"/>
      <c r="B999" t="str">
        <f>CONCATENATE(A999,C999)</f>
        <v>241063</v>
      </c>
      <c r="C999" s="32">
        <v>241063</v>
      </c>
      <c r="D999" t="s">
        <v>15</v>
      </c>
      <c r="E999">
        <v>63</v>
      </c>
      <c r="F999" s="30">
        <v>6</v>
      </c>
    </row>
    <row r="1000" spans="1:6" x14ac:dyDescent="0.3">
      <c r="A1000" s="32"/>
      <c r="B1000" t="str">
        <f>CONCATENATE(A1000,C1000)</f>
        <v>241063</v>
      </c>
      <c r="C1000" s="32">
        <v>241063</v>
      </c>
      <c r="D1000" t="s">
        <v>15</v>
      </c>
      <c r="E1000">
        <v>119</v>
      </c>
      <c r="F1000" s="30">
        <v>12</v>
      </c>
    </row>
    <row r="1001" spans="1:6" x14ac:dyDescent="0.3">
      <c r="A1001" s="32"/>
      <c r="B1001" t="str">
        <f>CONCATENATE(A1001,C1001)</f>
        <v>241063</v>
      </c>
      <c r="C1001" s="32">
        <v>241063</v>
      </c>
      <c r="D1001" t="s">
        <v>15</v>
      </c>
      <c r="E1001">
        <v>245</v>
      </c>
      <c r="F1001" s="30">
        <v>24</v>
      </c>
    </row>
    <row r="1002" spans="1:6" x14ac:dyDescent="0.3">
      <c r="A1002" s="32"/>
      <c r="B1002" t="str">
        <f>CONCATENATE(A1002,C1002)</f>
        <v>241063</v>
      </c>
      <c r="C1002" s="32">
        <v>241063</v>
      </c>
      <c r="D1002" t="s">
        <v>15</v>
      </c>
      <c r="E1002">
        <v>125</v>
      </c>
      <c r="F1002" s="30">
        <v>12</v>
      </c>
    </row>
    <row r="1003" spans="1:6" x14ac:dyDescent="0.3">
      <c r="A1003" s="32"/>
      <c r="B1003" t="str">
        <f>CONCATENATE(A1003,C1003)</f>
        <v>241063</v>
      </c>
      <c r="C1003" s="32">
        <v>241063</v>
      </c>
      <c r="D1003" t="s">
        <v>15</v>
      </c>
      <c r="E1003">
        <v>124</v>
      </c>
      <c r="F1003" s="30">
        <v>12</v>
      </c>
    </row>
    <row r="1004" spans="1:6" x14ac:dyDescent="0.3">
      <c r="A1004" s="32"/>
      <c r="B1004" t="str">
        <f>CONCATENATE(A1004,C1004)</f>
        <v>241063</v>
      </c>
      <c r="C1004" s="32">
        <v>241063</v>
      </c>
      <c r="D1004" t="s">
        <v>15</v>
      </c>
      <c r="E1004">
        <v>185</v>
      </c>
      <c r="F1004" s="30">
        <v>18</v>
      </c>
    </row>
    <row r="1005" spans="1:6" x14ac:dyDescent="0.3">
      <c r="A1005" s="32"/>
      <c r="B1005" t="str">
        <f>CONCATENATE(A1005,C1005)</f>
        <v>241063</v>
      </c>
      <c r="C1005" s="32">
        <v>241063</v>
      </c>
      <c r="D1005" t="s">
        <v>15</v>
      </c>
      <c r="E1005">
        <v>370</v>
      </c>
      <c r="F1005" s="30">
        <v>36</v>
      </c>
    </row>
    <row r="1006" spans="1:6" x14ac:dyDescent="0.3">
      <c r="A1006" s="32"/>
      <c r="B1006" t="str">
        <f>CONCATENATE(A1006,C1006)</f>
        <v>241063</v>
      </c>
      <c r="C1006" s="32">
        <v>241063</v>
      </c>
      <c r="D1006" t="s">
        <v>15</v>
      </c>
      <c r="E1006">
        <v>112</v>
      </c>
      <c r="F1006" s="30">
        <v>12</v>
      </c>
    </row>
    <row r="1007" spans="1:6" x14ac:dyDescent="0.3">
      <c r="A1007" s="32"/>
      <c r="B1007" t="str">
        <f>CONCATENATE(A1007,C1007)</f>
        <v>241063</v>
      </c>
      <c r="C1007" s="32">
        <v>241063</v>
      </c>
      <c r="D1007" t="s">
        <v>15</v>
      </c>
      <c r="E1007">
        <v>238</v>
      </c>
      <c r="F1007" s="30">
        <v>24</v>
      </c>
    </row>
    <row r="1008" spans="1:6" x14ac:dyDescent="0.3">
      <c r="A1008" s="32"/>
      <c r="B1008" t="str">
        <f>CONCATENATE(A1008,C1008)</f>
        <v>241063</v>
      </c>
      <c r="C1008" s="32">
        <v>241063</v>
      </c>
      <c r="D1008" t="s">
        <v>15</v>
      </c>
      <c r="E1008">
        <v>244</v>
      </c>
      <c r="F1008" s="30">
        <v>24</v>
      </c>
    </row>
    <row r="1009" spans="1:6" x14ac:dyDescent="0.3">
      <c r="A1009" s="32"/>
      <c r="B1009" t="str">
        <f>CONCATENATE(A1009,C1009)</f>
        <v>241063</v>
      </c>
      <c r="C1009" s="32">
        <v>241063</v>
      </c>
      <c r="D1009" t="s">
        <v>15</v>
      </c>
      <c r="E1009">
        <v>357</v>
      </c>
      <c r="F1009" s="30">
        <v>36</v>
      </c>
    </row>
    <row r="1010" spans="1:6" x14ac:dyDescent="0.3">
      <c r="A1010" s="32"/>
      <c r="B1010" t="str">
        <f>CONCATENATE(A1010,C1010)</f>
        <v>241063</v>
      </c>
      <c r="C1010" s="32">
        <v>241063</v>
      </c>
      <c r="D1010" t="s">
        <v>15</v>
      </c>
      <c r="E1010">
        <v>309</v>
      </c>
      <c r="F1010" s="30">
        <v>33</v>
      </c>
    </row>
    <row r="1011" spans="1:6" x14ac:dyDescent="0.3">
      <c r="A1011" s="32"/>
      <c r="B1011" t="str">
        <f>CONCATENATE(A1011,C1011)</f>
        <v>241063</v>
      </c>
      <c r="C1011" s="32">
        <v>241063</v>
      </c>
      <c r="D1011" t="s">
        <v>15</v>
      </c>
      <c r="E1011">
        <v>497</v>
      </c>
      <c r="F1011" s="30">
        <v>48</v>
      </c>
    </row>
    <row r="1012" spans="1:6" x14ac:dyDescent="0.3">
      <c r="A1012" s="32"/>
      <c r="B1012" t="str">
        <f>CONCATENATE(A1012,C1012)</f>
        <v>241063</v>
      </c>
      <c r="C1012" s="32">
        <v>241063</v>
      </c>
      <c r="D1012" t="s">
        <v>15</v>
      </c>
      <c r="E1012">
        <v>238</v>
      </c>
      <c r="F1012" s="30">
        <v>24</v>
      </c>
    </row>
    <row r="1013" spans="1:6" x14ac:dyDescent="0.3">
      <c r="A1013" s="32"/>
      <c r="B1013" t="str">
        <f>CONCATENATE(A1013,C1013)</f>
        <v>241063</v>
      </c>
      <c r="C1013" s="32">
        <v>241063</v>
      </c>
      <c r="D1013" t="s">
        <v>15</v>
      </c>
      <c r="E1013">
        <v>187</v>
      </c>
      <c r="F1013" s="30">
        <v>18</v>
      </c>
    </row>
    <row r="1014" spans="1:6" x14ac:dyDescent="0.3">
      <c r="A1014" s="32"/>
      <c r="B1014" t="str">
        <f>CONCATENATE(A1014,C1014)</f>
        <v>241063</v>
      </c>
      <c r="C1014" s="32">
        <v>241063</v>
      </c>
      <c r="D1014" t="s">
        <v>15</v>
      </c>
      <c r="E1014">
        <v>0</v>
      </c>
      <c r="F1014" s="30">
        <v>0</v>
      </c>
    </row>
    <row r="1015" spans="1:6" x14ac:dyDescent="0.3">
      <c r="A1015" s="32"/>
      <c r="B1015" t="str">
        <f>CONCATENATE(A1015,C1015)</f>
        <v>241063</v>
      </c>
      <c r="C1015" s="32">
        <v>241063</v>
      </c>
      <c r="D1015" t="s">
        <v>15</v>
      </c>
      <c r="E1015">
        <v>367</v>
      </c>
      <c r="F1015" s="30">
        <v>36</v>
      </c>
    </row>
    <row r="1016" spans="1:6" x14ac:dyDescent="0.3">
      <c r="A1016" s="32"/>
      <c r="B1016" t="str">
        <f>CONCATENATE(A1016,C1016)</f>
        <v>241063</v>
      </c>
      <c r="C1016" s="32">
        <v>241063</v>
      </c>
      <c r="D1016" t="s">
        <v>15</v>
      </c>
      <c r="E1016">
        <v>125</v>
      </c>
      <c r="F1016" s="30">
        <v>12</v>
      </c>
    </row>
    <row r="1017" spans="1:6" x14ac:dyDescent="0.3">
      <c r="A1017" s="32"/>
      <c r="B1017" t="str">
        <f>CONCATENATE(A1017,C1017)</f>
        <v>241063</v>
      </c>
      <c r="C1017" s="32">
        <v>241063</v>
      </c>
      <c r="D1017" t="s">
        <v>15</v>
      </c>
      <c r="E1017">
        <v>119</v>
      </c>
      <c r="F1017" s="30">
        <v>12</v>
      </c>
    </row>
    <row r="1018" spans="1:6" x14ac:dyDescent="0.3">
      <c r="A1018" s="32"/>
      <c r="B1018" t="str">
        <f>CONCATENATE(A1018,C1018)</f>
        <v>241063</v>
      </c>
      <c r="C1018" s="32">
        <v>241063</v>
      </c>
      <c r="D1018" t="s">
        <v>15</v>
      </c>
      <c r="E1018">
        <v>180</v>
      </c>
      <c r="F1018" s="30">
        <v>18</v>
      </c>
    </row>
    <row r="1019" spans="1:6" x14ac:dyDescent="0.3">
      <c r="A1019" s="32"/>
      <c r="B1019" t="str">
        <f>CONCATENATE(A1019,C1019)</f>
        <v>241063</v>
      </c>
      <c r="C1019" s="32">
        <v>241063</v>
      </c>
      <c r="D1019" t="s">
        <v>15</v>
      </c>
      <c r="E1019">
        <v>56</v>
      </c>
      <c r="F1019" s="30">
        <v>6</v>
      </c>
    </row>
    <row r="1020" spans="1:6" x14ac:dyDescent="0.3">
      <c r="A1020" s="32"/>
      <c r="B1020" t="str">
        <f>CONCATENATE(A1020,C1020)</f>
        <v>241063</v>
      </c>
      <c r="C1020" s="32">
        <v>241063</v>
      </c>
      <c r="D1020" t="s">
        <v>15</v>
      </c>
      <c r="E1020">
        <v>117</v>
      </c>
      <c r="F1020" s="30">
        <v>12</v>
      </c>
    </row>
    <row r="1021" spans="1:6" x14ac:dyDescent="0.3">
      <c r="A1021" s="32"/>
      <c r="B1021" t="str">
        <f>CONCATENATE(A1021,C1021)</f>
        <v>241063</v>
      </c>
      <c r="C1021" s="32">
        <v>241063</v>
      </c>
      <c r="D1021" t="s">
        <v>15</v>
      </c>
      <c r="E1021">
        <v>0</v>
      </c>
      <c r="F1021" s="30">
        <v>0</v>
      </c>
    </row>
    <row r="1022" spans="1:6" x14ac:dyDescent="0.3">
      <c r="A1022" s="32"/>
      <c r="B1022" t="str">
        <f>CONCATENATE(A1022,C1022)</f>
        <v>241063</v>
      </c>
      <c r="C1022" s="32">
        <v>241063</v>
      </c>
      <c r="D1022" t="s">
        <v>15</v>
      </c>
      <c r="E1022">
        <v>310</v>
      </c>
      <c r="F1022" s="30">
        <v>30</v>
      </c>
    </row>
    <row r="1023" spans="1:6" x14ac:dyDescent="0.3">
      <c r="A1023" s="32"/>
      <c r="B1023" t="str">
        <f>CONCATENATE(A1023,C1023)</f>
        <v>241063</v>
      </c>
      <c r="C1023" s="32">
        <v>241063</v>
      </c>
      <c r="D1023" t="s">
        <v>15</v>
      </c>
      <c r="E1023">
        <v>112</v>
      </c>
      <c r="F1023" s="30">
        <v>12</v>
      </c>
    </row>
    <row r="1024" spans="1:6" x14ac:dyDescent="0.3">
      <c r="A1024" s="32"/>
      <c r="B1024" t="str">
        <f>CONCATENATE(A1024,C1024)</f>
        <v>241063</v>
      </c>
      <c r="C1024" s="32">
        <v>241063</v>
      </c>
      <c r="D1024" t="s">
        <v>15</v>
      </c>
      <c r="E1024">
        <v>182</v>
      </c>
      <c r="F1024" s="30">
        <v>18</v>
      </c>
    </row>
    <row r="1025" spans="1:6" x14ac:dyDescent="0.3">
      <c r="A1025" s="32"/>
      <c r="B1025" t="str">
        <f>CONCATENATE(A1025,C1025)</f>
        <v>241063</v>
      </c>
      <c r="C1025" s="32">
        <v>241063</v>
      </c>
      <c r="D1025" t="s">
        <v>15</v>
      </c>
      <c r="E1025">
        <v>56</v>
      </c>
      <c r="F1025" s="30">
        <v>6</v>
      </c>
    </row>
    <row r="1026" spans="1:6" x14ac:dyDescent="0.3">
      <c r="A1026" s="32"/>
      <c r="B1026" t="str">
        <f>CONCATENATE(A1026,C1026)</f>
        <v>241063</v>
      </c>
      <c r="C1026" s="32">
        <v>241063</v>
      </c>
      <c r="D1026" t="s">
        <v>15</v>
      </c>
      <c r="E1026">
        <v>182</v>
      </c>
      <c r="F1026" s="30">
        <v>18</v>
      </c>
    </row>
    <row r="1027" spans="1:6" x14ac:dyDescent="0.3">
      <c r="A1027" s="32"/>
      <c r="B1027" t="str">
        <f>CONCATENATE(A1027,C1027)</f>
        <v>241063</v>
      </c>
      <c r="C1027" s="32">
        <v>241063</v>
      </c>
      <c r="D1027" t="s">
        <v>15</v>
      </c>
      <c r="E1027">
        <v>119</v>
      </c>
      <c r="F1027" s="30">
        <v>12</v>
      </c>
    </row>
    <row r="1028" spans="1:6" x14ac:dyDescent="0.3">
      <c r="A1028" s="32"/>
      <c r="B1028" t="str">
        <f>CONCATENATE(A1028,C1028)</f>
        <v>241063</v>
      </c>
      <c r="C1028" s="32">
        <v>241063</v>
      </c>
      <c r="D1028" t="s">
        <v>15</v>
      </c>
      <c r="E1028">
        <v>0</v>
      </c>
      <c r="F1028" s="30">
        <v>0</v>
      </c>
    </row>
    <row r="1029" spans="1:6" x14ac:dyDescent="0.3">
      <c r="A1029" s="32"/>
      <c r="B1029" t="str">
        <f>CONCATENATE(A1029,C1029)</f>
        <v>241063</v>
      </c>
      <c r="C1029" s="32">
        <v>241063</v>
      </c>
      <c r="D1029" t="s">
        <v>15</v>
      </c>
      <c r="E1029">
        <v>373</v>
      </c>
      <c r="F1029" s="30">
        <v>36</v>
      </c>
    </row>
    <row r="1030" spans="1:6" x14ac:dyDescent="0.3">
      <c r="A1030" s="32"/>
      <c r="B1030" t="str">
        <f>CONCATENATE(A1030,C1030)</f>
        <v>241063</v>
      </c>
      <c r="C1030" s="32">
        <v>241063</v>
      </c>
      <c r="D1030" t="s">
        <v>15</v>
      </c>
      <c r="E1030">
        <v>125</v>
      </c>
      <c r="F1030" s="30">
        <v>12</v>
      </c>
    </row>
    <row r="1031" spans="1:6" x14ac:dyDescent="0.3">
      <c r="A1031" s="32"/>
      <c r="B1031" t="str">
        <f>CONCATENATE(A1031,C1031)</f>
        <v>241063</v>
      </c>
      <c r="C1031" s="32">
        <v>241063</v>
      </c>
      <c r="D1031" t="s">
        <v>15</v>
      </c>
      <c r="E1031">
        <v>119</v>
      </c>
      <c r="F1031" s="30">
        <v>12</v>
      </c>
    </row>
    <row r="1032" spans="1:6" x14ac:dyDescent="0.3">
      <c r="A1032" s="32"/>
      <c r="B1032" t="str">
        <f>CONCATENATE(A1032,C1032)</f>
        <v>241063</v>
      </c>
      <c r="C1032" s="32">
        <v>241063</v>
      </c>
      <c r="D1032" t="s">
        <v>15</v>
      </c>
      <c r="E1032">
        <v>56</v>
      </c>
      <c r="F1032" s="30">
        <v>6</v>
      </c>
    </row>
    <row r="1033" spans="1:6" x14ac:dyDescent="0.3">
      <c r="A1033" s="32"/>
      <c r="B1033" t="str">
        <f>CONCATENATE(A1033,C1033)</f>
        <v>241063</v>
      </c>
      <c r="C1033" s="32">
        <v>241063</v>
      </c>
      <c r="D1033" t="s">
        <v>15</v>
      </c>
      <c r="E1033">
        <v>63</v>
      </c>
      <c r="F1033" s="30">
        <v>6</v>
      </c>
    </row>
    <row r="1034" spans="1:6" x14ac:dyDescent="0.3">
      <c r="A1034" s="32"/>
      <c r="B1034" t="str">
        <f>CONCATENATE(A1034,C1034)</f>
        <v>241063</v>
      </c>
      <c r="C1034" s="32">
        <v>241063</v>
      </c>
      <c r="D1034" t="s">
        <v>15</v>
      </c>
      <c r="E1034">
        <v>0</v>
      </c>
      <c r="F1034" s="30">
        <v>0</v>
      </c>
    </row>
    <row r="1035" spans="1:6" x14ac:dyDescent="0.3">
      <c r="A1035" s="32"/>
      <c r="B1035" t="str">
        <f>CONCATENATE(A1035,C1035)</f>
        <v>241063</v>
      </c>
      <c r="C1035" s="32">
        <v>241063</v>
      </c>
      <c r="D1035" t="s">
        <v>15</v>
      </c>
      <c r="E1035">
        <v>124</v>
      </c>
      <c r="F1035" s="30">
        <v>12</v>
      </c>
    </row>
    <row r="1036" spans="1:6" x14ac:dyDescent="0.3">
      <c r="A1036" s="32"/>
      <c r="B1036" t="str">
        <f>CONCATENATE(A1036,C1036)</f>
        <v>241063</v>
      </c>
      <c r="C1036" s="32">
        <v>241063</v>
      </c>
      <c r="D1036" t="s">
        <v>15</v>
      </c>
      <c r="E1036">
        <v>63</v>
      </c>
      <c r="F1036" s="30">
        <v>6</v>
      </c>
    </row>
    <row r="1037" spans="1:6" x14ac:dyDescent="0.3">
      <c r="A1037" s="32"/>
      <c r="B1037" t="str">
        <f>CONCATENATE(A1037,C1037)</f>
        <v>241063</v>
      </c>
      <c r="C1037" s="32">
        <v>241063</v>
      </c>
      <c r="D1037" t="s">
        <v>15</v>
      </c>
      <c r="E1037">
        <v>117</v>
      </c>
      <c r="F1037" s="30">
        <v>12</v>
      </c>
    </row>
    <row r="1038" spans="1:6" x14ac:dyDescent="0.3">
      <c r="A1038" s="32"/>
      <c r="B1038" t="str">
        <f>CONCATENATE(A1038,C1038)</f>
        <v>241063</v>
      </c>
      <c r="C1038" s="32">
        <v>241063</v>
      </c>
      <c r="D1038" t="s">
        <v>15</v>
      </c>
      <c r="E1038">
        <v>497</v>
      </c>
      <c r="F1038" s="30">
        <v>51</v>
      </c>
    </row>
    <row r="1039" spans="1:6" x14ac:dyDescent="0.3">
      <c r="A1039" s="32"/>
      <c r="B1039" t="str">
        <f>CONCATENATE(A1039,C1039)</f>
        <v>241063</v>
      </c>
      <c r="C1039" s="32">
        <v>241063</v>
      </c>
      <c r="D1039" t="s">
        <v>15</v>
      </c>
      <c r="E1039">
        <v>360</v>
      </c>
      <c r="F1039" s="30">
        <v>36</v>
      </c>
    </row>
    <row r="1040" spans="1:6" x14ac:dyDescent="0.3">
      <c r="A1040" s="32"/>
      <c r="B1040" t="str">
        <f>CONCATENATE(A1040,C1040)</f>
        <v>241063</v>
      </c>
      <c r="C1040" s="32">
        <v>241063</v>
      </c>
      <c r="D1040" t="s">
        <v>15</v>
      </c>
      <c r="E1040">
        <v>230</v>
      </c>
      <c r="F1040" s="30">
        <v>24</v>
      </c>
    </row>
    <row r="1041" spans="1:6" x14ac:dyDescent="0.3">
      <c r="A1041" s="32"/>
      <c r="B1041" t="str">
        <f>CONCATENATE(A1041,C1041)</f>
        <v>241063</v>
      </c>
      <c r="C1041" s="32">
        <v>241063</v>
      </c>
      <c r="D1041" t="s">
        <v>15</v>
      </c>
      <c r="E1041">
        <v>236</v>
      </c>
      <c r="F1041" s="30">
        <v>24</v>
      </c>
    </row>
    <row r="1042" spans="1:6" x14ac:dyDescent="0.3">
      <c r="A1042" s="32"/>
      <c r="B1042" t="str">
        <f>CONCATENATE(A1042,C1042)</f>
        <v>241063</v>
      </c>
      <c r="C1042" s="32">
        <v>241063</v>
      </c>
      <c r="D1042" t="s">
        <v>15</v>
      </c>
      <c r="E1042">
        <v>0</v>
      </c>
      <c r="F1042" s="30">
        <v>0</v>
      </c>
    </row>
    <row r="1043" spans="1:6" x14ac:dyDescent="0.3">
      <c r="A1043" s="32"/>
      <c r="B1043" t="str">
        <f>CONCATENATE(A1043,C1043)</f>
        <v>241063</v>
      </c>
      <c r="C1043" s="32">
        <v>241063</v>
      </c>
      <c r="D1043" t="s">
        <v>15</v>
      </c>
      <c r="E1043">
        <v>119</v>
      </c>
      <c r="F1043" s="30">
        <v>12</v>
      </c>
    </row>
    <row r="1044" spans="1:6" x14ac:dyDescent="0.3">
      <c r="A1044" s="32"/>
      <c r="B1044" t="str">
        <f>CONCATENATE(A1044,C1044)</f>
        <v>241063</v>
      </c>
      <c r="C1044" s="32">
        <v>241063</v>
      </c>
      <c r="D1044" t="s">
        <v>15</v>
      </c>
      <c r="E1044">
        <v>124</v>
      </c>
      <c r="F1044" s="30">
        <v>12</v>
      </c>
    </row>
    <row r="1045" spans="1:6" x14ac:dyDescent="0.3">
      <c r="A1045" s="32"/>
      <c r="B1045" t="str">
        <f>CONCATENATE(A1045,C1045)</f>
        <v>241063</v>
      </c>
      <c r="C1045" s="32">
        <v>241063</v>
      </c>
      <c r="D1045" t="s">
        <v>15</v>
      </c>
      <c r="E1045">
        <v>56</v>
      </c>
      <c r="F1045" s="30">
        <v>6</v>
      </c>
    </row>
    <row r="1046" spans="1:6" x14ac:dyDescent="0.3">
      <c r="A1046" s="32"/>
      <c r="B1046" t="str">
        <f>CONCATENATE(A1046,C1046)</f>
        <v>241063</v>
      </c>
      <c r="C1046" s="32">
        <v>241063</v>
      </c>
      <c r="D1046" t="s">
        <v>15</v>
      </c>
      <c r="E1046">
        <v>187</v>
      </c>
      <c r="F1046" s="30">
        <v>18</v>
      </c>
    </row>
    <row r="1047" spans="1:6" x14ac:dyDescent="0.3">
      <c r="A1047" s="32"/>
      <c r="B1047" t="str">
        <f>CONCATENATE(A1047,C1047)</f>
        <v>241063</v>
      </c>
      <c r="C1047" s="32">
        <v>241063</v>
      </c>
      <c r="D1047" t="s">
        <v>15</v>
      </c>
      <c r="E1047">
        <v>182</v>
      </c>
      <c r="F1047" s="30">
        <v>18</v>
      </c>
    </row>
    <row r="1048" spans="1:6" x14ac:dyDescent="0.3">
      <c r="A1048" s="32"/>
      <c r="B1048" t="str">
        <f>CONCATENATE(A1048,C1048)</f>
        <v>241063</v>
      </c>
      <c r="C1048" s="32">
        <v>241063</v>
      </c>
      <c r="D1048" t="s">
        <v>15</v>
      </c>
      <c r="E1048">
        <v>56</v>
      </c>
      <c r="F1048" s="30">
        <v>6</v>
      </c>
    </row>
    <row r="1049" spans="1:6" x14ac:dyDescent="0.3">
      <c r="A1049" s="32"/>
      <c r="B1049" t="str">
        <f>CONCATENATE(A1049,C1049)</f>
        <v>241063</v>
      </c>
      <c r="C1049" s="32">
        <v>241063</v>
      </c>
      <c r="D1049" t="s">
        <v>15</v>
      </c>
      <c r="E1049">
        <v>124</v>
      </c>
      <c r="F1049" s="30">
        <v>12</v>
      </c>
    </row>
    <row r="1050" spans="1:6" x14ac:dyDescent="0.3">
      <c r="A1050" s="32"/>
      <c r="B1050" t="str">
        <f>CONCATENATE(A1050,C1050)</f>
        <v>241063</v>
      </c>
      <c r="C1050" s="32">
        <v>241063</v>
      </c>
      <c r="D1050" t="s">
        <v>15</v>
      </c>
      <c r="E1050">
        <v>61</v>
      </c>
      <c r="F1050" s="30">
        <v>6</v>
      </c>
    </row>
    <row r="1051" spans="1:6" x14ac:dyDescent="0.3">
      <c r="A1051" s="32"/>
      <c r="B1051" t="str">
        <f>CONCATENATE(A1051,C1051)</f>
        <v>241063</v>
      </c>
      <c r="C1051" s="32">
        <v>241063</v>
      </c>
      <c r="D1051" t="s">
        <v>15</v>
      </c>
      <c r="E1051">
        <v>61</v>
      </c>
      <c r="F1051" s="30">
        <v>6</v>
      </c>
    </row>
    <row r="1052" spans="1:6" x14ac:dyDescent="0.3">
      <c r="A1052" s="32"/>
      <c r="B1052" t="str">
        <f>CONCATENATE(A1052,C1052)</f>
        <v>241063</v>
      </c>
      <c r="C1052" s="32">
        <v>241063</v>
      </c>
      <c r="D1052" t="s">
        <v>15</v>
      </c>
      <c r="E1052">
        <v>124</v>
      </c>
      <c r="F1052" s="30">
        <v>12</v>
      </c>
    </row>
    <row r="1053" spans="1:6" x14ac:dyDescent="0.3">
      <c r="A1053" s="32"/>
      <c r="B1053" t="str">
        <f>CONCATENATE(A1053,C1053)</f>
        <v>241063</v>
      </c>
      <c r="C1053" s="32">
        <v>241063</v>
      </c>
      <c r="D1053" t="s">
        <v>15</v>
      </c>
      <c r="E1053">
        <v>372</v>
      </c>
      <c r="F1053" s="30">
        <v>36</v>
      </c>
    </row>
    <row r="1054" spans="1:6" x14ac:dyDescent="0.3">
      <c r="A1054" s="32"/>
      <c r="B1054" t="str">
        <f>CONCATENATE(A1054,C1054)</f>
        <v>241063</v>
      </c>
      <c r="C1054" s="32">
        <v>241063</v>
      </c>
      <c r="D1054" t="s">
        <v>15</v>
      </c>
      <c r="E1054">
        <v>249</v>
      </c>
      <c r="F1054" s="30">
        <v>24</v>
      </c>
    </row>
    <row r="1055" spans="1:6" x14ac:dyDescent="0.3">
      <c r="A1055" s="32"/>
      <c r="B1055" t="str">
        <f>CONCATENATE(A1055,C1055)</f>
        <v>241063</v>
      </c>
      <c r="C1055" s="32">
        <v>241063</v>
      </c>
      <c r="D1055" t="s">
        <v>15</v>
      </c>
      <c r="E1055">
        <v>616</v>
      </c>
      <c r="F1055" s="30">
        <v>63</v>
      </c>
    </row>
    <row r="1056" spans="1:6" x14ac:dyDescent="0.3">
      <c r="A1056" s="32"/>
      <c r="B1056" t="str">
        <f>CONCATENATE(A1056,C1056)</f>
        <v>241063</v>
      </c>
      <c r="C1056" s="32">
        <v>241063</v>
      </c>
      <c r="D1056" t="s">
        <v>15</v>
      </c>
      <c r="E1056">
        <v>363</v>
      </c>
      <c r="F1056" s="30">
        <v>36</v>
      </c>
    </row>
    <row r="1057" spans="1:6" x14ac:dyDescent="0.3">
      <c r="A1057" s="32"/>
      <c r="B1057" t="str">
        <f>CONCATENATE(A1057,C1057)</f>
        <v>241063</v>
      </c>
      <c r="C1057" s="32">
        <v>241063</v>
      </c>
      <c r="D1057" t="s">
        <v>15</v>
      </c>
      <c r="E1057">
        <v>183</v>
      </c>
      <c r="F1057" s="30">
        <v>18</v>
      </c>
    </row>
    <row r="1058" spans="1:6" x14ac:dyDescent="0.3">
      <c r="A1058" s="32"/>
      <c r="B1058" t="str">
        <f>CONCATENATE(A1058,C1058)</f>
        <v>241063</v>
      </c>
      <c r="C1058" s="32">
        <v>241063</v>
      </c>
      <c r="D1058" t="s">
        <v>15</v>
      </c>
      <c r="E1058">
        <v>125</v>
      </c>
      <c r="F1058" s="30">
        <v>12</v>
      </c>
    </row>
    <row r="1059" spans="1:6" x14ac:dyDescent="0.3">
      <c r="A1059" s="32"/>
      <c r="B1059" t="str">
        <f>CONCATENATE(A1059,C1059)</f>
        <v>241063</v>
      </c>
      <c r="C1059" s="32">
        <v>241063</v>
      </c>
      <c r="D1059" t="s">
        <v>15</v>
      </c>
      <c r="E1059">
        <v>351</v>
      </c>
      <c r="F1059" s="30">
        <v>34</v>
      </c>
    </row>
    <row r="1060" spans="1:6" x14ac:dyDescent="0.3">
      <c r="A1060" s="32"/>
      <c r="B1060" t="str">
        <f>CONCATENATE(A1060,C1060)</f>
        <v>241063</v>
      </c>
      <c r="C1060" s="32">
        <v>241063</v>
      </c>
      <c r="D1060" t="s">
        <v>15</v>
      </c>
      <c r="E1060">
        <v>63</v>
      </c>
      <c r="F1060" s="30">
        <v>6</v>
      </c>
    </row>
    <row r="1061" spans="1:6" x14ac:dyDescent="0.3">
      <c r="A1061" s="32"/>
      <c r="B1061" t="str">
        <f>CONCATENATE(A1061,C1061)</f>
        <v>241063</v>
      </c>
      <c r="C1061" s="32">
        <v>241063</v>
      </c>
      <c r="D1061" t="s">
        <v>15</v>
      </c>
      <c r="E1061">
        <v>124</v>
      </c>
      <c r="F1061" s="30">
        <v>12</v>
      </c>
    </row>
    <row r="1062" spans="1:6" x14ac:dyDescent="0.3">
      <c r="A1062" s="32"/>
      <c r="B1062" t="str">
        <f>CONCATENATE(A1062,C1062)</f>
        <v>241063</v>
      </c>
      <c r="C1062" s="32">
        <v>241063</v>
      </c>
      <c r="D1062" t="s">
        <v>15</v>
      </c>
      <c r="E1062">
        <v>0</v>
      </c>
      <c r="F1062" s="30">
        <v>0</v>
      </c>
    </row>
    <row r="1063" spans="1:6" x14ac:dyDescent="0.3">
      <c r="A1063" s="32"/>
      <c r="B1063" t="str">
        <f>CONCATENATE(A1063,C1063)</f>
        <v>241063</v>
      </c>
      <c r="C1063" s="32">
        <v>241063</v>
      </c>
      <c r="D1063" t="s">
        <v>15</v>
      </c>
      <c r="E1063">
        <v>436</v>
      </c>
      <c r="F1063" s="30">
        <v>42</v>
      </c>
    </row>
    <row r="1064" spans="1:6" x14ac:dyDescent="0.3">
      <c r="A1064" s="32"/>
      <c r="B1064" t="str">
        <f>CONCATENATE(A1064,C1064)</f>
        <v>241063</v>
      </c>
      <c r="C1064" s="32">
        <v>241063</v>
      </c>
      <c r="D1064" t="s">
        <v>15</v>
      </c>
      <c r="E1064">
        <v>372</v>
      </c>
      <c r="F1064" s="30">
        <v>36</v>
      </c>
    </row>
    <row r="1065" spans="1:6" x14ac:dyDescent="0.3">
      <c r="A1065" s="32"/>
      <c r="B1065" t="str">
        <f>CONCATENATE(A1065,C1065)</f>
        <v>241063</v>
      </c>
      <c r="C1065" s="32">
        <v>241063</v>
      </c>
      <c r="D1065" t="s">
        <v>15</v>
      </c>
      <c r="E1065">
        <v>244</v>
      </c>
      <c r="F1065" s="30">
        <v>24</v>
      </c>
    </row>
    <row r="1066" spans="1:6" x14ac:dyDescent="0.3">
      <c r="A1066" s="32"/>
      <c r="B1066" t="str">
        <f>CONCATENATE(A1066,C1066)</f>
        <v>241063</v>
      </c>
      <c r="C1066" s="32">
        <v>241063</v>
      </c>
      <c r="D1066" t="s">
        <v>15</v>
      </c>
      <c r="E1066">
        <v>305</v>
      </c>
      <c r="F1066" s="30">
        <v>30</v>
      </c>
    </row>
    <row r="1067" spans="1:6" x14ac:dyDescent="0.3">
      <c r="A1067" s="32"/>
      <c r="B1067" t="str">
        <f>CONCATENATE(A1067,C1067)</f>
        <v>241063</v>
      </c>
      <c r="C1067" s="32">
        <v>241063</v>
      </c>
      <c r="D1067" t="s">
        <v>15</v>
      </c>
      <c r="E1067">
        <v>63</v>
      </c>
      <c r="F1067" s="30">
        <v>6</v>
      </c>
    </row>
    <row r="1068" spans="1:6" x14ac:dyDescent="0.3">
      <c r="A1068" s="32"/>
      <c r="B1068" t="str">
        <f>CONCATENATE(A1068,C1068)</f>
        <v>241063</v>
      </c>
      <c r="C1068" s="32">
        <v>241063</v>
      </c>
      <c r="D1068" t="s">
        <v>15</v>
      </c>
      <c r="E1068">
        <v>63</v>
      </c>
      <c r="F1068" s="30">
        <v>6</v>
      </c>
    </row>
    <row r="1069" spans="1:6" x14ac:dyDescent="0.3">
      <c r="A1069" s="32"/>
      <c r="B1069" t="str">
        <f>CONCATENATE(A1069,C1069)</f>
        <v>241063</v>
      </c>
      <c r="C1069" s="32">
        <v>241063</v>
      </c>
      <c r="D1069" t="s">
        <v>15</v>
      </c>
      <c r="E1069">
        <v>0</v>
      </c>
      <c r="F1069" s="30">
        <v>0</v>
      </c>
    </row>
    <row r="1070" spans="1:6" x14ac:dyDescent="0.3">
      <c r="A1070" s="32"/>
      <c r="B1070" t="str">
        <f>CONCATENATE(A1070,C1070)</f>
        <v>241063</v>
      </c>
      <c r="C1070" s="32">
        <v>241063</v>
      </c>
      <c r="D1070" t="s">
        <v>15</v>
      </c>
      <c r="E1070">
        <v>248</v>
      </c>
      <c r="F1070" s="30">
        <v>24</v>
      </c>
    </row>
    <row r="1071" spans="1:6" x14ac:dyDescent="0.3">
      <c r="A1071" s="32"/>
      <c r="B1071" t="str">
        <f>CONCATENATE(A1071,C1071)</f>
        <v>241063</v>
      </c>
      <c r="C1071" s="32">
        <v>241063</v>
      </c>
      <c r="D1071" t="s">
        <v>15</v>
      </c>
      <c r="E1071">
        <v>182</v>
      </c>
      <c r="F1071" s="30">
        <v>18</v>
      </c>
    </row>
    <row r="1072" spans="1:6" x14ac:dyDescent="0.3">
      <c r="A1072" s="32"/>
      <c r="B1072" t="str">
        <f>CONCATENATE(A1072,C1072)</f>
        <v>241063</v>
      </c>
      <c r="C1072" s="32">
        <v>241063</v>
      </c>
      <c r="D1072" t="s">
        <v>15</v>
      </c>
      <c r="E1072">
        <v>182</v>
      </c>
      <c r="F1072" s="30">
        <v>18</v>
      </c>
    </row>
    <row r="1073" spans="1:6" x14ac:dyDescent="0.3">
      <c r="A1073" s="32"/>
      <c r="B1073" t="str">
        <f>CONCATENATE(A1073,C1073)</f>
        <v>241063</v>
      </c>
      <c r="C1073" s="32">
        <v>241063</v>
      </c>
      <c r="D1073" t="s">
        <v>15</v>
      </c>
      <c r="E1073">
        <v>243</v>
      </c>
      <c r="F1073" s="30">
        <v>24</v>
      </c>
    </row>
    <row r="1074" spans="1:6" x14ac:dyDescent="0.3">
      <c r="A1074" s="32"/>
      <c r="B1074" t="str">
        <f>CONCATENATE(A1074,C1074)</f>
        <v>241063</v>
      </c>
      <c r="C1074" s="32">
        <v>241063</v>
      </c>
      <c r="D1074" t="s">
        <v>15</v>
      </c>
      <c r="E1074">
        <v>112</v>
      </c>
      <c r="F1074" s="30">
        <v>12</v>
      </c>
    </row>
    <row r="1075" spans="1:6" x14ac:dyDescent="0.3">
      <c r="A1075" s="32"/>
      <c r="B1075" t="str">
        <f>CONCATENATE(A1075,C1075)</f>
        <v>241063</v>
      </c>
      <c r="C1075" s="32">
        <v>241063</v>
      </c>
      <c r="D1075" t="s">
        <v>15</v>
      </c>
      <c r="E1075">
        <v>236</v>
      </c>
      <c r="F1075" s="30">
        <v>24</v>
      </c>
    </row>
    <row r="1076" spans="1:6" x14ac:dyDescent="0.3">
      <c r="A1076" s="32"/>
      <c r="B1076" t="str">
        <f>CONCATENATE(A1076,C1076)</f>
        <v>241063</v>
      </c>
      <c r="C1076" s="32">
        <v>241063</v>
      </c>
      <c r="D1076" t="s">
        <v>15</v>
      </c>
      <c r="E1076">
        <v>238</v>
      </c>
      <c r="F1076" s="30">
        <v>24</v>
      </c>
    </row>
    <row r="1077" spans="1:6" x14ac:dyDescent="0.3">
      <c r="A1077" s="32"/>
      <c r="B1077" t="str">
        <f>CONCATENATE(A1077,C1077)</f>
        <v>241063</v>
      </c>
      <c r="C1077" s="32">
        <v>241063</v>
      </c>
      <c r="D1077" t="s">
        <v>15</v>
      </c>
      <c r="E1077">
        <v>61</v>
      </c>
      <c r="F1077" s="30">
        <v>6</v>
      </c>
    </row>
    <row r="1078" spans="1:6" x14ac:dyDescent="0.3">
      <c r="A1078" s="32"/>
      <c r="B1078" t="str">
        <f>CONCATENATE(A1078,C1078)</f>
        <v>241063</v>
      </c>
      <c r="C1078" s="32">
        <v>241063</v>
      </c>
      <c r="D1078" t="s">
        <v>15</v>
      </c>
      <c r="E1078">
        <v>125</v>
      </c>
      <c r="F1078" s="30">
        <v>12</v>
      </c>
    </row>
    <row r="1079" spans="1:6" x14ac:dyDescent="0.3">
      <c r="A1079" s="32"/>
      <c r="B1079" t="str">
        <f>CONCATENATE(A1079,C1079)</f>
        <v>241063</v>
      </c>
      <c r="C1079" s="32">
        <v>241063</v>
      </c>
      <c r="D1079" t="s">
        <v>15</v>
      </c>
      <c r="E1079">
        <v>0</v>
      </c>
      <c r="F1079" s="30">
        <v>0</v>
      </c>
    </row>
    <row r="1080" spans="1:6" x14ac:dyDescent="0.3">
      <c r="A1080" s="32"/>
      <c r="B1080" t="str">
        <f>CONCATENATE(A1080,C1080)</f>
        <v>241063</v>
      </c>
      <c r="C1080" s="32">
        <v>241063</v>
      </c>
      <c r="D1080" t="s">
        <v>15</v>
      </c>
      <c r="E1080">
        <v>63</v>
      </c>
      <c r="F1080" s="30">
        <v>6</v>
      </c>
    </row>
    <row r="1081" spans="1:6" x14ac:dyDescent="0.3">
      <c r="A1081" s="32"/>
      <c r="B1081" t="str">
        <f>CONCATENATE(A1081,C1081)</f>
        <v>241063</v>
      </c>
      <c r="C1081" s="32">
        <v>241063</v>
      </c>
      <c r="D1081" t="s">
        <v>15</v>
      </c>
      <c r="E1081">
        <v>243</v>
      </c>
      <c r="F1081" s="30">
        <v>24</v>
      </c>
    </row>
    <row r="1082" spans="1:6" x14ac:dyDescent="0.3">
      <c r="A1082" s="32"/>
      <c r="B1082" t="str">
        <f>CONCATENATE(A1082,C1082)</f>
        <v>241063</v>
      </c>
      <c r="C1082" s="32">
        <v>241063</v>
      </c>
      <c r="D1082" t="s">
        <v>15</v>
      </c>
      <c r="E1082">
        <v>112</v>
      </c>
      <c r="F1082" s="30">
        <v>12</v>
      </c>
    </row>
    <row r="1083" spans="1:6" x14ac:dyDescent="0.3">
      <c r="A1083" s="32"/>
      <c r="B1083" t="str">
        <f>CONCATENATE(A1083,C1083)</f>
        <v>241063</v>
      </c>
      <c r="C1083" s="32">
        <v>241063</v>
      </c>
      <c r="D1083" t="s">
        <v>15</v>
      </c>
      <c r="E1083">
        <v>180</v>
      </c>
      <c r="F1083" s="30">
        <v>18</v>
      </c>
    </row>
    <row r="1084" spans="1:6" x14ac:dyDescent="0.3">
      <c r="A1084" s="32"/>
      <c r="B1084" t="str">
        <f>CONCATENATE(A1084,C1084)</f>
        <v>241063</v>
      </c>
      <c r="C1084" s="32">
        <v>241063</v>
      </c>
      <c r="D1084" t="s">
        <v>15</v>
      </c>
      <c r="E1084">
        <v>560</v>
      </c>
      <c r="F1084" s="30">
        <v>54</v>
      </c>
    </row>
    <row r="1085" spans="1:6" x14ac:dyDescent="0.3">
      <c r="A1085" s="32"/>
      <c r="B1085" t="str">
        <f>CONCATENATE(A1085,C1085)</f>
        <v>241063</v>
      </c>
      <c r="C1085" s="32">
        <v>241063</v>
      </c>
      <c r="D1085" t="s">
        <v>15</v>
      </c>
      <c r="E1085">
        <v>288</v>
      </c>
      <c r="F1085" s="30">
        <v>30</v>
      </c>
    </row>
    <row r="1086" spans="1:6" x14ac:dyDescent="0.3">
      <c r="A1086" s="32"/>
      <c r="B1086" t="str">
        <f>CONCATENATE(A1086,C1086)</f>
        <v>241067</v>
      </c>
      <c r="C1086" s="32">
        <v>241067</v>
      </c>
      <c r="D1086" t="s">
        <v>17</v>
      </c>
      <c r="E1086">
        <v>164</v>
      </c>
      <c r="F1086" s="30">
        <v>12</v>
      </c>
    </row>
    <row r="1087" spans="1:6" x14ac:dyDescent="0.3">
      <c r="A1087" s="32"/>
      <c r="B1087" t="str">
        <f>CONCATENATE(A1087,C1087)</f>
        <v>241067</v>
      </c>
      <c r="C1087" s="32">
        <v>241067</v>
      </c>
      <c r="D1087" t="s">
        <v>17</v>
      </c>
      <c r="E1087">
        <v>108</v>
      </c>
      <c r="F1087" s="30">
        <v>8</v>
      </c>
    </row>
    <row r="1088" spans="1:6" x14ac:dyDescent="0.3">
      <c r="A1088" s="32"/>
      <c r="B1088" t="str">
        <f>CONCATENATE(A1088,C1088)</f>
        <v>241067</v>
      </c>
      <c r="C1088" s="32">
        <v>241067</v>
      </c>
      <c r="D1088" t="s">
        <v>17</v>
      </c>
      <c r="E1088">
        <v>170</v>
      </c>
      <c r="F1088" s="30">
        <v>12</v>
      </c>
    </row>
    <row r="1089" spans="1:6" x14ac:dyDescent="0.3">
      <c r="A1089" s="32"/>
      <c r="B1089" t="str">
        <f>CONCATENATE(A1089,C1089)</f>
        <v>241067</v>
      </c>
      <c r="C1089" s="32">
        <v>241067</v>
      </c>
      <c r="D1089" t="s">
        <v>17</v>
      </c>
      <c r="E1089">
        <v>102</v>
      </c>
      <c r="F1089" s="30">
        <v>8</v>
      </c>
    </row>
    <row r="1090" spans="1:6" x14ac:dyDescent="0.3">
      <c r="A1090" s="32"/>
      <c r="B1090" t="str">
        <f>CONCATENATE(A1090,C1090)</f>
        <v>241067</v>
      </c>
      <c r="C1090" s="32">
        <v>241067</v>
      </c>
      <c r="D1090" t="s">
        <v>17</v>
      </c>
      <c r="E1090">
        <v>164</v>
      </c>
      <c r="F1090" s="30">
        <v>12</v>
      </c>
    </row>
    <row r="1091" spans="1:6" x14ac:dyDescent="0.3">
      <c r="A1091" s="32"/>
      <c r="B1091" t="str">
        <f>CONCATENATE(A1091,C1091)</f>
        <v>241067</v>
      </c>
      <c r="C1091" s="32">
        <v>241067</v>
      </c>
      <c r="D1091" t="s">
        <v>17</v>
      </c>
      <c r="E1091">
        <v>337</v>
      </c>
      <c r="F1091" s="30">
        <v>24</v>
      </c>
    </row>
    <row r="1092" spans="1:6" x14ac:dyDescent="0.3">
      <c r="A1092" s="32"/>
      <c r="B1092" t="str">
        <f>CONCATENATE(A1092,C1092)</f>
        <v>241067</v>
      </c>
      <c r="C1092" s="32">
        <v>241067</v>
      </c>
      <c r="D1092" t="s">
        <v>17</v>
      </c>
      <c r="E1092">
        <v>164</v>
      </c>
      <c r="F1092" s="30">
        <v>12</v>
      </c>
    </row>
    <row r="1093" spans="1:6" x14ac:dyDescent="0.3">
      <c r="A1093" s="32"/>
      <c r="B1093" t="str">
        <f>CONCATENATE(A1093,C1093)</f>
        <v>241067</v>
      </c>
      <c r="C1093" s="32">
        <v>241067</v>
      </c>
      <c r="D1093" t="s">
        <v>17</v>
      </c>
      <c r="E1093">
        <v>0</v>
      </c>
      <c r="F1093" s="30">
        <v>0</v>
      </c>
    </row>
    <row r="1094" spans="1:6" x14ac:dyDescent="0.3">
      <c r="A1094" s="32"/>
      <c r="B1094" t="str">
        <f>CONCATENATE(A1094,C1094)</f>
        <v>241067</v>
      </c>
      <c r="C1094" s="32">
        <v>241067</v>
      </c>
      <c r="D1094" t="s">
        <v>17</v>
      </c>
      <c r="E1094">
        <v>162</v>
      </c>
      <c r="F1094" s="30">
        <v>12</v>
      </c>
    </row>
    <row r="1095" spans="1:6" x14ac:dyDescent="0.3">
      <c r="A1095" s="32"/>
      <c r="B1095" t="str">
        <f>CONCATENATE(A1095,C1095)</f>
        <v>241067</v>
      </c>
      <c r="C1095" s="32">
        <v>241067</v>
      </c>
      <c r="D1095" t="s">
        <v>17</v>
      </c>
      <c r="E1095">
        <v>323</v>
      </c>
      <c r="F1095" s="30">
        <v>24</v>
      </c>
    </row>
    <row r="1096" spans="1:6" x14ac:dyDescent="0.3">
      <c r="A1096" s="32"/>
      <c r="B1096" t="str">
        <f>CONCATENATE(A1096,C1096)</f>
        <v>241067</v>
      </c>
      <c r="C1096" s="32">
        <v>241067</v>
      </c>
      <c r="D1096" t="s">
        <v>17</v>
      </c>
      <c r="E1096">
        <v>108</v>
      </c>
      <c r="F1096" s="30">
        <v>8</v>
      </c>
    </row>
    <row r="1097" spans="1:6" x14ac:dyDescent="0.3">
      <c r="A1097" s="32"/>
      <c r="B1097" t="str">
        <f>CONCATENATE(A1097,C1097)</f>
        <v>241067</v>
      </c>
      <c r="C1097" s="32">
        <v>241067</v>
      </c>
      <c r="D1097" t="s">
        <v>17</v>
      </c>
      <c r="E1097">
        <v>51</v>
      </c>
      <c r="F1097" s="30">
        <v>4</v>
      </c>
    </row>
    <row r="1098" spans="1:6" x14ac:dyDescent="0.3">
      <c r="A1098" s="32"/>
      <c r="B1098" t="str">
        <f>CONCATENATE(A1098,C1098)</f>
        <v>241067</v>
      </c>
      <c r="C1098" s="32">
        <v>241067</v>
      </c>
      <c r="D1098" t="s">
        <v>17</v>
      </c>
      <c r="E1098">
        <v>57</v>
      </c>
      <c r="F1098" s="30">
        <v>4</v>
      </c>
    </row>
    <row r="1099" spans="1:6" x14ac:dyDescent="0.3">
      <c r="A1099" s="32"/>
      <c r="B1099" t="str">
        <f>CONCATENATE(A1099,C1099)</f>
        <v>241067</v>
      </c>
      <c r="C1099" s="32">
        <v>241067</v>
      </c>
      <c r="D1099" t="s">
        <v>17</v>
      </c>
      <c r="E1099">
        <v>57</v>
      </c>
      <c r="F1099" s="30">
        <v>4</v>
      </c>
    </row>
    <row r="1100" spans="1:6" x14ac:dyDescent="0.3">
      <c r="A1100" s="32"/>
      <c r="B1100" t="str">
        <f>CONCATENATE(A1100,C1100)</f>
        <v>241067</v>
      </c>
      <c r="C1100" s="32">
        <v>241067</v>
      </c>
      <c r="D1100" t="s">
        <v>17</v>
      </c>
      <c r="E1100">
        <v>0</v>
      </c>
      <c r="F1100" s="30">
        <v>0</v>
      </c>
    </row>
    <row r="1101" spans="1:6" x14ac:dyDescent="0.3">
      <c r="A1101" s="32"/>
      <c r="B1101" t="str">
        <f>CONCATENATE(A1101,C1101)</f>
        <v>241067</v>
      </c>
      <c r="C1101" s="32">
        <v>241067</v>
      </c>
      <c r="D1101" t="s">
        <v>17</v>
      </c>
      <c r="E1101">
        <v>57</v>
      </c>
      <c r="F1101" s="30">
        <v>4</v>
      </c>
    </row>
    <row r="1102" spans="1:6" x14ac:dyDescent="0.3">
      <c r="A1102" s="32"/>
      <c r="B1102" t="str">
        <f>CONCATENATE(A1102,C1102)</f>
        <v>241067</v>
      </c>
      <c r="C1102" s="32">
        <v>241067</v>
      </c>
      <c r="D1102" t="s">
        <v>17</v>
      </c>
      <c r="E1102">
        <v>221</v>
      </c>
      <c r="F1102" s="30">
        <v>16</v>
      </c>
    </row>
    <row r="1103" spans="1:6" x14ac:dyDescent="0.3">
      <c r="A1103" s="32"/>
      <c r="B1103" t="str">
        <f>CONCATENATE(A1103,C1103)</f>
        <v>241067</v>
      </c>
      <c r="C1103" s="32">
        <v>241067</v>
      </c>
      <c r="D1103" t="s">
        <v>17</v>
      </c>
      <c r="E1103">
        <v>113</v>
      </c>
      <c r="F1103" s="30">
        <v>8</v>
      </c>
    </row>
    <row r="1104" spans="1:6" x14ac:dyDescent="0.3">
      <c r="A1104" s="32"/>
      <c r="B1104" t="str">
        <f>CONCATENATE(A1104,C1104)</f>
        <v>241067</v>
      </c>
      <c r="C1104" s="32">
        <v>241067</v>
      </c>
      <c r="D1104" t="s">
        <v>17</v>
      </c>
      <c r="E1104">
        <v>164</v>
      </c>
      <c r="F1104" s="30">
        <v>12</v>
      </c>
    </row>
    <row r="1105" spans="1:6" x14ac:dyDescent="0.3">
      <c r="A1105" s="32"/>
      <c r="B1105" t="str">
        <f>CONCATENATE(A1105,C1105)</f>
        <v>241067</v>
      </c>
      <c r="C1105" s="32">
        <v>241067</v>
      </c>
      <c r="D1105" t="s">
        <v>17</v>
      </c>
      <c r="E1105">
        <v>51</v>
      </c>
      <c r="F1105" s="30">
        <v>4</v>
      </c>
    </row>
    <row r="1106" spans="1:6" x14ac:dyDescent="0.3">
      <c r="A1106" s="32"/>
      <c r="B1106" t="str">
        <f>CONCATENATE(A1106,C1106)</f>
        <v>241067</v>
      </c>
      <c r="C1106" s="32">
        <v>241067</v>
      </c>
      <c r="D1106" t="s">
        <v>17</v>
      </c>
      <c r="E1106">
        <v>51</v>
      </c>
      <c r="F1106" s="30">
        <v>4</v>
      </c>
    </row>
    <row r="1107" spans="1:6" x14ac:dyDescent="0.3">
      <c r="A1107" s="32"/>
      <c r="B1107" t="str">
        <f>CONCATENATE(A1107,C1107)</f>
        <v>241067</v>
      </c>
      <c r="C1107" s="32">
        <v>241067</v>
      </c>
      <c r="D1107" t="s">
        <v>17</v>
      </c>
      <c r="E1107">
        <v>113</v>
      </c>
      <c r="F1107" s="30">
        <v>8</v>
      </c>
    </row>
    <row r="1108" spans="1:6" x14ac:dyDescent="0.3">
      <c r="A1108" s="32"/>
      <c r="B1108" t="str">
        <f>CONCATENATE(A1108,C1108)</f>
        <v>241067</v>
      </c>
      <c r="C1108" s="32">
        <v>241067</v>
      </c>
      <c r="D1108" t="s">
        <v>17</v>
      </c>
      <c r="E1108">
        <v>221</v>
      </c>
      <c r="F1108" s="30">
        <v>16</v>
      </c>
    </row>
    <row r="1109" spans="1:6" x14ac:dyDescent="0.3">
      <c r="A1109" s="32"/>
      <c r="B1109" t="str">
        <f>CONCATENATE(A1109,C1109)</f>
        <v>241067</v>
      </c>
      <c r="C1109" s="32">
        <v>241067</v>
      </c>
      <c r="D1109" t="s">
        <v>17</v>
      </c>
      <c r="E1109">
        <v>106</v>
      </c>
      <c r="F1109" s="30">
        <v>8</v>
      </c>
    </row>
    <row r="1110" spans="1:6" x14ac:dyDescent="0.3">
      <c r="A1110" s="32"/>
      <c r="B1110" t="str">
        <f>CONCATENATE(A1110,C1110)</f>
        <v>241067</v>
      </c>
      <c r="C1110" s="32">
        <v>241067</v>
      </c>
      <c r="D1110" t="s">
        <v>17</v>
      </c>
      <c r="E1110">
        <v>55</v>
      </c>
      <c r="F1110" s="30">
        <v>4</v>
      </c>
    </row>
    <row r="1111" spans="1:6" x14ac:dyDescent="0.3">
      <c r="A1111" s="32"/>
      <c r="B1111" t="str">
        <f>CONCATENATE(A1111,C1111)</f>
        <v>241067</v>
      </c>
      <c r="C1111" s="32">
        <v>241067</v>
      </c>
      <c r="D1111" t="s">
        <v>17</v>
      </c>
      <c r="E1111">
        <v>51</v>
      </c>
      <c r="F1111" s="30">
        <v>4</v>
      </c>
    </row>
    <row r="1112" spans="1:6" x14ac:dyDescent="0.3">
      <c r="A1112" s="32"/>
      <c r="B1112" t="str">
        <f>CONCATENATE(A1112,C1112)</f>
        <v>241067</v>
      </c>
      <c r="C1112" s="32">
        <v>241067</v>
      </c>
      <c r="D1112" t="s">
        <v>17</v>
      </c>
      <c r="E1112">
        <v>164</v>
      </c>
      <c r="F1112" s="30">
        <v>12</v>
      </c>
    </row>
    <row r="1113" spans="1:6" x14ac:dyDescent="0.3">
      <c r="A1113" s="32"/>
      <c r="B1113" t="str">
        <f>CONCATENATE(A1113,C1113)</f>
        <v>241067</v>
      </c>
      <c r="C1113" s="32">
        <v>241067</v>
      </c>
      <c r="D1113" t="s">
        <v>17</v>
      </c>
      <c r="E1113">
        <v>221</v>
      </c>
      <c r="F1113" s="30">
        <v>16</v>
      </c>
    </row>
    <row r="1114" spans="1:6" x14ac:dyDescent="0.3">
      <c r="A1114" s="32"/>
      <c r="B1114" t="str">
        <f>CONCATENATE(A1114,C1114)</f>
        <v>241067</v>
      </c>
      <c r="C1114" s="32">
        <v>241067</v>
      </c>
      <c r="D1114" t="s">
        <v>17</v>
      </c>
      <c r="E1114">
        <v>51</v>
      </c>
      <c r="F1114" s="30">
        <v>4</v>
      </c>
    </row>
    <row r="1115" spans="1:6" x14ac:dyDescent="0.3">
      <c r="A1115" s="32"/>
      <c r="B1115" t="str">
        <f>CONCATENATE(A1115,C1115)</f>
        <v>241067</v>
      </c>
      <c r="C1115" s="32">
        <v>241067</v>
      </c>
      <c r="D1115" t="s">
        <v>17</v>
      </c>
      <c r="E1115">
        <v>51</v>
      </c>
      <c r="F1115" s="30">
        <v>4</v>
      </c>
    </row>
    <row r="1116" spans="1:6" x14ac:dyDescent="0.3">
      <c r="A1116" s="32"/>
      <c r="B1116" t="str">
        <f>CONCATENATE(A1116,C1116)</f>
        <v>241067</v>
      </c>
      <c r="C1116" s="32">
        <v>241067</v>
      </c>
      <c r="D1116" t="s">
        <v>17</v>
      </c>
      <c r="E1116">
        <v>57</v>
      </c>
      <c r="F1116" s="30">
        <v>4</v>
      </c>
    </row>
    <row r="1117" spans="1:6" x14ac:dyDescent="0.3">
      <c r="A1117" s="32"/>
      <c r="B1117" t="str">
        <f>CONCATENATE(A1117,C1117)</f>
        <v>241067</v>
      </c>
      <c r="C1117" s="32">
        <v>241067</v>
      </c>
      <c r="D1117" t="s">
        <v>17</v>
      </c>
      <c r="E1117">
        <v>217</v>
      </c>
      <c r="F1117" s="30">
        <v>16</v>
      </c>
    </row>
    <row r="1118" spans="1:6" x14ac:dyDescent="0.3">
      <c r="A1118" s="32"/>
      <c r="B1118" t="str">
        <f>CONCATENATE(A1118,C1118)</f>
        <v>241067</v>
      </c>
      <c r="C1118" s="32">
        <v>241067</v>
      </c>
      <c r="D1118" t="s">
        <v>17</v>
      </c>
      <c r="E1118">
        <v>57</v>
      </c>
      <c r="F1118" s="30">
        <v>4</v>
      </c>
    </row>
    <row r="1119" spans="1:6" x14ac:dyDescent="0.3">
      <c r="A1119" s="32"/>
      <c r="B1119" t="str">
        <f>CONCATENATE(A1119,C1119)</f>
        <v>241067</v>
      </c>
      <c r="C1119" s="32">
        <v>241067</v>
      </c>
      <c r="D1119" t="s">
        <v>17</v>
      </c>
      <c r="E1119">
        <v>51</v>
      </c>
      <c r="F1119" s="30">
        <v>4</v>
      </c>
    </row>
    <row r="1120" spans="1:6" x14ac:dyDescent="0.3">
      <c r="A1120" s="32"/>
      <c r="B1120" t="str">
        <f>CONCATENATE(A1120,C1120)</f>
        <v>241067</v>
      </c>
      <c r="C1120" s="32">
        <v>241067</v>
      </c>
      <c r="D1120" t="s">
        <v>17</v>
      </c>
      <c r="E1120">
        <v>57</v>
      </c>
      <c r="F1120" s="30">
        <v>4</v>
      </c>
    </row>
    <row r="1121" spans="1:6" x14ac:dyDescent="0.3">
      <c r="A1121" s="32"/>
      <c r="B1121" t="str">
        <f>CONCATENATE(A1121,C1121)</f>
        <v>241067</v>
      </c>
      <c r="C1121" s="32">
        <v>241067</v>
      </c>
      <c r="D1121" t="s">
        <v>17</v>
      </c>
      <c r="E1121">
        <v>209</v>
      </c>
      <c r="F1121" s="30">
        <v>16</v>
      </c>
    </row>
    <row r="1122" spans="1:6" x14ac:dyDescent="0.3">
      <c r="A1122" s="32"/>
      <c r="B1122" t="str">
        <f>CONCATENATE(A1122,C1122)</f>
        <v>241067</v>
      </c>
      <c r="C1122" s="32">
        <v>241067</v>
      </c>
      <c r="D1122" t="s">
        <v>17</v>
      </c>
      <c r="E1122">
        <v>0</v>
      </c>
      <c r="F1122" s="30">
        <v>0</v>
      </c>
    </row>
    <row r="1123" spans="1:6" x14ac:dyDescent="0.3">
      <c r="A1123" s="32"/>
      <c r="B1123" t="str">
        <f>CONCATENATE(A1123,C1123)</f>
        <v>241067</v>
      </c>
      <c r="C1123" s="32">
        <v>241067</v>
      </c>
      <c r="D1123" t="s">
        <v>17</v>
      </c>
      <c r="E1123">
        <v>112</v>
      </c>
      <c r="F1123" s="30">
        <v>8</v>
      </c>
    </row>
    <row r="1124" spans="1:6" x14ac:dyDescent="0.3">
      <c r="A1124" s="32"/>
      <c r="B1124" t="str">
        <f>CONCATENATE(A1124,C1124)</f>
        <v>241067</v>
      </c>
      <c r="C1124" s="32">
        <v>241067</v>
      </c>
      <c r="D1124" t="s">
        <v>17</v>
      </c>
      <c r="E1124">
        <v>51</v>
      </c>
      <c r="F1124" s="30">
        <v>4</v>
      </c>
    </row>
    <row r="1125" spans="1:6" x14ac:dyDescent="0.3">
      <c r="A1125" s="32"/>
      <c r="B1125" t="str">
        <f>CONCATENATE(A1125,C1125)</f>
        <v>241067</v>
      </c>
      <c r="C1125" s="32">
        <v>241067</v>
      </c>
      <c r="D1125" t="s">
        <v>17</v>
      </c>
      <c r="E1125">
        <v>0</v>
      </c>
      <c r="F1125" s="30">
        <v>0</v>
      </c>
    </row>
    <row r="1126" spans="1:6" x14ac:dyDescent="0.3">
      <c r="A1126" s="32"/>
      <c r="B1126" t="str">
        <f>CONCATENATE(A1126,C1126)</f>
        <v>241067</v>
      </c>
      <c r="C1126" s="32">
        <v>241067</v>
      </c>
      <c r="D1126" t="s">
        <v>17</v>
      </c>
      <c r="E1126">
        <v>112</v>
      </c>
      <c r="F1126" s="30">
        <v>8</v>
      </c>
    </row>
    <row r="1127" spans="1:6" x14ac:dyDescent="0.3">
      <c r="A1127" s="32"/>
      <c r="B1127" t="str">
        <f>CONCATENATE(A1127,C1127)</f>
        <v>241067</v>
      </c>
      <c r="C1127" s="32">
        <v>241067</v>
      </c>
      <c r="D1127" t="s">
        <v>17</v>
      </c>
      <c r="E1127">
        <v>169</v>
      </c>
      <c r="F1127" s="30">
        <v>12</v>
      </c>
    </row>
    <row r="1128" spans="1:6" x14ac:dyDescent="0.3">
      <c r="A1128" s="32"/>
      <c r="B1128" t="str">
        <f>CONCATENATE(A1128,C1128)</f>
        <v>241067</v>
      </c>
      <c r="C1128" s="32">
        <v>241067</v>
      </c>
      <c r="D1128" t="s">
        <v>17</v>
      </c>
      <c r="E1128">
        <v>51</v>
      </c>
      <c r="F1128" s="30">
        <v>4</v>
      </c>
    </row>
    <row r="1129" spans="1:6" x14ac:dyDescent="0.3">
      <c r="A1129" s="32"/>
      <c r="B1129" t="str">
        <f>CONCATENATE(A1129,C1129)</f>
        <v>241067</v>
      </c>
      <c r="C1129" s="32">
        <v>241067</v>
      </c>
      <c r="D1129" t="s">
        <v>17</v>
      </c>
      <c r="E1129">
        <v>108</v>
      </c>
      <c r="F1129" s="30">
        <v>8</v>
      </c>
    </row>
    <row r="1130" spans="1:6" x14ac:dyDescent="0.3">
      <c r="A1130" s="32"/>
      <c r="B1130" t="str">
        <f>CONCATENATE(A1130,C1130)</f>
        <v>241067</v>
      </c>
      <c r="C1130" s="32">
        <v>241067</v>
      </c>
      <c r="D1130" t="s">
        <v>17</v>
      </c>
      <c r="E1130">
        <v>170</v>
      </c>
      <c r="F1130" s="30">
        <v>12</v>
      </c>
    </row>
    <row r="1131" spans="1:6" x14ac:dyDescent="0.3">
      <c r="A1131" s="32"/>
      <c r="B1131" t="str">
        <f>CONCATENATE(A1131,C1131)</f>
        <v>241067</v>
      </c>
      <c r="C1131" s="32">
        <v>241067</v>
      </c>
      <c r="D1131" t="s">
        <v>17</v>
      </c>
      <c r="E1131">
        <v>55</v>
      </c>
      <c r="F1131" s="30">
        <v>4</v>
      </c>
    </row>
    <row r="1132" spans="1:6" x14ac:dyDescent="0.3">
      <c r="A1132" s="32"/>
      <c r="B1132" t="str">
        <f>CONCATENATE(A1132,C1132)</f>
        <v>241067</v>
      </c>
      <c r="C1132" s="32">
        <v>241067</v>
      </c>
      <c r="D1132" t="s">
        <v>17</v>
      </c>
      <c r="E1132">
        <v>57</v>
      </c>
      <c r="F1132" s="30">
        <v>4</v>
      </c>
    </row>
    <row r="1133" spans="1:6" x14ac:dyDescent="0.3">
      <c r="A1133" s="32"/>
      <c r="B1133" t="str">
        <f>CONCATENATE(A1133,C1133)</f>
        <v>241067</v>
      </c>
      <c r="C1133" s="32">
        <v>241067</v>
      </c>
      <c r="D1133" t="s">
        <v>17</v>
      </c>
      <c r="E1133">
        <v>51</v>
      </c>
      <c r="F1133" s="30">
        <v>4</v>
      </c>
    </row>
    <row r="1134" spans="1:6" x14ac:dyDescent="0.3">
      <c r="A1134" s="32"/>
      <c r="B1134" t="str">
        <f>CONCATENATE(A1134,C1134)</f>
        <v>241067</v>
      </c>
      <c r="C1134" s="32">
        <v>241067</v>
      </c>
      <c r="D1134" t="s">
        <v>17</v>
      </c>
      <c r="E1134">
        <v>102</v>
      </c>
      <c r="F1134" s="30">
        <v>8</v>
      </c>
    </row>
    <row r="1135" spans="1:6" x14ac:dyDescent="0.3">
      <c r="A1135" s="32"/>
      <c r="B1135" t="str">
        <f>CONCATENATE(A1135,C1135)</f>
        <v>241067</v>
      </c>
      <c r="C1135" s="32">
        <v>241067</v>
      </c>
      <c r="D1135" t="s">
        <v>17</v>
      </c>
      <c r="E1135">
        <v>108</v>
      </c>
      <c r="F1135" s="30">
        <v>8</v>
      </c>
    </row>
    <row r="1136" spans="1:6" x14ac:dyDescent="0.3">
      <c r="A1136" s="32"/>
      <c r="B1136" t="str">
        <f>CONCATENATE(A1136,C1136)</f>
        <v>241067</v>
      </c>
      <c r="C1136" s="32">
        <v>241067</v>
      </c>
      <c r="D1136" t="s">
        <v>17</v>
      </c>
      <c r="E1136">
        <v>106</v>
      </c>
      <c r="F1136" s="30">
        <v>8</v>
      </c>
    </row>
    <row r="1137" spans="1:6" x14ac:dyDescent="0.3">
      <c r="A1137" s="32"/>
      <c r="B1137" t="str">
        <f>CONCATENATE(A1137,C1137)</f>
        <v>241067</v>
      </c>
      <c r="C1137" s="32">
        <v>241067</v>
      </c>
      <c r="D1137" t="s">
        <v>17</v>
      </c>
      <c r="E1137">
        <v>57</v>
      </c>
      <c r="F1137" s="30">
        <v>4</v>
      </c>
    </row>
    <row r="1138" spans="1:6" x14ac:dyDescent="0.3">
      <c r="A1138" s="32"/>
      <c r="B1138" t="str">
        <f>CONCATENATE(A1138,C1138)</f>
        <v>241067</v>
      </c>
      <c r="C1138" s="32">
        <v>241067</v>
      </c>
      <c r="D1138" t="s">
        <v>17</v>
      </c>
      <c r="E1138">
        <v>51</v>
      </c>
      <c r="F1138" s="30">
        <v>4</v>
      </c>
    </row>
    <row r="1139" spans="1:6" x14ac:dyDescent="0.3">
      <c r="A1139" s="32"/>
      <c r="B1139" t="str">
        <f>CONCATENATE(A1139,C1139)</f>
        <v>241067</v>
      </c>
      <c r="C1139" s="32">
        <v>241067</v>
      </c>
      <c r="D1139" t="s">
        <v>17</v>
      </c>
      <c r="E1139">
        <v>55</v>
      </c>
      <c r="F1139" s="30">
        <v>4</v>
      </c>
    </row>
    <row r="1140" spans="1:6" x14ac:dyDescent="0.3">
      <c r="A1140" s="32"/>
      <c r="B1140" t="str">
        <f>CONCATENATE(A1140,C1140)</f>
        <v>241067</v>
      </c>
      <c r="C1140" s="32">
        <v>241067</v>
      </c>
      <c r="D1140" t="s">
        <v>17</v>
      </c>
      <c r="E1140">
        <v>108</v>
      </c>
      <c r="F1140" s="30">
        <v>8</v>
      </c>
    </row>
    <row r="1141" spans="1:6" x14ac:dyDescent="0.3">
      <c r="A1141" s="32"/>
      <c r="B1141" t="str">
        <f>CONCATENATE(A1141,C1141)</f>
        <v>241067</v>
      </c>
      <c r="C1141" s="32">
        <v>241067</v>
      </c>
      <c r="D1141" t="s">
        <v>17</v>
      </c>
      <c r="E1141">
        <v>51</v>
      </c>
      <c r="F1141" s="30">
        <v>4</v>
      </c>
    </row>
    <row r="1142" spans="1:6" x14ac:dyDescent="0.3">
      <c r="A1142" s="32"/>
      <c r="B1142" t="str">
        <f>CONCATENATE(A1142,C1142)</f>
        <v>241067</v>
      </c>
      <c r="C1142" s="32">
        <v>241067</v>
      </c>
      <c r="D1142" t="s">
        <v>17</v>
      </c>
      <c r="E1142">
        <v>57</v>
      </c>
      <c r="F1142" s="30">
        <v>4</v>
      </c>
    </row>
    <row r="1143" spans="1:6" x14ac:dyDescent="0.3">
      <c r="A1143" s="32"/>
      <c r="B1143" t="str">
        <f>CONCATENATE(A1143,C1143)</f>
        <v>241067</v>
      </c>
      <c r="C1143" s="32">
        <v>241067</v>
      </c>
      <c r="D1143" t="s">
        <v>17</v>
      </c>
      <c r="E1143">
        <v>0</v>
      </c>
      <c r="F1143" s="30">
        <v>0</v>
      </c>
    </row>
    <row r="1144" spans="1:6" x14ac:dyDescent="0.3">
      <c r="A1144" s="32"/>
      <c r="B1144" t="str">
        <f>CONCATENATE(A1144,C1144)</f>
        <v>241067</v>
      </c>
      <c r="C1144" s="32">
        <v>241067</v>
      </c>
      <c r="D1144" t="s">
        <v>17</v>
      </c>
      <c r="E1144">
        <v>224</v>
      </c>
      <c r="F1144" s="30">
        <v>16</v>
      </c>
    </row>
    <row r="1145" spans="1:6" x14ac:dyDescent="0.3">
      <c r="A1145" s="32"/>
      <c r="B1145" t="str">
        <f>CONCATENATE(A1145,C1145)</f>
        <v>241067</v>
      </c>
      <c r="C1145" s="32">
        <v>241067</v>
      </c>
      <c r="D1145" t="s">
        <v>17</v>
      </c>
      <c r="E1145">
        <v>112</v>
      </c>
      <c r="F1145" s="30">
        <v>8</v>
      </c>
    </row>
    <row r="1146" spans="1:6" x14ac:dyDescent="0.3">
      <c r="A1146" s="32"/>
      <c r="B1146" t="str">
        <f>CONCATENATE(A1146,C1146)</f>
        <v>241067</v>
      </c>
      <c r="C1146" s="32">
        <v>241067</v>
      </c>
      <c r="D1146" t="s">
        <v>17</v>
      </c>
      <c r="E1146">
        <v>51</v>
      </c>
      <c r="F1146" s="30">
        <v>4</v>
      </c>
    </row>
    <row r="1147" spans="1:6" x14ac:dyDescent="0.3">
      <c r="A1147" s="32"/>
      <c r="B1147" t="str">
        <f>CONCATENATE(A1147,C1147)</f>
        <v>241067</v>
      </c>
      <c r="C1147" s="32">
        <v>241067</v>
      </c>
      <c r="D1147" t="s">
        <v>17</v>
      </c>
      <c r="E1147">
        <v>57</v>
      </c>
      <c r="F1147" s="30">
        <v>4</v>
      </c>
    </row>
    <row r="1148" spans="1:6" x14ac:dyDescent="0.3">
      <c r="A1148" s="32"/>
      <c r="B1148" t="str">
        <f>CONCATENATE(A1148,C1148)</f>
        <v>241067</v>
      </c>
      <c r="C1148" s="32">
        <v>241067</v>
      </c>
      <c r="D1148" t="s">
        <v>17</v>
      </c>
      <c r="E1148">
        <v>164</v>
      </c>
      <c r="F1148" s="30">
        <v>12</v>
      </c>
    </row>
    <row r="1149" spans="1:6" x14ac:dyDescent="0.3">
      <c r="A1149" s="32"/>
      <c r="B1149" t="str">
        <f>CONCATENATE(A1149,C1149)</f>
        <v>241067</v>
      </c>
      <c r="C1149" s="32">
        <v>241067</v>
      </c>
      <c r="D1149" t="s">
        <v>17</v>
      </c>
      <c r="E1149">
        <v>327</v>
      </c>
      <c r="F1149" s="30">
        <v>24</v>
      </c>
    </row>
    <row r="1150" spans="1:6" x14ac:dyDescent="0.3">
      <c r="A1150" s="32"/>
      <c r="B1150" t="str">
        <f>CONCATENATE(A1150,C1150)</f>
        <v>241067</v>
      </c>
      <c r="C1150" s="32">
        <v>241067</v>
      </c>
      <c r="D1150" t="s">
        <v>17</v>
      </c>
      <c r="E1150">
        <v>108</v>
      </c>
      <c r="F1150" s="30">
        <v>8</v>
      </c>
    </row>
    <row r="1151" spans="1:6" x14ac:dyDescent="0.3">
      <c r="A1151" s="32"/>
      <c r="B1151" t="str">
        <f>CONCATENATE(A1151,C1151)</f>
        <v>241067</v>
      </c>
      <c r="C1151" s="32">
        <v>241067</v>
      </c>
      <c r="D1151" t="s">
        <v>17</v>
      </c>
      <c r="E1151">
        <v>221</v>
      </c>
      <c r="F1151" s="30">
        <v>16</v>
      </c>
    </row>
    <row r="1152" spans="1:6" x14ac:dyDescent="0.3">
      <c r="A1152" s="32"/>
      <c r="B1152" t="str">
        <f>CONCATENATE(A1152,C1152)</f>
        <v>241067</v>
      </c>
      <c r="C1152" s="32">
        <v>241067</v>
      </c>
      <c r="D1152" t="s">
        <v>17</v>
      </c>
      <c r="E1152">
        <v>221</v>
      </c>
      <c r="F1152" s="30">
        <v>16</v>
      </c>
    </row>
    <row r="1153" spans="1:6" x14ac:dyDescent="0.3">
      <c r="A1153" s="32"/>
      <c r="B1153" t="str">
        <f>CONCATENATE(A1153,C1153)</f>
        <v>241067</v>
      </c>
      <c r="C1153" s="32">
        <v>241067</v>
      </c>
      <c r="D1153" t="s">
        <v>17</v>
      </c>
      <c r="E1153">
        <v>51</v>
      </c>
      <c r="F1153" s="30">
        <v>4</v>
      </c>
    </row>
    <row r="1154" spans="1:6" x14ac:dyDescent="0.3">
      <c r="A1154" s="32"/>
      <c r="B1154" t="str">
        <f>CONCATENATE(A1154,C1154)</f>
        <v>241067</v>
      </c>
      <c r="C1154" s="32">
        <v>241067</v>
      </c>
      <c r="D1154" t="s">
        <v>17</v>
      </c>
      <c r="E1154">
        <v>0</v>
      </c>
      <c r="F1154" s="30">
        <v>0</v>
      </c>
    </row>
    <row r="1155" spans="1:6" x14ac:dyDescent="0.3">
      <c r="A1155" s="32"/>
      <c r="B1155" t="str">
        <f>CONCATENATE(A1155,C1155)</f>
        <v>241067</v>
      </c>
      <c r="C1155" s="32">
        <v>241067</v>
      </c>
      <c r="D1155" t="s">
        <v>17</v>
      </c>
      <c r="E1155">
        <v>170</v>
      </c>
      <c r="F1155" s="30">
        <v>12</v>
      </c>
    </row>
    <row r="1156" spans="1:6" x14ac:dyDescent="0.3">
      <c r="A1156" s="32"/>
      <c r="B1156" t="str">
        <f>CONCATENATE(A1156,C1156)</f>
        <v>241067</v>
      </c>
      <c r="C1156" s="32">
        <v>241067</v>
      </c>
      <c r="D1156" t="s">
        <v>17</v>
      </c>
      <c r="E1156">
        <v>227</v>
      </c>
      <c r="F1156" s="30">
        <v>16</v>
      </c>
    </row>
    <row r="1157" spans="1:6" x14ac:dyDescent="0.3">
      <c r="A1157" s="32"/>
      <c r="B1157" t="str">
        <f>CONCATENATE(A1157,C1157)</f>
        <v>241067</v>
      </c>
      <c r="C1157" s="32">
        <v>241067</v>
      </c>
      <c r="D1157" t="s">
        <v>17</v>
      </c>
      <c r="E1157">
        <v>332</v>
      </c>
      <c r="F1157" s="30">
        <v>24</v>
      </c>
    </row>
    <row r="1158" spans="1:6" x14ac:dyDescent="0.3">
      <c r="A1158" s="32"/>
      <c r="B1158" t="str">
        <f>CONCATENATE(A1158,C1158)</f>
        <v>241067</v>
      </c>
      <c r="C1158" s="32">
        <v>241067</v>
      </c>
      <c r="D1158" t="s">
        <v>17</v>
      </c>
      <c r="E1158">
        <v>163</v>
      </c>
      <c r="F1158" s="30">
        <v>12</v>
      </c>
    </row>
    <row r="1159" spans="1:6" x14ac:dyDescent="0.3">
      <c r="A1159" s="32"/>
      <c r="B1159" t="str">
        <f>CONCATENATE(A1159,C1159)</f>
        <v>241074</v>
      </c>
      <c r="C1159" s="32">
        <v>241074</v>
      </c>
      <c r="D1159" t="s">
        <v>22</v>
      </c>
      <c r="E1159">
        <v>0</v>
      </c>
      <c r="F1159" s="30">
        <v>1</v>
      </c>
    </row>
    <row r="1160" spans="1:6" x14ac:dyDescent="0.3">
      <c r="A1160" s="32"/>
      <c r="B1160" t="str">
        <f>CONCATENATE(A1160,C1160)</f>
        <v>241074</v>
      </c>
      <c r="C1160" s="32">
        <v>241074</v>
      </c>
      <c r="D1160" t="s">
        <v>22</v>
      </c>
      <c r="E1160">
        <v>0</v>
      </c>
      <c r="F1160" s="30">
        <v>0</v>
      </c>
    </row>
    <row r="1161" spans="1:6" x14ac:dyDescent="0.3">
      <c r="A1161" s="32"/>
      <c r="B1161" t="str">
        <f>CONCATENATE(A1161,C1161)</f>
        <v>241074</v>
      </c>
      <c r="C1161" s="32">
        <v>241074</v>
      </c>
      <c r="D1161" t="s">
        <v>22</v>
      </c>
      <c r="E1161">
        <v>0</v>
      </c>
      <c r="F1161" s="30">
        <v>1</v>
      </c>
    </row>
    <row r="1162" spans="1:6" x14ac:dyDescent="0.3">
      <c r="A1162" s="32"/>
      <c r="B1162" t="str">
        <f>CONCATENATE(A1162,C1162)</f>
        <v>241074</v>
      </c>
      <c r="C1162" s="32">
        <v>241074</v>
      </c>
      <c r="D1162" t="s">
        <v>22</v>
      </c>
      <c r="E1162">
        <v>0</v>
      </c>
      <c r="F1162" s="30">
        <v>1</v>
      </c>
    </row>
    <row r="1163" spans="1:6" x14ac:dyDescent="0.3">
      <c r="A1163" s="32"/>
      <c r="B1163" t="str">
        <f>CONCATENATE(A1163,C1163)</f>
        <v>241074</v>
      </c>
      <c r="C1163" s="32">
        <v>241074</v>
      </c>
      <c r="D1163" t="s">
        <v>22</v>
      </c>
      <c r="E1163">
        <v>0</v>
      </c>
      <c r="F1163" s="30">
        <v>1</v>
      </c>
    </row>
    <row r="1164" spans="1:6" x14ac:dyDescent="0.3">
      <c r="A1164" s="32"/>
      <c r="B1164" t="str">
        <f>CONCATENATE(A1164,C1164)</f>
        <v>241074</v>
      </c>
      <c r="C1164" s="32">
        <v>241074</v>
      </c>
      <c r="D1164" t="s">
        <v>22</v>
      </c>
      <c r="E1164">
        <v>0</v>
      </c>
      <c r="F1164" s="30">
        <v>1</v>
      </c>
    </row>
    <row r="1165" spans="1:6" x14ac:dyDescent="0.3">
      <c r="A1165" s="32"/>
      <c r="B1165" t="str">
        <f>CONCATENATE(A1165,C1165)</f>
        <v>241074</v>
      </c>
      <c r="C1165" s="32">
        <v>241074</v>
      </c>
      <c r="D1165" t="s">
        <v>22</v>
      </c>
      <c r="E1165">
        <v>0</v>
      </c>
      <c r="F1165" s="30">
        <v>0</v>
      </c>
    </row>
    <row r="1166" spans="1:6" x14ac:dyDescent="0.3">
      <c r="A1166" s="32"/>
      <c r="B1166" t="str">
        <f>CONCATENATE(A1166,C1166)</f>
        <v>241074</v>
      </c>
      <c r="C1166" s="32">
        <v>241074</v>
      </c>
      <c r="D1166" t="s">
        <v>22</v>
      </c>
      <c r="E1166">
        <v>0</v>
      </c>
      <c r="F1166" s="30">
        <v>0</v>
      </c>
    </row>
    <row r="1167" spans="1:6" x14ac:dyDescent="0.3">
      <c r="A1167" s="32"/>
      <c r="B1167" t="str">
        <f>CONCATENATE(A1167,C1167)</f>
        <v>241074</v>
      </c>
      <c r="C1167" s="32">
        <v>241074</v>
      </c>
      <c r="D1167" t="s">
        <v>22</v>
      </c>
      <c r="E1167">
        <v>0</v>
      </c>
      <c r="F1167" s="30">
        <v>0</v>
      </c>
    </row>
    <row r="1168" spans="1:6" x14ac:dyDescent="0.3">
      <c r="A1168" s="32"/>
      <c r="B1168" t="str">
        <f>CONCATENATE(A1168,C1168)</f>
        <v>241075</v>
      </c>
      <c r="C1168" s="32">
        <v>241075</v>
      </c>
      <c r="D1168" t="s">
        <v>14</v>
      </c>
      <c r="E1168">
        <v>0</v>
      </c>
      <c r="F1168" s="30">
        <v>1</v>
      </c>
    </row>
    <row r="1169" spans="1:6" x14ac:dyDescent="0.3">
      <c r="A1169" s="32"/>
      <c r="B1169" t="str">
        <f>CONCATENATE(A1169,C1169)</f>
        <v>241075</v>
      </c>
      <c r="C1169" s="32">
        <v>241075</v>
      </c>
      <c r="D1169" t="s">
        <v>14</v>
      </c>
      <c r="E1169">
        <v>0</v>
      </c>
      <c r="F1169" s="30">
        <v>1</v>
      </c>
    </row>
    <row r="1170" spans="1:6" x14ac:dyDescent="0.3">
      <c r="A1170" s="32"/>
      <c r="B1170" t="str">
        <f>CONCATENATE(A1170,C1170)</f>
        <v>241075</v>
      </c>
      <c r="C1170" s="32">
        <v>241075</v>
      </c>
      <c r="D1170" t="s">
        <v>14</v>
      </c>
      <c r="E1170">
        <v>0</v>
      </c>
      <c r="F1170" s="30">
        <v>1</v>
      </c>
    </row>
    <row r="1171" spans="1:6" x14ac:dyDescent="0.3">
      <c r="A1171" s="32"/>
      <c r="B1171" t="str">
        <f>CONCATENATE(A1171,C1171)</f>
        <v>241075</v>
      </c>
      <c r="C1171" s="32">
        <v>241075</v>
      </c>
      <c r="D1171" t="s">
        <v>14</v>
      </c>
      <c r="E1171">
        <v>0</v>
      </c>
      <c r="F1171" s="30">
        <v>1</v>
      </c>
    </row>
    <row r="1172" spans="1:6" x14ac:dyDescent="0.3">
      <c r="A1172" s="32"/>
      <c r="B1172" t="str">
        <f>CONCATENATE(A1172,C1172)</f>
        <v>241075</v>
      </c>
      <c r="C1172" s="32">
        <v>241075</v>
      </c>
      <c r="D1172" t="s">
        <v>14</v>
      </c>
      <c r="E1172">
        <v>0</v>
      </c>
      <c r="F1172" s="30">
        <v>1</v>
      </c>
    </row>
    <row r="1173" spans="1:6" x14ac:dyDescent="0.3">
      <c r="A1173" s="32"/>
      <c r="B1173" t="str">
        <f>CONCATENATE(A1173,C1173)</f>
        <v>241075</v>
      </c>
      <c r="C1173" s="32">
        <v>241075</v>
      </c>
      <c r="D1173" t="s">
        <v>14</v>
      </c>
      <c r="E1173">
        <v>0</v>
      </c>
      <c r="F1173" s="30">
        <v>1</v>
      </c>
    </row>
    <row r="1174" spans="1:6" x14ac:dyDescent="0.3">
      <c r="A1174" s="32"/>
      <c r="B1174" t="str">
        <f>CONCATENATE(A1174,C1174)</f>
        <v>241075</v>
      </c>
      <c r="C1174" s="32">
        <v>241075</v>
      </c>
      <c r="D1174" t="s">
        <v>14</v>
      </c>
      <c r="E1174">
        <v>0</v>
      </c>
      <c r="F1174" s="30">
        <v>0</v>
      </c>
    </row>
    <row r="1175" spans="1:6" x14ac:dyDescent="0.3">
      <c r="A1175" s="32"/>
      <c r="B1175" t="str">
        <f>CONCATENATE(A1175,C1175)</f>
        <v>241075</v>
      </c>
      <c r="C1175" s="32">
        <v>241075</v>
      </c>
      <c r="D1175" t="s">
        <v>14</v>
      </c>
      <c r="E1175">
        <v>0</v>
      </c>
      <c r="F1175" s="30">
        <v>1</v>
      </c>
    </row>
    <row r="1176" spans="1:6" x14ac:dyDescent="0.3">
      <c r="A1176" s="32"/>
      <c r="B1176" t="str">
        <f>CONCATENATE(A1176,C1176)</f>
        <v>241075</v>
      </c>
      <c r="C1176" s="32">
        <v>241075</v>
      </c>
      <c r="D1176" t="s">
        <v>14</v>
      </c>
      <c r="E1176">
        <v>0</v>
      </c>
      <c r="F1176" s="30">
        <v>0</v>
      </c>
    </row>
    <row r="1177" spans="1:6" x14ac:dyDescent="0.3">
      <c r="A1177" s="32"/>
      <c r="B1177" t="str">
        <f>CONCATENATE(A1177,C1177)</f>
        <v>241075</v>
      </c>
      <c r="C1177" s="32">
        <v>241075</v>
      </c>
      <c r="D1177" t="s">
        <v>14</v>
      </c>
      <c r="E1177">
        <v>0</v>
      </c>
      <c r="F1177" s="30">
        <v>1</v>
      </c>
    </row>
    <row r="1178" spans="1:6" x14ac:dyDescent="0.3">
      <c r="A1178" s="32"/>
      <c r="B1178" t="str">
        <f>CONCATENATE(A1178,C1178)</f>
        <v>241075</v>
      </c>
      <c r="C1178" s="32">
        <v>241075</v>
      </c>
      <c r="D1178" t="s">
        <v>14</v>
      </c>
      <c r="E1178">
        <v>0</v>
      </c>
      <c r="F1178" s="30">
        <v>1</v>
      </c>
    </row>
    <row r="1179" spans="1:6" x14ac:dyDescent="0.3">
      <c r="A1179" s="32"/>
      <c r="B1179" t="str">
        <f>CONCATENATE(A1179,C1179)</f>
        <v>241075</v>
      </c>
      <c r="C1179" s="32">
        <v>241075</v>
      </c>
      <c r="D1179" t="s">
        <v>14</v>
      </c>
      <c r="E1179">
        <v>0</v>
      </c>
      <c r="F1179" s="30">
        <v>0</v>
      </c>
    </row>
    <row r="1180" spans="1:6" x14ac:dyDescent="0.3">
      <c r="A1180" s="32"/>
      <c r="B1180" t="str">
        <f>CONCATENATE(A1180,C1180)</f>
        <v>241075</v>
      </c>
      <c r="C1180" s="32">
        <v>241075</v>
      </c>
      <c r="D1180" t="s">
        <v>14</v>
      </c>
      <c r="E1180">
        <v>0</v>
      </c>
      <c r="F1180" s="30">
        <v>1</v>
      </c>
    </row>
    <row r="1181" spans="1:6" x14ac:dyDescent="0.3">
      <c r="A1181" s="32"/>
      <c r="B1181" t="str">
        <f>CONCATENATE(A1181,C1181)</f>
        <v>241075</v>
      </c>
      <c r="C1181" s="32">
        <v>241075</v>
      </c>
      <c r="D1181" t="s">
        <v>14</v>
      </c>
      <c r="E1181">
        <v>0</v>
      </c>
      <c r="F1181" s="30">
        <v>1</v>
      </c>
    </row>
    <row r="1182" spans="1:6" x14ac:dyDescent="0.3">
      <c r="A1182" s="32"/>
      <c r="B1182" t="str">
        <f>CONCATENATE(A1182,C1182)</f>
        <v>241075</v>
      </c>
      <c r="C1182" s="32">
        <v>241075</v>
      </c>
      <c r="D1182" t="s">
        <v>14</v>
      </c>
      <c r="E1182">
        <v>0</v>
      </c>
      <c r="F1182" s="30">
        <v>1</v>
      </c>
    </row>
    <row r="1183" spans="1:6" x14ac:dyDescent="0.3">
      <c r="A1183" s="32"/>
      <c r="B1183" t="str">
        <f>CONCATENATE(A1183,C1183)</f>
        <v>241075</v>
      </c>
      <c r="C1183" s="32">
        <v>241075</v>
      </c>
      <c r="D1183" t="s">
        <v>14</v>
      </c>
      <c r="E1183">
        <v>0</v>
      </c>
      <c r="F1183" s="30">
        <v>1</v>
      </c>
    </row>
    <row r="1184" spans="1:6" x14ac:dyDescent="0.3">
      <c r="A1184" s="32"/>
      <c r="B1184" t="str">
        <f>CONCATENATE(A1184,C1184)</f>
        <v>241075</v>
      </c>
      <c r="C1184" s="32">
        <v>241075</v>
      </c>
      <c r="D1184" t="s">
        <v>14</v>
      </c>
      <c r="E1184">
        <v>0</v>
      </c>
      <c r="F1184" s="30">
        <v>1</v>
      </c>
    </row>
    <row r="1185" spans="1:6" x14ac:dyDescent="0.3">
      <c r="A1185" s="32"/>
      <c r="B1185" t="str">
        <f>CONCATENATE(A1185,C1185)</f>
        <v>241075</v>
      </c>
      <c r="C1185" s="32">
        <v>241075</v>
      </c>
      <c r="D1185" t="s">
        <v>14</v>
      </c>
      <c r="E1185">
        <v>0</v>
      </c>
      <c r="F1185" s="30">
        <v>1</v>
      </c>
    </row>
    <row r="1186" spans="1:6" x14ac:dyDescent="0.3">
      <c r="A1186" s="32"/>
      <c r="B1186" t="str">
        <f>CONCATENATE(A1186,C1186)</f>
        <v>241075</v>
      </c>
      <c r="C1186" s="32">
        <v>241075</v>
      </c>
      <c r="D1186" t="s">
        <v>14</v>
      </c>
      <c r="E1186">
        <v>0</v>
      </c>
      <c r="F1186" s="30">
        <v>1</v>
      </c>
    </row>
    <row r="1187" spans="1:6" x14ac:dyDescent="0.3">
      <c r="A1187" s="32"/>
      <c r="B1187" t="str">
        <f>CONCATENATE(A1187,C1187)</f>
        <v>241075</v>
      </c>
      <c r="C1187" s="32">
        <v>241075</v>
      </c>
      <c r="D1187" t="s">
        <v>14</v>
      </c>
      <c r="E1187">
        <v>0</v>
      </c>
      <c r="F1187" s="30">
        <v>0</v>
      </c>
    </row>
    <row r="1188" spans="1:6" x14ac:dyDescent="0.3">
      <c r="A1188" s="32"/>
      <c r="B1188" t="str">
        <f>CONCATENATE(A1188,C1188)</f>
        <v>241081</v>
      </c>
      <c r="C1188" s="32">
        <v>241081</v>
      </c>
      <c r="D1188" t="s">
        <v>13</v>
      </c>
      <c r="E1188">
        <v>164</v>
      </c>
      <c r="F1188" s="30">
        <v>12</v>
      </c>
    </row>
    <row r="1189" spans="1:6" x14ac:dyDescent="0.3">
      <c r="A1189" s="32"/>
      <c r="B1189" t="str">
        <f>CONCATENATE(A1189,C1189)</f>
        <v>241081</v>
      </c>
      <c r="C1189" s="32">
        <v>241081</v>
      </c>
      <c r="D1189" t="s">
        <v>13</v>
      </c>
      <c r="E1189">
        <v>113</v>
      </c>
      <c r="F1189" s="30">
        <v>8</v>
      </c>
    </row>
    <row r="1190" spans="1:6" x14ac:dyDescent="0.3">
      <c r="A1190" s="32"/>
      <c r="B1190" t="str">
        <f>CONCATENATE(A1190,C1190)</f>
        <v>241081</v>
      </c>
      <c r="C1190" s="32">
        <v>241081</v>
      </c>
      <c r="D1190" t="s">
        <v>13</v>
      </c>
      <c r="E1190">
        <v>108</v>
      </c>
      <c r="F1190" s="30">
        <v>8</v>
      </c>
    </row>
    <row r="1191" spans="1:6" x14ac:dyDescent="0.3">
      <c r="A1191" s="32"/>
      <c r="B1191" t="str">
        <f>CONCATENATE(A1191,C1191)</f>
        <v>241081</v>
      </c>
      <c r="C1191" s="32">
        <v>241081</v>
      </c>
      <c r="D1191" t="s">
        <v>13</v>
      </c>
      <c r="E1191">
        <v>170</v>
      </c>
      <c r="F1191" s="30">
        <v>12</v>
      </c>
    </row>
    <row r="1192" spans="1:6" x14ac:dyDescent="0.3">
      <c r="A1192" s="32"/>
      <c r="B1192" t="str">
        <f>CONCATENATE(A1192,C1192)</f>
        <v>241081</v>
      </c>
      <c r="C1192" s="32">
        <v>241081</v>
      </c>
      <c r="D1192" t="s">
        <v>13</v>
      </c>
      <c r="E1192">
        <v>227</v>
      </c>
      <c r="F1192" s="30">
        <v>16</v>
      </c>
    </row>
    <row r="1193" spans="1:6" x14ac:dyDescent="0.3">
      <c r="A1193" s="32"/>
      <c r="B1193" t="str">
        <f>CONCATENATE(A1193,C1193)</f>
        <v>241081</v>
      </c>
      <c r="C1193" s="32">
        <v>241081</v>
      </c>
      <c r="D1193" t="s">
        <v>13</v>
      </c>
      <c r="E1193">
        <v>57</v>
      </c>
      <c r="F1193" s="30">
        <v>4</v>
      </c>
    </row>
    <row r="1194" spans="1:6" x14ac:dyDescent="0.3">
      <c r="A1194" s="32"/>
      <c r="B1194" t="str">
        <f>CONCATENATE(A1194,C1194)</f>
        <v>241081</v>
      </c>
      <c r="C1194" s="32">
        <v>241081</v>
      </c>
      <c r="D1194" t="s">
        <v>13</v>
      </c>
      <c r="E1194">
        <v>112</v>
      </c>
      <c r="F1194" s="30">
        <v>8</v>
      </c>
    </row>
    <row r="1195" spans="1:6" x14ac:dyDescent="0.3">
      <c r="A1195" s="32"/>
      <c r="B1195" t="str">
        <f>CONCATENATE(A1195,C1195)</f>
        <v>241081</v>
      </c>
      <c r="C1195" s="32">
        <v>241081</v>
      </c>
      <c r="D1195" t="s">
        <v>13</v>
      </c>
      <c r="E1195">
        <v>113</v>
      </c>
      <c r="F1195" s="30">
        <v>8</v>
      </c>
    </row>
    <row r="1196" spans="1:6" x14ac:dyDescent="0.3">
      <c r="A1196" s="32"/>
      <c r="B1196" t="str">
        <f>CONCATENATE(A1196,C1196)</f>
        <v>241081</v>
      </c>
      <c r="C1196" s="32">
        <v>241081</v>
      </c>
      <c r="D1196" t="s">
        <v>13</v>
      </c>
      <c r="E1196">
        <v>102</v>
      </c>
      <c r="F1196" s="30">
        <v>8</v>
      </c>
    </row>
    <row r="1197" spans="1:6" x14ac:dyDescent="0.3">
      <c r="A1197" s="32"/>
      <c r="B1197" t="str">
        <f>CONCATENATE(A1197,C1197)</f>
        <v>241081</v>
      </c>
      <c r="C1197" s="32">
        <v>241081</v>
      </c>
      <c r="D1197" t="s">
        <v>13</v>
      </c>
      <c r="E1197">
        <v>106</v>
      </c>
      <c r="F1197" s="30">
        <v>8</v>
      </c>
    </row>
    <row r="1198" spans="1:6" x14ac:dyDescent="0.3">
      <c r="A1198" s="32"/>
      <c r="B1198" t="str">
        <f>CONCATENATE(A1198,C1198)</f>
        <v>241081</v>
      </c>
      <c r="C1198" s="32">
        <v>241081</v>
      </c>
      <c r="D1198" t="s">
        <v>13</v>
      </c>
      <c r="E1198">
        <v>57</v>
      </c>
      <c r="F1198" s="30">
        <v>4</v>
      </c>
    </row>
    <row r="1199" spans="1:6" x14ac:dyDescent="0.3">
      <c r="A1199" s="32"/>
      <c r="B1199" t="str">
        <f>CONCATENATE(A1199,C1199)</f>
        <v>241081</v>
      </c>
      <c r="C1199" s="32">
        <v>241081</v>
      </c>
      <c r="D1199" t="s">
        <v>13</v>
      </c>
      <c r="E1199">
        <v>57</v>
      </c>
      <c r="F1199" s="30">
        <v>4</v>
      </c>
    </row>
    <row r="1200" spans="1:6" x14ac:dyDescent="0.3">
      <c r="A1200" s="32"/>
      <c r="B1200" t="str">
        <f>CONCATENATE(A1200,C1200)</f>
        <v>241081</v>
      </c>
      <c r="C1200" s="32">
        <v>241081</v>
      </c>
      <c r="D1200" t="s">
        <v>13</v>
      </c>
      <c r="E1200">
        <v>330</v>
      </c>
      <c r="F1200" s="30">
        <v>24</v>
      </c>
    </row>
    <row r="1201" spans="1:6" x14ac:dyDescent="0.3">
      <c r="A1201" s="32"/>
      <c r="B1201" t="str">
        <f>CONCATENATE(A1201,C1201)</f>
        <v>241081</v>
      </c>
      <c r="C1201" s="32">
        <v>241081</v>
      </c>
      <c r="D1201" t="s">
        <v>13</v>
      </c>
      <c r="E1201">
        <v>153</v>
      </c>
      <c r="F1201" s="30">
        <v>12</v>
      </c>
    </row>
    <row r="1202" spans="1:6" x14ac:dyDescent="0.3">
      <c r="A1202" s="32"/>
      <c r="B1202" t="str">
        <f>CONCATENATE(A1202,C1202)</f>
        <v>241081</v>
      </c>
      <c r="C1202" s="32">
        <v>241081</v>
      </c>
      <c r="D1202" t="s">
        <v>13</v>
      </c>
      <c r="E1202">
        <v>275</v>
      </c>
      <c r="F1202" s="30">
        <v>20</v>
      </c>
    </row>
    <row r="1203" spans="1:6" x14ac:dyDescent="0.3">
      <c r="A1203" s="32"/>
      <c r="B1203" t="str">
        <f>CONCATENATE(A1203,C1203)</f>
        <v>241081</v>
      </c>
      <c r="C1203" s="32">
        <v>241081</v>
      </c>
      <c r="D1203" t="s">
        <v>13</v>
      </c>
      <c r="E1203">
        <v>560</v>
      </c>
      <c r="F1203" s="30">
        <v>44</v>
      </c>
    </row>
    <row r="1204" spans="1:6" x14ac:dyDescent="0.3">
      <c r="A1204" s="32"/>
      <c r="B1204" t="str">
        <f>CONCATENATE(A1204,C1204)</f>
        <v>241081</v>
      </c>
      <c r="C1204" s="32">
        <v>241081</v>
      </c>
      <c r="D1204" t="s">
        <v>13</v>
      </c>
      <c r="E1204">
        <v>266</v>
      </c>
      <c r="F1204" s="30">
        <v>20</v>
      </c>
    </row>
    <row r="1205" spans="1:6" x14ac:dyDescent="0.3">
      <c r="A1205" s="32"/>
      <c r="B1205" t="str">
        <f>CONCATENATE(A1205,C1205)</f>
        <v>241081</v>
      </c>
      <c r="C1205" s="32">
        <v>241081</v>
      </c>
      <c r="D1205" t="s">
        <v>13</v>
      </c>
      <c r="E1205">
        <v>113</v>
      </c>
      <c r="F1205" s="30">
        <v>8</v>
      </c>
    </row>
    <row r="1206" spans="1:6" x14ac:dyDescent="0.3">
      <c r="A1206" s="32"/>
      <c r="B1206" t="str">
        <f>CONCATENATE(A1206,C1206)</f>
        <v>241081</v>
      </c>
      <c r="C1206" s="32">
        <v>241081</v>
      </c>
      <c r="D1206" t="s">
        <v>13</v>
      </c>
      <c r="E1206">
        <v>108</v>
      </c>
      <c r="F1206" s="30">
        <v>8</v>
      </c>
    </row>
    <row r="1207" spans="1:6" x14ac:dyDescent="0.3">
      <c r="A1207" s="32"/>
      <c r="B1207" t="str">
        <f>CONCATENATE(A1207,C1207)</f>
        <v>241081</v>
      </c>
      <c r="C1207" s="32">
        <v>241081</v>
      </c>
      <c r="D1207" t="s">
        <v>13</v>
      </c>
      <c r="E1207">
        <v>51</v>
      </c>
      <c r="F1207" s="30">
        <v>4</v>
      </c>
    </row>
    <row r="1208" spans="1:6" x14ac:dyDescent="0.3">
      <c r="A1208" s="32"/>
      <c r="B1208" t="str">
        <f>CONCATENATE(A1208,C1208)</f>
        <v>241081</v>
      </c>
      <c r="C1208" s="32">
        <v>241081</v>
      </c>
      <c r="D1208" t="s">
        <v>13</v>
      </c>
      <c r="E1208">
        <v>158</v>
      </c>
      <c r="F1208" s="30">
        <v>12</v>
      </c>
    </row>
    <row r="1209" spans="1:6" x14ac:dyDescent="0.3">
      <c r="A1209" s="32"/>
      <c r="B1209" t="str">
        <f>CONCATENATE(A1209,C1209)</f>
        <v>241081</v>
      </c>
      <c r="C1209" s="32">
        <v>241081</v>
      </c>
      <c r="D1209" t="s">
        <v>13</v>
      </c>
      <c r="E1209">
        <v>225</v>
      </c>
      <c r="F1209" s="30">
        <v>16</v>
      </c>
    </row>
    <row r="1210" spans="1:6" x14ac:dyDescent="0.3">
      <c r="A1210" s="32"/>
      <c r="B1210" t="str">
        <f>CONCATENATE(A1210,C1210)</f>
        <v>241081</v>
      </c>
      <c r="C1210" s="32">
        <v>241081</v>
      </c>
      <c r="D1210" t="s">
        <v>13</v>
      </c>
      <c r="E1210">
        <v>384</v>
      </c>
      <c r="F1210" s="30">
        <v>28</v>
      </c>
    </row>
    <row r="1211" spans="1:6" x14ac:dyDescent="0.3">
      <c r="A1211" s="32"/>
      <c r="B1211" t="str">
        <f>CONCATENATE(A1211,C1211)</f>
        <v>241081</v>
      </c>
      <c r="C1211" s="32">
        <v>241081</v>
      </c>
      <c r="D1211" t="s">
        <v>13</v>
      </c>
      <c r="E1211">
        <v>532</v>
      </c>
      <c r="F1211" s="30">
        <v>40</v>
      </c>
    </row>
    <row r="1212" spans="1:6" x14ac:dyDescent="0.3">
      <c r="A1212" s="32"/>
      <c r="B1212" t="str">
        <f>CONCATENATE(A1212,C1212)</f>
        <v>241081</v>
      </c>
      <c r="C1212" s="32">
        <v>241081</v>
      </c>
      <c r="D1212" t="s">
        <v>13</v>
      </c>
      <c r="E1212">
        <v>57</v>
      </c>
      <c r="F1212" s="30">
        <v>4</v>
      </c>
    </row>
    <row r="1213" spans="1:6" x14ac:dyDescent="0.3">
      <c r="A1213" s="32"/>
      <c r="B1213" t="str">
        <f>CONCATENATE(A1213,C1213)</f>
        <v>241081</v>
      </c>
      <c r="C1213" s="32">
        <v>241081</v>
      </c>
      <c r="D1213" t="s">
        <v>13</v>
      </c>
      <c r="E1213">
        <v>113</v>
      </c>
      <c r="F1213" s="30">
        <v>8</v>
      </c>
    </row>
    <row r="1214" spans="1:6" x14ac:dyDescent="0.3">
      <c r="A1214" s="32"/>
      <c r="B1214" t="str">
        <f>CONCATENATE(A1214,C1214)</f>
        <v>241081</v>
      </c>
      <c r="C1214" s="32">
        <v>241081</v>
      </c>
      <c r="D1214" t="s">
        <v>13</v>
      </c>
      <c r="E1214">
        <v>108</v>
      </c>
      <c r="F1214" s="30">
        <v>8</v>
      </c>
    </row>
    <row r="1215" spans="1:6" x14ac:dyDescent="0.3">
      <c r="A1215" s="32"/>
      <c r="B1215" t="str">
        <f>CONCATENATE(A1215,C1215)</f>
        <v>241081</v>
      </c>
      <c r="C1215" s="32">
        <v>241081</v>
      </c>
      <c r="D1215" t="s">
        <v>13</v>
      </c>
      <c r="E1215">
        <v>51</v>
      </c>
      <c r="F1215" s="30">
        <v>4</v>
      </c>
    </row>
    <row r="1216" spans="1:6" x14ac:dyDescent="0.3">
      <c r="A1216" s="32"/>
      <c r="B1216" t="str">
        <f>CONCATENATE(A1216,C1216)</f>
        <v>241081</v>
      </c>
      <c r="C1216" s="32">
        <v>241081</v>
      </c>
      <c r="D1216" t="s">
        <v>13</v>
      </c>
      <c r="E1216">
        <v>51</v>
      </c>
      <c r="F1216" s="30">
        <v>4</v>
      </c>
    </row>
    <row r="1217" spans="1:6" x14ac:dyDescent="0.3">
      <c r="A1217" s="32"/>
      <c r="B1217" t="str">
        <f>CONCATENATE(A1217,C1217)</f>
        <v>241081</v>
      </c>
      <c r="C1217" s="32">
        <v>241081</v>
      </c>
      <c r="D1217" t="s">
        <v>13</v>
      </c>
      <c r="E1217">
        <v>113</v>
      </c>
      <c r="F1217" s="30">
        <v>8</v>
      </c>
    </row>
    <row r="1218" spans="1:6" x14ac:dyDescent="0.3">
      <c r="A1218" s="32"/>
      <c r="B1218" t="str">
        <f>CONCATENATE(A1218,C1218)</f>
        <v>241081</v>
      </c>
      <c r="C1218" s="32">
        <v>241081</v>
      </c>
      <c r="D1218" t="s">
        <v>13</v>
      </c>
      <c r="E1218">
        <v>163</v>
      </c>
      <c r="F1218" s="30">
        <v>12</v>
      </c>
    </row>
    <row r="1219" spans="1:6" x14ac:dyDescent="0.3">
      <c r="A1219" s="32"/>
      <c r="B1219" t="str">
        <f>CONCATENATE(A1219,C1219)</f>
        <v>241081</v>
      </c>
      <c r="C1219" s="32">
        <v>241081</v>
      </c>
      <c r="D1219" t="s">
        <v>13</v>
      </c>
      <c r="E1219">
        <v>51</v>
      </c>
      <c r="F1219" s="30">
        <v>4</v>
      </c>
    </row>
    <row r="1220" spans="1:6" x14ac:dyDescent="0.3">
      <c r="A1220" s="32"/>
      <c r="B1220" t="str">
        <f>CONCATENATE(A1220,C1220)</f>
        <v>241081</v>
      </c>
      <c r="C1220" s="32">
        <v>241081</v>
      </c>
      <c r="D1220" t="s">
        <v>13</v>
      </c>
      <c r="E1220">
        <v>163</v>
      </c>
      <c r="F1220" s="30">
        <v>12</v>
      </c>
    </row>
    <row r="1221" spans="1:6" x14ac:dyDescent="0.3">
      <c r="A1221" s="32"/>
      <c r="B1221" t="str">
        <f>CONCATENATE(A1221,C1221)</f>
        <v>241081</v>
      </c>
      <c r="C1221" s="32">
        <v>241081</v>
      </c>
      <c r="D1221" t="s">
        <v>13</v>
      </c>
      <c r="E1221">
        <v>332</v>
      </c>
      <c r="F1221" s="30">
        <v>24</v>
      </c>
    </row>
    <row r="1222" spans="1:6" x14ac:dyDescent="0.3">
      <c r="A1222" s="32"/>
      <c r="B1222" t="str">
        <f>CONCATENATE(A1222,C1222)</f>
        <v>241081</v>
      </c>
      <c r="C1222" s="32">
        <v>241081</v>
      </c>
      <c r="D1222" t="s">
        <v>13</v>
      </c>
      <c r="E1222">
        <v>153</v>
      </c>
      <c r="F1222" s="30">
        <v>12</v>
      </c>
    </row>
    <row r="1223" spans="1:6" x14ac:dyDescent="0.3">
      <c r="A1223" s="32"/>
      <c r="B1223" t="str">
        <f>CONCATENATE(A1223,C1223)</f>
        <v>241081</v>
      </c>
      <c r="C1223" s="32">
        <v>241081</v>
      </c>
      <c r="D1223" t="s">
        <v>13</v>
      </c>
      <c r="E1223">
        <v>108</v>
      </c>
      <c r="F1223" s="30">
        <v>8</v>
      </c>
    </row>
    <row r="1224" spans="1:6" x14ac:dyDescent="0.3">
      <c r="A1224" s="32"/>
      <c r="B1224" t="str">
        <f>CONCATENATE(A1224,C1224)</f>
        <v>241081</v>
      </c>
      <c r="C1224" s="32">
        <v>241081</v>
      </c>
      <c r="D1224" t="s">
        <v>13</v>
      </c>
      <c r="E1224">
        <v>108</v>
      </c>
      <c r="F1224" s="30">
        <v>8</v>
      </c>
    </row>
    <row r="1225" spans="1:6" x14ac:dyDescent="0.3">
      <c r="A1225" s="32"/>
      <c r="B1225" t="str">
        <f>CONCATENATE(A1225,C1225)</f>
        <v>241081</v>
      </c>
      <c r="C1225" s="32">
        <v>241081</v>
      </c>
      <c r="D1225" t="s">
        <v>13</v>
      </c>
      <c r="E1225">
        <v>102</v>
      </c>
      <c r="F1225" s="30">
        <v>8</v>
      </c>
    </row>
    <row r="1226" spans="1:6" x14ac:dyDescent="0.3">
      <c r="A1226" s="32"/>
      <c r="B1226" t="str">
        <f>CONCATENATE(A1226,C1226)</f>
        <v>241081</v>
      </c>
      <c r="C1226" s="32">
        <v>241081</v>
      </c>
      <c r="D1226" t="s">
        <v>13</v>
      </c>
      <c r="E1226">
        <v>209</v>
      </c>
      <c r="F1226" s="30">
        <v>16</v>
      </c>
    </row>
    <row r="1227" spans="1:6" x14ac:dyDescent="0.3">
      <c r="A1227" s="32"/>
      <c r="B1227" t="str">
        <f>CONCATENATE(A1227,C1227)</f>
        <v>241081</v>
      </c>
      <c r="C1227" s="32">
        <v>241081</v>
      </c>
      <c r="D1227" t="s">
        <v>13</v>
      </c>
      <c r="E1227">
        <v>51</v>
      </c>
      <c r="F1227" s="30">
        <v>4</v>
      </c>
    </row>
    <row r="1228" spans="1:6" x14ac:dyDescent="0.3">
      <c r="A1228" s="32"/>
      <c r="B1228" t="str">
        <f>CONCATENATE(A1228,C1228)</f>
        <v>241081</v>
      </c>
      <c r="C1228" s="32">
        <v>241081</v>
      </c>
      <c r="D1228" t="s">
        <v>13</v>
      </c>
      <c r="E1228">
        <v>221</v>
      </c>
      <c r="F1228" s="30">
        <v>16</v>
      </c>
    </row>
    <row r="1229" spans="1:6" x14ac:dyDescent="0.3">
      <c r="A1229" s="32"/>
      <c r="B1229" t="str">
        <f>CONCATENATE(A1229,C1229)</f>
        <v>241081</v>
      </c>
      <c r="C1229" s="32">
        <v>241081</v>
      </c>
      <c r="D1229" t="s">
        <v>13</v>
      </c>
      <c r="E1229">
        <v>55</v>
      </c>
      <c r="F1229" s="30">
        <v>4</v>
      </c>
    </row>
    <row r="1230" spans="1:6" x14ac:dyDescent="0.3">
      <c r="A1230" s="32"/>
      <c r="B1230" t="str">
        <f>CONCATENATE(A1230,C1230)</f>
        <v>241081</v>
      </c>
      <c r="C1230" s="32">
        <v>241081</v>
      </c>
      <c r="D1230" t="s">
        <v>13</v>
      </c>
      <c r="E1230">
        <v>51</v>
      </c>
      <c r="F1230" s="30">
        <v>4</v>
      </c>
    </row>
    <row r="1231" spans="1:6" x14ac:dyDescent="0.3">
      <c r="A1231" s="32"/>
      <c r="B1231" t="str">
        <f>CONCATENATE(A1231,C1231)</f>
        <v>241081</v>
      </c>
      <c r="C1231" s="32">
        <v>241081</v>
      </c>
      <c r="D1231" t="s">
        <v>13</v>
      </c>
      <c r="E1231">
        <v>169</v>
      </c>
      <c r="F1231" s="30">
        <v>12</v>
      </c>
    </row>
    <row r="1232" spans="1:6" x14ac:dyDescent="0.3">
      <c r="A1232" s="32"/>
      <c r="B1232" t="str">
        <f>CONCATENATE(A1232,C1232)</f>
        <v>241081</v>
      </c>
      <c r="C1232" s="32">
        <v>241081</v>
      </c>
      <c r="D1232" t="s">
        <v>13</v>
      </c>
      <c r="E1232">
        <v>227</v>
      </c>
      <c r="F1232" s="30">
        <v>16</v>
      </c>
    </row>
    <row r="1233" spans="1:6" x14ac:dyDescent="0.3">
      <c r="A1233" s="32"/>
      <c r="B1233" t="str">
        <f>CONCATENATE(A1233,C1233)</f>
        <v>241081</v>
      </c>
      <c r="C1233" s="32">
        <v>241081</v>
      </c>
      <c r="D1233" t="s">
        <v>13</v>
      </c>
      <c r="E1233">
        <v>57</v>
      </c>
      <c r="F1233" s="30">
        <v>4</v>
      </c>
    </row>
    <row r="1234" spans="1:6" x14ac:dyDescent="0.3">
      <c r="A1234" s="32"/>
      <c r="B1234" t="str">
        <f>CONCATENATE(A1234,C1234)</f>
        <v>241081</v>
      </c>
      <c r="C1234" s="32">
        <v>241081</v>
      </c>
      <c r="D1234" t="s">
        <v>13</v>
      </c>
      <c r="E1234">
        <v>111</v>
      </c>
      <c r="F1234" s="30">
        <v>8</v>
      </c>
    </row>
    <row r="1235" spans="1:6" x14ac:dyDescent="0.3">
      <c r="A1235" s="32"/>
      <c r="B1235" t="str">
        <f>CONCATENATE(A1235,C1235)</f>
        <v>241081</v>
      </c>
      <c r="C1235" s="32">
        <v>241081</v>
      </c>
      <c r="D1235" t="s">
        <v>13</v>
      </c>
      <c r="E1235">
        <v>57</v>
      </c>
      <c r="F1235" s="30">
        <v>4</v>
      </c>
    </row>
    <row r="1236" spans="1:6" x14ac:dyDescent="0.3">
      <c r="A1236" s="32"/>
      <c r="B1236" t="str">
        <f>CONCATENATE(A1236,C1236)</f>
        <v>241081</v>
      </c>
      <c r="C1236" s="32">
        <v>241081</v>
      </c>
      <c r="D1236" t="s">
        <v>13</v>
      </c>
      <c r="E1236">
        <v>57</v>
      </c>
      <c r="F1236" s="30">
        <v>4</v>
      </c>
    </row>
    <row r="1237" spans="1:6" x14ac:dyDescent="0.3">
      <c r="A1237" s="32"/>
      <c r="B1237" t="str">
        <f>CONCATENATE(A1237,C1237)</f>
        <v>241081</v>
      </c>
      <c r="C1237" s="32">
        <v>241081</v>
      </c>
      <c r="D1237" t="s">
        <v>13</v>
      </c>
      <c r="E1237">
        <v>170</v>
      </c>
      <c r="F1237" s="30">
        <v>12</v>
      </c>
    </row>
    <row r="1238" spans="1:6" x14ac:dyDescent="0.3">
      <c r="A1238" s="32"/>
      <c r="B1238" t="str">
        <f>CONCATENATE(A1238,C1238)</f>
        <v>241081</v>
      </c>
      <c r="C1238" s="32">
        <v>241081</v>
      </c>
      <c r="D1238" t="s">
        <v>13</v>
      </c>
      <c r="E1238">
        <v>112</v>
      </c>
      <c r="F1238" s="30">
        <v>8</v>
      </c>
    </row>
    <row r="1239" spans="1:6" x14ac:dyDescent="0.3">
      <c r="A1239" s="32"/>
      <c r="B1239" t="str">
        <f>CONCATENATE(A1239,C1239)</f>
        <v>241081</v>
      </c>
      <c r="C1239" s="32">
        <v>241081</v>
      </c>
      <c r="D1239" t="s">
        <v>13</v>
      </c>
      <c r="E1239">
        <v>113</v>
      </c>
      <c r="F1239" s="30">
        <v>8</v>
      </c>
    </row>
    <row r="1240" spans="1:6" x14ac:dyDescent="0.3">
      <c r="A1240" s="32"/>
      <c r="B1240" t="str">
        <f>CONCATENATE(A1240,C1240)</f>
        <v>241081</v>
      </c>
      <c r="C1240" s="32">
        <v>241081</v>
      </c>
      <c r="D1240" t="s">
        <v>13</v>
      </c>
      <c r="E1240">
        <v>51</v>
      </c>
      <c r="F1240" s="30">
        <v>4</v>
      </c>
    </row>
    <row r="1241" spans="1:6" x14ac:dyDescent="0.3">
      <c r="A1241" s="32"/>
      <c r="B1241" t="str">
        <f>CONCATENATE(A1241,C1241)</f>
        <v>241081</v>
      </c>
      <c r="C1241" s="32">
        <v>241081</v>
      </c>
      <c r="D1241" t="s">
        <v>13</v>
      </c>
      <c r="E1241">
        <v>51</v>
      </c>
      <c r="F1241" s="30">
        <v>4</v>
      </c>
    </row>
    <row r="1242" spans="1:6" x14ac:dyDescent="0.3">
      <c r="A1242" s="32"/>
      <c r="B1242" t="str">
        <f>CONCATENATE(A1242,C1242)</f>
        <v>241081</v>
      </c>
      <c r="C1242" s="32">
        <v>241081</v>
      </c>
      <c r="D1242" t="s">
        <v>13</v>
      </c>
      <c r="E1242">
        <v>51</v>
      </c>
      <c r="F1242" s="30">
        <v>4</v>
      </c>
    </row>
    <row r="1243" spans="1:6" x14ac:dyDescent="0.3">
      <c r="A1243" s="32"/>
      <c r="B1243" t="str">
        <f>CONCATENATE(A1243,C1243)</f>
        <v>241081</v>
      </c>
      <c r="C1243" s="32">
        <v>241081</v>
      </c>
      <c r="D1243" t="s">
        <v>13</v>
      </c>
      <c r="E1243">
        <v>51</v>
      </c>
      <c r="F1243" s="30">
        <v>4</v>
      </c>
    </row>
    <row r="1244" spans="1:6" x14ac:dyDescent="0.3">
      <c r="A1244" s="32"/>
      <c r="B1244" t="str">
        <f>CONCATENATE(A1244,C1244)</f>
        <v>241081</v>
      </c>
      <c r="C1244" s="32">
        <v>241081</v>
      </c>
      <c r="D1244" t="s">
        <v>13</v>
      </c>
      <c r="E1244">
        <v>164</v>
      </c>
      <c r="F1244" s="30">
        <v>12</v>
      </c>
    </row>
    <row r="1245" spans="1:6" x14ac:dyDescent="0.3">
      <c r="A1245" s="32"/>
      <c r="B1245" t="str">
        <f>CONCATENATE(A1245,C1245)</f>
        <v>241081</v>
      </c>
      <c r="C1245" s="32">
        <v>241081</v>
      </c>
      <c r="D1245" t="s">
        <v>13</v>
      </c>
      <c r="E1245">
        <v>51</v>
      </c>
      <c r="F1245" s="30">
        <v>4</v>
      </c>
    </row>
    <row r="1246" spans="1:6" x14ac:dyDescent="0.3">
      <c r="A1246" s="32"/>
      <c r="B1246" t="str">
        <f>CONCATENATE(A1246,C1246)</f>
        <v>241081</v>
      </c>
      <c r="C1246" s="32">
        <v>241081</v>
      </c>
      <c r="D1246" t="s">
        <v>13</v>
      </c>
      <c r="E1246">
        <v>106</v>
      </c>
      <c r="F1246" s="30">
        <v>8</v>
      </c>
    </row>
    <row r="1247" spans="1:6" x14ac:dyDescent="0.3">
      <c r="A1247" s="32"/>
      <c r="B1247" t="str">
        <f>CONCATENATE(A1247,C1247)</f>
        <v>241081</v>
      </c>
      <c r="C1247" s="32">
        <v>241081</v>
      </c>
      <c r="D1247" t="s">
        <v>13</v>
      </c>
      <c r="E1247">
        <v>102</v>
      </c>
      <c r="F1247" s="30">
        <v>8</v>
      </c>
    </row>
    <row r="1248" spans="1:6" x14ac:dyDescent="0.3">
      <c r="A1248" s="32"/>
      <c r="B1248" t="str">
        <f>CONCATENATE(A1248,C1248)</f>
        <v>241081</v>
      </c>
      <c r="C1248" s="32">
        <v>241081</v>
      </c>
      <c r="D1248" t="s">
        <v>13</v>
      </c>
      <c r="E1248">
        <v>157</v>
      </c>
      <c r="F1248" s="30">
        <v>12</v>
      </c>
    </row>
    <row r="1249" spans="1:6" x14ac:dyDescent="0.3">
      <c r="A1249" s="32"/>
      <c r="B1249" t="str">
        <f>CONCATENATE(A1249,C1249)</f>
        <v>241081</v>
      </c>
      <c r="C1249" s="32">
        <v>241081</v>
      </c>
      <c r="D1249" t="s">
        <v>13</v>
      </c>
      <c r="E1249">
        <v>220</v>
      </c>
      <c r="F1249" s="30">
        <v>16</v>
      </c>
    </row>
    <row r="1250" spans="1:6" x14ac:dyDescent="0.3">
      <c r="A1250" s="32"/>
      <c r="B1250" t="str">
        <f>CONCATENATE(A1250,C1250)</f>
        <v>241081</v>
      </c>
      <c r="C1250" s="32">
        <v>241081</v>
      </c>
      <c r="D1250" t="s">
        <v>13</v>
      </c>
      <c r="E1250">
        <v>1221</v>
      </c>
      <c r="F1250" s="30">
        <v>96</v>
      </c>
    </row>
    <row r="1251" spans="1:6" x14ac:dyDescent="0.3">
      <c r="A1251" s="32"/>
      <c r="B1251" t="str">
        <f>CONCATENATE(A1251,C1251)</f>
        <v>241081</v>
      </c>
      <c r="C1251" s="32">
        <v>241081</v>
      </c>
      <c r="D1251" t="s">
        <v>13</v>
      </c>
      <c r="E1251">
        <v>102</v>
      </c>
      <c r="F1251" s="30">
        <v>8</v>
      </c>
    </row>
    <row r="1252" spans="1:6" x14ac:dyDescent="0.3">
      <c r="A1252" s="32"/>
      <c r="B1252" t="str">
        <f>CONCATENATE(A1252,C1252)</f>
        <v>241081</v>
      </c>
      <c r="C1252" s="32">
        <v>241081</v>
      </c>
      <c r="D1252" t="s">
        <v>13</v>
      </c>
      <c r="E1252">
        <v>51</v>
      </c>
      <c r="F1252" s="30">
        <v>4</v>
      </c>
    </row>
    <row r="1253" spans="1:6" x14ac:dyDescent="0.3">
      <c r="A1253" s="32"/>
      <c r="B1253" t="str">
        <f>CONCATENATE(A1253,C1253)</f>
        <v>241081</v>
      </c>
      <c r="C1253" s="32">
        <v>241081</v>
      </c>
      <c r="D1253" t="s">
        <v>13</v>
      </c>
      <c r="E1253">
        <v>51</v>
      </c>
      <c r="F1253" s="30">
        <v>4</v>
      </c>
    </row>
    <row r="1254" spans="1:6" x14ac:dyDescent="0.3">
      <c r="A1254" s="32"/>
      <c r="B1254" t="str">
        <f>CONCATENATE(A1254,C1254)</f>
        <v>241081</v>
      </c>
      <c r="C1254" s="32">
        <v>241081</v>
      </c>
      <c r="D1254" t="s">
        <v>13</v>
      </c>
      <c r="E1254">
        <v>163</v>
      </c>
      <c r="F1254" s="30">
        <v>12</v>
      </c>
    </row>
    <row r="1255" spans="1:6" x14ac:dyDescent="0.3">
      <c r="A1255" s="32"/>
      <c r="B1255" t="str">
        <f>CONCATENATE(A1255,C1255)</f>
        <v>241081</v>
      </c>
      <c r="C1255" s="32">
        <v>241081</v>
      </c>
      <c r="D1255" t="s">
        <v>13</v>
      </c>
      <c r="E1255">
        <v>336</v>
      </c>
      <c r="F1255" s="30">
        <v>24</v>
      </c>
    </row>
    <row r="1256" spans="1:6" x14ac:dyDescent="0.3">
      <c r="A1256" s="32"/>
      <c r="B1256" t="str">
        <f>CONCATENATE(A1256,C1256)</f>
        <v>241081</v>
      </c>
      <c r="C1256" s="32">
        <v>241081</v>
      </c>
      <c r="D1256" t="s">
        <v>13</v>
      </c>
      <c r="E1256">
        <v>276</v>
      </c>
      <c r="F1256" s="30">
        <v>20</v>
      </c>
    </row>
    <row r="1257" spans="1:6" x14ac:dyDescent="0.3">
      <c r="A1257" s="32"/>
      <c r="B1257" t="str">
        <f>CONCATENATE(A1257,C1257)</f>
        <v>242000</v>
      </c>
      <c r="C1257" s="32">
        <v>242000</v>
      </c>
      <c r="D1257">
        <v>316943</v>
      </c>
      <c r="E1257">
        <v>22</v>
      </c>
      <c r="F1257" s="30">
        <v>20</v>
      </c>
    </row>
    <row r="1258" spans="1:6" x14ac:dyDescent="0.3">
      <c r="A1258" s="32"/>
      <c r="B1258" t="str">
        <f>CONCATENATE(A1258,C1258)</f>
        <v>242000</v>
      </c>
      <c r="C1258" s="32">
        <v>242000</v>
      </c>
      <c r="D1258">
        <v>316943</v>
      </c>
      <c r="E1258">
        <v>0</v>
      </c>
      <c r="F1258" s="30">
        <v>0</v>
      </c>
    </row>
    <row r="1259" spans="1:6" x14ac:dyDescent="0.3">
      <c r="A1259" s="32"/>
      <c r="B1259" t="str">
        <f>CONCATENATE(A1259,C1259)</f>
        <v>242000</v>
      </c>
      <c r="C1259" s="32">
        <v>242000</v>
      </c>
      <c r="D1259">
        <v>316943</v>
      </c>
      <c r="E1259">
        <v>55</v>
      </c>
      <c r="F1259" s="30">
        <v>40</v>
      </c>
    </row>
    <row r="1260" spans="1:6" x14ac:dyDescent="0.3">
      <c r="A1260" s="32"/>
      <c r="B1260" t="str">
        <f>CONCATENATE(A1260,C1260)</f>
        <v>242000</v>
      </c>
      <c r="C1260" s="32">
        <v>242000</v>
      </c>
      <c r="D1260">
        <v>316943</v>
      </c>
      <c r="E1260">
        <v>31</v>
      </c>
      <c r="F1260" s="30">
        <v>20</v>
      </c>
    </row>
    <row r="1261" spans="1:6" x14ac:dyDescent="0.3">
      <c r="A1261" s="32"/>
      <c r="B1261" t="str">
        <f>CONCATENATE(A1261,C1261)</f>
        <v>242000</v>
      </c>
      <c r="C1261" s="32">
        <v>242000</v>
      </c>
      <c r="D1261">
        <v>316943</v>
      </c>
      <c r="E1261">
        <v>167</v>
      </c>
      <c r="F1261" s="30">
        <v>120</v>
      </c>
    </row>
    <row r="1262" spans="1:6" x14ac:dyDescent="0.3">
      <c r="A1262" s="32"/>
      <c r="B1262" t="str">
        <f>CONCATENATE(A1262,C1262)</f>
        <v>242000</v>
      </c>
      <c r="C1262" s="32">
        <v>242000</v>
      </c>
      <c r="D1262">
        <v>316943</v>
      </c>
      <c r="E1262">
        <v>53</v>
      </c>
      <c r="F1262" s="30">
        <v>40</v>
      </c>
    </row>
    <row r="1263" spans="1:6" x14ac:dyDescent="0.3">
      <c r="A1263" s="32"/>
      <c r="B1263" t="str">
        <f>CONCATENATE(A1263,C1263)</f>
        <v>242000</v>
      </c>
      <c r="C1263" s="32">
        <v>242000</v>
      </c>
      <c r="D1263">
        <v>316943</v>
      </c>
      <c r="E1263">
        <v>145</v>
      </c>
      <c r="F1263" s="30">
        <v>100</v>
      </c>
    </row>
    <row r="1264" spans="1:6" x14ac:dyDescent="0.3">
      <c r="A1264" s="32"/>
      <c r="B1264" t="str">
        <f>CONCATENATE(A1264,C1264)</f>
        <v>242000</v>
      </c>
      <c r="C1264" s="32">
        <v>242000</v>
      </c>
      <c r="D1264">
        <v>316943</v>
      </c>
      <c r="E1264">
        <v>0</v>
      </c>
      <c r="F1264" s="30">
        <v>0</v>
      </c>
    </row>
    <row r="1265" spans="1:6" x14ac:dyDescent="0.3">
      <c r="A1265" s="32"/>
      <c r="B1265" t="str">
        <f>CONCATENATE(A1265,C1265)</f>
        <v>242000</v>
      </c>
      <c r="C1265" s="32">
        <v>242000</v>
      </c>
      <c r="D1265">
        <v>316943</v>
      </c>
      <c r="E1265">
        <v>53</v>
      </c>
      <c r="F1265" s="30">
        <v>40</v>
      </c>
    </row>
    <row r="1266" spans="1:6" x14ac:dyDescent="0.3">
      <c r="A1266" s="32"/>
      <c r="B1266" t="str">
        <f>CONCATENATE(A1266,C1266)</f>
        <v>242000</v>
      </c>
      <c r="C1266" s="32">
        <v>242000</v>
      </c>
      <c r="D1266">
        <v>316943</v>
      </c>
      <c r="E1266">
        <v>22</v>
      </c>
      <c r="F1266" s="30">
        <v>20</v>
      </c>
    </row>
    <row r="1267" spans="1:6" x14ac:dyDescent="0.3">
      <c r="A1267" s="32"/>
      <c r="B1267" t="str">
        <f>CONCATENATE(A1267,C1267)</f>
        <v>242000</v>
      </c>
      <c r="C1267" s="32">
        <v>242000</v>
      </c>
      <c r="D1267">
        <v>316943</v>
      </c>
      <c r="E1267">
        <v>53</v>
      </c>
      <c r="F1267" s="30">
        <v>40</v>
      </c>
    </row>
    <row r="1268" spans="1:6" x14ac:dyDescent="0.3">
      <c r="A1268" s="32"/>
      <c r="B1268" t="str">
        <f>CONCATENATE(A1268,C1268)</f>
        <v>242000</v>
      </c>
      <c r="C1268" s="32">
        <v>242000</v>
      </c>
      <c r="D1268">
        <v>316943</v>
      </c>
      <c r="E1268">
        <v>110</v>
      </c>
      <c r="F1268" s="30">
        <v>80</v>
      </c>
    </row>
    <row r="1269" spans="1:6" x14ac:dyDescent="0.3">
      <c r="A1269" s="32"/>
      <c r="B1269" t="str">
        <f>CONCATENATE(A1269,C1269)</f>
        <v>242000</v>
      </c>
      <c r="C1269" s="32">
        <v>242000</v>
      </c>
      <c r="D1269">
        <v>316943</v>
      </c>
      <c r="E1269">
        <v>0</v>
      </c>
      <c r="F1269" s="30">
        <v>0</v>
      </c>
    </row>
    <row r="1270" spans="1:6" x14ac:dyDescent="0.3">
      <c r="A1270" s="32"/>
      <c r="B1270" t="str">
        <f>CONCATENATE(A1270,C1270)</f>
        <v>242000</v>
      </c>
      <c r="C1270" s="32">
        <v>242000</v>
      </c>
      <c r="D1270">
        <v>316943</v>
      </c>
      <c r="E1270">
        <v>61</v>
      </c>
      <c r="F1270" s="30">
        <v>40</v>
      </c>
    </row>
    <row r="1271" spans="1:6" x14ac:dyDescent="0.3">
      <c r="A1271" s="32"/>
      <c r="B1271" t="str">
        <f>CONCATENATE(A1271,C1271)</f>
        <v>242000</v>
      </c>
      <c r="C1271" s="32">
        <v>242000</v>
      </c>
      <c r="D1271">
        <v>316943</v>
      </c>
      <c r="E1271">
        <v>0</v>
      </c>
      <c r="F1271" s="30">
        <v>0</v>
      </c>
    </row>
    <row r="1272" spans="1:6" x14ac:dyDescent="0.3">
      <c r="A1272" s="32"/>
      <c r="B1272" t="str">
        <f>CONCATENATE(A1272,C1272)</f>
        <v>242000</v>
      </c>
      <c r="C1272" s="32">
        <v>242000</v>
      </c>
      <c r="D1272">
        <v>316943</v>
      </c>
      <c r="E1272">
        <v>114</v>
      </c>
      <c r="F1272" s="30">
        <v>80</v>
      </c>
    </row>
    <row r="1273" spans="1:6" x14ac:dyDescent="0.3">
      <c r="A1273" s="32"/>
      <c r="B1273" t="str">
        <f>CONCATENATE(A1273,C1273)</f>
        <v>242000</v>
      </c>
      <c r="C1273" s="32">
        <v>242000</v>
      </c>
      <c r="D1273">
        <v>316943</v>
      </c>
      <c r="E1273">
        <v>108</v>
      </c>
      <c r="F1273" s="30">
        <v>80</v>
      </c>
    </row>
    <row r="1274" spans="1:6" x14ac:dyDescent="0.3">
      <c r="A1274" s="32"/>
      <c r="B1274" t="str">
        <f>CONCATENATE(A1274,C1274)</f>
        <v>242000</v>
      </c>
      <c r="C1274" s="32">
        <v>242000</v>
      </c>
      <c r="D1274">
        <v>316943</v>
      </c>
      <c r="E1274">
        <v>84</v>
      </c>
      <c r="F1274" s="30">
        <v>60</v>
      </c>
    </row>
    <row r="1275" spans="1:6" x14ac:dyDescent="0.3">
      <c r="A1275" s="32"/>
      <c r="B1275" t="str">
        <f>CONCATENATE(A1275,C1275)</f>
        <v>242000</v>
      </c>
      <c r="C1275" s="32">
        <v>242000</v>
      </c>
      <c r="D1275">
        <v>316943</v>
      </c>
      <c r="E1275">
        <v>114</v>
      </c>
      <c r="F1275" s="30">
        <v>80</v>
      </c>
    </row>
    <row r="1276" spans="1:6" x14ac:dyDescent="0.3">
      <c r="A1276" s="32"/>
      <c r="B1276" t="str">
        <f>CONCATENATE(A1276,C1276)</f>
        <v>242000</v>
      </c>
      <c r="C1276" s="32">
        <v>242000</v>
      </c>
      <c r="D1276">
        <v>316943</v>
      </c>
      <c r="E1276">
        <v>61</v>
      </c>
      <c r="F1276" s="30">
        <v>40</v>
      </c>
    </row>
    <row r="1277" spans="1:6" x14ac:dyDescent="0.3">
      <c r="A1277" s="32"/>
      <c r="B1277" t="str">
        <f>CONCATENATE(A1277,C1277)</f>
        <v>242000</v>
      </c>
      <c r="C1277" s="32">
        <v>242000</v>
      </c>
      <c r="D1277">
        <v>316943</v>
      </c>
      <c r="E1277">
        <v>61</v>
      </c>
      <c r="F1277" s="30">
        <v>40</v>
      </c>
    </row>
    <row r="1278" spans="1:6" x14ac:dyDescent="0.3">
      <c r="A1278" s="32"/>
      <c r="B1278" t="str">
        <f>CONCATENATE(A1278,C1278)</f>
        <v>242000</v>
      </c>
      <c r="C1278" s="32">
        <v>242000</v>
      </c>
      <c r="D1278">
        <v>316943</v>
      </c>
      <c r="E1278">
        <v>53</v>
      </c>
      <c r="F1278" s="30">
        <v>40</v>
      </c>
    </row>
    <row r="1279" spans="1:6" x14ac:dyDescent="0.3">
      <c r="A1279" s="32"/>
      <c r="B1279" t="str">
        <f>CONCATENATE(A1279,C1279)</f>
        <v>242000</v>
      </c>
      <c r="C1279" s="32">
        <v>242000</v>
      </c>
      <c r="D1279">
        <v>316943</v>
      </c>
      <c r="E1279">
        <v>31</v>
      </c>
      <c r="F1279" s="30">
        <v>20</v>
      </c>
    </row>
    <row r="1280" spans="1:6" x14ac:dyDescent="0.3">
      <c r="A1280" s="32"/>
      <c r="B1280" t="str">
        <f>CONCATENATE(A1280,C1280)</f>
        <v>242000</v>
      </c>
      <c r="C1280" s="32">
        <v>242000</v>
      </c>
      <c r="D1280">
        <v>316943</v>
      </c>
      <c r="E1280">
        <v>0</v>
      </c>
      <c r="F1280" s="30">
        <v>0</v>
      </c>
    </row>
    <row r="1281" spans="1:6" x14ac:dyDescent="0.3">
      <c r="A1281" s="32"/>
      <c r="B1281" t="str">
        <f>CONCATENATE(A1281,C1281)</f>
        <v>242000</v>
      </c>
      <c r="C1281" s="32">
        <v>242000</v>
      </c>
      <c r="D1281">
        <v>316943</v>
      </c>
      <c r="E1281">
        <v>45</v>
      </c>
      <c r="F1281" s="30">
        <v>40</v>
      </c>
    </row>
    <row r="1282" spans="1:6" x14ac:dyDescent="0.3">
      <c r="A1282" s="32"/>
      <c r="B1282" t="str">
        <f>CONCATENATE(A1282,C1282)</f>
        <v>242000</v>
      </c>
      <c r="C1282" s="32">
        <v>242000</v>
      </c>
      <c r="D1282">
        <v>316943</v>
      </c>
      <c r="E1282">
        <v>84</v>
      </c>
      <c r="F1282" s="30">
        <v>60</v>
      </c>
    </row>
    <row r="1283" spans="1:6" x14ac:dyDescent="0.3">
      <c r="A1283" s="32"/>
      <c r="B1283" t="str">
        <f>CONCATENATE(A1283,C1283)</f>
        <v>242000</v>
      </c>
      <c r="C1283" s="32">
        <v>242000</v>
      </c>
      <c r="D1283">
        <v>316943</v>
      </c>
      <c r="E1283">
        <v>55</v>
      </c>
      <c r="F1283" s="30">
        <v>40</v>
      </c>
    </row>
    <row r="1284" spans="1:6" x14ac:dyDescent="0.3">
      <c r="A1284" s="32"/>
      <c r="B1284" t="str">
        <f>CONCATENATE(A1284,C1284)</f>
        <v>242000</v>
      </c>
      <c r="C1284" s="32">
        <v>242000</v>
      </c>
      <c r="D1284">
        <v>316943</v>
      </c>
      <c r="E1284">
        <v>116</v>
      </c>
      <c r="F1284" s="30">
        <v>80</v>
      </c>
    </row>
    <row r="1285" spans="1:6" x14ac:dyDescent="0.3">
      <c r="A1285" s="32"/>
      <c r="B1285" t="str">
        <f>CONCATENATE(A1285,C1285)</f>
        <v>242000</v>
      </c>
      <c r="C1285" s="32">
        <v>242000</v>
      </c>
      <c r="D1285">
        <v>316943</v>
      </c>
      <c r="E1285">
        <v>22</v>
      </c>
      <c r="F1285" s="30">
        <v>20</v>
      </c>
    </row>
    <row r="1286" spans="1:6" x14ac:dyDescent="0.3">
      <c r="A1286" s="32"/>
      <c r="B1286" t="str">
        <f>CONCATENATE(A1286,C1286)</f>
        <v>242000</v>
      </c>
      <c r="C1286" s="32">
        <v>242000</v>
      </c>
      <c r="D1286">
        <v>316943</v>
      </c>
      <c r="E1286">
        <v>159</v>
      </c>
      <c r="F1286" s="30">
        <v>120</v>
      </c>
    </row>
    <row r="1287" spans="1:6" x14ac:dyDescent="0.3">
      <c r="A1287" s="32"/>
      <c r="B1287" t="str">
        <f>CONCATENATE(A1287,C1287)</f>
        <v>242000</v>
      </c>
      <c r="C1287" s="32">
        <v>242000</v>
      </c>
      <c r="D1287">
        <v>316943</v>
      </c>
      <c r="E1287">
        <v>55</v>
      </c>
      <c r="F1287" s="30">
        <v>40</v>
      </c>
    </row>
    <row r="1288" spans="1:6" x14ac:dyDescent="0.3">
      <c r="A1288" s="32"/>
      <c r="B1288" t="str">
        <f>CONCATENATE(A1288,C1288)</f>
        <v>242000</v>
      </c>
      <c r="C1288" s="32">
        <v>242000</v>
      </c>
      <c r="D1288">
        <v>316943</v>
      </c>
      <c r="E1288">
        <v>53</v>
      </c>
      <c r="F1288" s="30">
        <v>40</v>
      </c>
    </row>
    <row r="1289" spans="1:6" x14ac:dyDescent="0.3">
      <c r="A1289" s="32"/>
      <c r="B1289" t="str">
        <f>CONCATENATE(A1289,C1289)</f>
        <v>242000</v>
      </c>
      <c r="C1289" s="32">
        <v>242000</v>
      </c>
      <c r="D1289">
        <v>316943</v>
      </c>
      <c r="E1289">
        <v>22</v>
      </c>
      <c r="F1289" s="30">
        <v>20</v>
      </c>
    </row>
    <row r="1290" spans="1:6" x14ac:dyDescent="0.3">
      <c r="A1290" s="32"/>
      <c r="B1290" t="str">
        <f>CONCATENATE(A1290,C1290)</f>
        <v>242000</v>
      </c>
      <c r="C1290" s="32">
        <v>242000</v>
      </c>
      <c r="D1290">
        <v>316943</v>
      </c>
      <c r="E1290">
        <v>53</v>
      </c>
      <c r="F1290" s="30">
        <v>40</v>
      </c>
    </row>
    <row r="1291" spans="1:6" x14ac:dyDescent="0.3">
      <c r="A1291" s="32"/>
      <c r="B1291" t="str">
        <f>CONCATENATE(A1291,C1291)</f>
        <v>242000</v>
      </c>
      <c r="C1291" s="32">
        <v>242000</v>
      </c>
      <c r="D1291">
        <v>316943</v>
      </c>
      <c r="E1291">
        <v>77</v>
      </c>
      <c r="F1291" s="30">
        <v>60</v>
      </c>
    </row>
    <row r="1292" spans="1:6" x14ac:dyDescent="0.3">
      <c r="A1292" s="32"/>
      <c r="B1292" t="str">
        <f>CONCATENATE(A1292,C1292)</f>
        <v>242000</v>
      </c>
      <c r="C1292" s="32">
        <v>242000</v>
      </c>
      <c r="D1292">
        <v>316943</v>
      </c>
      <c r="E1292">
        <v>0</v>
      </c>
      <c r="F1292" s="30">
        <v>0</v>
      </c>
    </row>
    <row r="1293" spans="1:6" x14ac:dyDescent="0.3">
      <c r="A1293" s="32"/>
      <c r="B1293" t="str">
        <f>CONCATENATE(A1293,C1293)</f>
        <v>242000</v>
      </c>
      <c r="C1293" s="32">
        <v>242000</v>
      </c>
      <c r="D1293">
        <v>316943</v>
      </c>
      <c r="E1293">
        <v>114</v>
      </c>
      <c r="F1293" s="30">
        <v>80</v>
      </c>
    </row>
    <row r="1294" spans="1:6" x14ac:dyDescent="0.3">
      <c r="A1294" s="32"/>
      <c r="B1294" t="str">
        <f>CONCATENATE(A1294,C1294)</f>
        <v>242000</v>
      </c>
      <c r="C1294" s="32">
        <v>242000</v>
      </c>
      <c r="D1294">
        <v>316943</v>
      </c>
      <c r="E1294">
        <v>53</v>
      </c>
      <c r="F1294" s="30">
        <v>40</v>
      </c>
    </row>
    <row r="1295" spans="1:6" x14ac:dyDescent="0.3">
      <c r="A1295" s="32"/>
      <c r="B1295" t="str">
        <f>CONCATENATE(A1295,C1295)</f>
        <v>242000</v>
      </c>
      <c r="C1295" s="32">
        <v>242000</v>
      </c>
      <c r="D1295">
        <v>316943</v>
      </c>
      <c r="E1295">
        <v>24</v>
      </c>
      <c r="F1295" s="30">
        <v>20</v>
      </c>
    </row>
    <row r="1296" spans="1:6" x14ac:dyDescent="0.3">
      <c r="A1296" s="32"/>
      <c r="B1296" t="str">
        <f>CONCATENATE(A1296,C1296)</f>
        <v>242000</v>
      </c>
      <c r="C1296" s="32">
        <v>242000</v>
      </c>
      <c r="D1296">
        <v>316943</v>
      </c>
      <c r="E1296">
        <v>61</v>
      </c>
      <c r="F1296" s="30">
        <v>40</v>
      </c>
    </row>
    <row r="1297" spans="1:6" x14ac:dyDescent="0.3">
      <c r="A1297" s="32"/>
      <c r="B1297" t="str">
        <f>CONCATENATE(A1297,C1297)</f>
        <v>242000</v>
      </c>
      <c r="C1297" s="32">
        <v>242000</v>
      </c>
      <c r="D1297">
        <v>316943</v>
      </c>
      <c r="E1297">
        <v>22</v>
      </c>
      <c r="F1297" s="30">
        <v>20</v>
      </c>
    </row>
    <row r="1298" spans="1:6" x14ac:dyDescent="0.3">
      <c r="A1298" s="32"/>
      <c r="B1298" t="str">
        <f>CONCATENATE(A1298,C1298)</f>
        <v>242000</v>
      </c>
      <c r="C1298" s="32">
        <v>242000</v>
      </c>
      <c r="D1298">
        <v>316943</v>
      </c>
      <c r="E1298">
        <v>0</v>
      </c>
      <c r="F1298" s="30">
        <v>0</v>
      </c>
    </row>
    <row r="1299" spans="1:6" x14ac:dyDescent="0.3">
      <c r="A1299" s="32"/>
      <c r="B1299" t="str">
        <f>CONCATENATE(A1299,C1299)</f>
        <v>242000</v>
      </c>
      <c r="C1299" s="32">
        <v>242000</v>
      </c>
      <c r="D1299">
        <v>316943</v>
      </c>
      <c r="E1299">
        <v>0</v>
      </c>
      <c r="F1299" s="30">
        <v>0</v>
      </c>
    </row>
    <row r="1300" spans="1:6" x14ac:dyDescent="0.3">
      <c r="A1300" s="32"/>
      <c r="B1300" t="str">
        <f>CONCATENATE(A1300,C1300)</f>
        <v>242000</v>
      </c>
      <c r="C1300" s="32">
        <v>242000</v>
      </c>
      <c r="D1300">
        <v>316943</v>
      </c>
      <c r="E1300">
        <v>31</v>
      </c>
      <c r="F1300" s="30">
        <v>20</v>
      </c>
    </row>
    <row r="1301" spans="1:6" x14ac:dyDescent="0.3">
      <c r="A1301" s="32"/>
      <c r="B1301" t="str">
        <f>CONCATENATE(A1301,C1301)</f>
        <v>242000</v>
      </c>
      <c r="C1301" s="32">
        <v>242000</v>
      </c>
      <c r="D1301">
        <v>316943</v>
      </c>
      <c r="E1301">
        <v>0</v>
      </c>
      <c r="F1301" s="30">
        <v>0</v>
      </c>
    </row>
    <row r="1302" spans="1:6" x14ac:dyDescent="0.3">
      <c r="A1302" s="32"/>
      <c r="B1302" t="str">
        <f>CONCATENATE(A1302,C1302)</f>
        <v>242000</v>
      </c>
      <c r="C1302" s="32">
        <v>242000</v>
      </c>
      <c r="D1302">
        <v>316943</v>
      </c>
      <c r="E1302">
        <v>61</v>
      </c>
      <c r="F1302" s="30">
        <v>40</v>
      </c>
    </row>
    <row r="1303" spans="1:6" x14ac:dyDescent="0.3">
      <c r="A1303" s="32"/>
      <c r="B1303" t="str">
        <f>CONCATENATE(A1303,C1303)</f>
        <v>242000</v>
      </c>
      <c r="C1303" s="32">
        <v>242000</v>
      </c>
      <c r="D1303">
        <v>316943</v>
      </c>
      <c r="E1303">
        <v>22</v>
      </c>
      <c r="F1303" s="30">
        <v>20</v>
      </c>
    </row>
    <row r="1304" spans="1:6" x14ac:dyDescent="0.3">
      <c r="A1304" s="32"/>
      <c r="B1304" t="str">
        <f>CONCATENATE(A1304,C1304)</f>
        <v>242000</v>
      </c>
      <c r="C1304" s="32">
        <v>242000</v>
      </c>
      <c r="D1304">
        <v>316943</v>
      </c>
      <c r="E1304">
        <v>22</v>
      </c>
      <c r="F1304" s="30">
        <v>20</v>
      </c>
    </row>
    <row r="1305" spans="1:6" x14ac:dyDescent="0.3">
      <c r="A1305" s="32"/>
      <c r="B1305" t="str">
        <f>CONCATENATE(A1305,C1305)</f>
        <v>242000</v>
      </c>
      <c r="C1305" s="32">
        <v>242000</v>
      </c>
      <c r="D1305">
        <v>316943</v>
      </c>
      <c r="E1305">
        <v>31</v>
      </c>
      <c r="F1305" s="30">
        <v>20</v>
      </c>
    </row>
    <row r="1306" spans="1:6" x14ac:dyDescent="0.3">
      <c r="A1306" s="32"/>
      <c r="B1306" t="str">
        <f>CONCATENATE(A1306,C1306)</f>
        <v>242000</v>
      </c>
      <c r="C1306" s="32">
        <v>242000</v>
      </c>
      <c r="D1306">
        <v>316943</v>
      </c>
      <c r="E1306">
        <v>0</v>
      </c>
      <c r="F1306" s="30">
        <v>0</v>
      </c>
    </row>
    <row r="1307" spans="1:6" x14ac:dyDescent="0.3">
      <c r="A1307" s="32"/>
      <c r="B1307" t="str">
        <f>CONCATENATE(A1307,C1307)</f>
        <v>242000</v>
      </c>
      <c r="C1307" s="32">
        <v>242000</v>
      </c>
      <c r="D1307">
        <v>316943</v>
      </c>
      <c r="E1307">
        <v>0</v>
      </c>
      <c r="F1307" s="30">
        <v>0</v>
      </c>
    </row>
    <row r="1308" spans="1:6" x14ac:dyDescent="0.3">
      <c r="A1308" s="32"/>
      <c r="B1308" t="str">
        <f>CONCATENATE(A1308,C1308)</f>
        <v>242000</v>
      </c>
      <c r="C1308" s="32">
        <v>242000</v>
      </c>
      <c r="D1308">
        <v>316943</v>
      </c>
      <c r="E1308">
        <v>22</v>
      </c>
      <c r="F1308" s="30">
        <v>20</v>
      </c>
    </row>
    <row r="1309" spans="1:6" x14ac:dyDescent="0.3">
      <c r="A1309" s="32"/>
      <c r="B1309" t="str">
        <f>CONCATENATE(A1309,C1309)</f>
        <v>242000</v>
      </c>
      <c r="C1309" s="32">
        <v>242000</v>
      </c>
      <c r="D1309">
        <v>316943</v>
      </c>
      <c r="E1309">
        <v>128</v>
      </c>
      <c r="F1309" s="30">
        <v>100</v>
      </c>
    </row>
    <row r="1310" spans="1:6" x14ac:dyDescent="0.3">
      <c r="A1310" s="32"/>
      <c r="B1310" t="str">
        <f>CONCATENATE(A1310,C1310)</f>
        <v>242000</v>
      </c>
      <c r="C1310" s="32">
        <v>242000</v>
      </c>
      <c r="D1310">
        <v>316943</v>
      </c>
      <c r="E1310">
        <v>0</v>
      </c>
      <c r="F1310" s="30">
        <v>0</v>
      </c>
    </row>
    <row r="1311" spans="1:6" x14ac:dyDescent="0.3">
      <c r="A1311" s="32"/>
      <c r="B1311" t="str">
        <f>CONCATENATE(A1311,C1311)</f>
        <v>242000</v>
      </c>
      <c r="C1311" s="32">
        <v>242000</v>
      </c>
      <c r="D1311">
        <v>316943</v>
      </c>
      <c r="E1311">
        <v>53</v>
      </c>
      <c r="F1311" s="30">
        <v>40</v>
      </c>
    </row>
    <row r="1312" spans="1:6" x14ac:dyDescent="0.3">
      <c r="A1312" s="32"/>
      <c r="B1312" t="str">
        <f>CONCATENATE(A1312,C1312)</f>
        <v>242000</v>
      </c>
      <c r="C1312" s="32">
        <v>242000</v>
      </c>
      <c r="D1312">
        <v>316943</v>
      </c>
      <c r="E1312">
        <v>55</v>
      </c>
      <c r="F1312" s="30">
        <v>40</v>
      </c>
    </row>
    <row r="1313" spans="1:6" x14ac:dyDescent="0.3">
      <c r="A1313" s="32"/>
      <c r="B1313" t="str">
        <f>CONCATENATE(A1313,C1313)</f>
        <v>242000</v>
      </c>
      <c r="C1313" s="32">
        <v>242000</v>
      </c>
      <c r="D1313">
        <v>316943</v>
      </c>
      <c r="E1313">
        <v>31</v>
      </c>
      <c r="F1313" s="30">
        <v>20</v>
      </c>
    </row>
    <row r="1314" spans="1:6" x14ac:dyDescent="0.3">
      <c r="A1314" s="32"/>
      <c r="B1314" t="str">
        <f>CONCATENATE(A1314,C1314)</f>
        <v>242000</v>
      </c>
      <c r="C1314" s="32">
        <v>242000</v>
      </c>
      <c r="D1314">
        <v>316943</v>
      </c>
      <c r="E1314">
        <v>22</v>
      </c>
      <c r="F1314" s="30">
        <v>20</v>
      </c>
    </row>
    <row r="1315" spans="1:6" x14ac:dyDescent="0.3">
      <c r="A1315" s="32"/>
      <c r="B1315" t="str">
        <f>CONCATENATE(A1315,C1315)</f>
        <v>242000</v>
      </c>
      <c r="C1315" s="32">
        <v>242000</v>
      </c>
      <c r="D1315">
        <v>316943</v>
      </c>
      <c r="E1315">
        <v>31</v>
      </c>
      <c r="F1315" s="30">
        <v>20</v>
      </c>
    </row>
    <row r="1316" spans="1:6" x14ac:dyDescent="0.3">
      <c r="A1316" s="32"/>
      <c r="B1316" t="str">
        <f>CONCATENATE(A1316,C1316)</f>
        <v>242000</v>
      </c>
      <c r="C1316" s="32">
        <v>242000</v>
      </c>
      <c r="D1316">
        <v>316943</v>
      </c>
      <c r="E1316">
        <v>0</v>
      </c>
      <c r="F1316" s="30">
        <v>0</v>
      </c>
    </row>
    <row r="1317" spans="1:6" x14ac:dyDescent="0.3">
      <c r="A1317" s="32"/>
      <c r="B1317" t="str">
        <f>CONCATENATE(A1317,C1317)</f>
        <v>242000</v>
      </c>
      <c r="C1317" s="32">
        <v>242000</v>
      </c>
      <c r="D1317">
        <v>316943</v>
      </c>
      <c r="E1317">
        <v>31</v>
      </c>
      <c r="F1317" s="30">
        <v>20</v>
      </c>
    </row>
    <row r="1318" spans="1:6" x14ac:dyDescent="0.3">
      <c r="A1318" s="32"/>
      <c r="B1318" t="str">
        <f>CONCATENATE(A1318,C1318)</f>
        <v>242000</v>
      </c>
      <c r="C1318" s="32">
        <v>242000</v>
      </c>
      <c r="D1318">
        <v>316943</v>
      </c>
      <c r="E1318">
        <v>45</v>
      </c>
      <c r="F1318" s="30">
        <v>40</v>
      </c>
    </row>
    <row r="1319" spans="1:6" x14ac:dyDescent="0.3">
      <c r="A1319" s="32"/>
      <c r="B1319" t="str">
        <f>CONCATENATE(A1319,C1319)</f>
        <v>242000</v>
      </c>
      <c r="C1319" s="32">
        <v>242000</v>
      </c>
      <c r="D1319">
        <v>316943</v>
      </c>
      <c r="E1319">
        <v>22</v>
      </c>
      <c r="F1319" s="30">
        <v>20</v>
      </c>
    </row>
    <row r="1320" spans="1:6" x14ac:dyDescent="0.3">
      <c r="A1320" s="32"/>
      <c r="B1320" t="str">
        <f>CONCATENATE(A1320,C1320)</f>
        <v>242000</v>
      </c>
      <c r="C1320" s="32">
        <v>242000</v>
      </c>
      <c r="D1320">
        <v>316943</v>
      </c>
      <c r="E1320">
        <v>22</v>
      </c>
      <c r="F1320" s="30">
        <v>20</v>
      </c>
    </row>
    <row r="1321" spans="1:6" x14ac:dyDescent="0.3">
      <c r="A1321" s="32"/>
      <c r="B1321" t="str">
        <f>CONCATENATE(A1321,C1321)</f>
        <v>242000</v>
      </c>
      <c r="C1321" s="32">
        <v>242000</v>
      </c>
      <c r="D1321">
        <v>316943</v>
      </c>
      <c r="E1321">
        <v>24</v>
      </c>
      <c r="F1321" s="30">
        <v>20</v>
      </c>
    </row>
    <row r="1322" spans="1:6" x14ac:dyDescent="0.3">
      <c r="A1322" s="32"/>
      <c r="B1322" t="str">
        <f>CONCATENATE(A1322,C1322)</f>
        <v>242000</v>
      </c>
      <c r="C1322" s="32">
        <v>242000</v>
      </c>
      <c r="D1322">
        <v>316943</v>
      </c>
      <c r="E1322">
        <v>31</v>
      </c>
      <c r="F1322" s="30">
        <v>20</v>
      </c>
    </row>
    <row r="1323" spans="1:6" x14ac:dyDescent="0.3">
      <c r="A1323" s="32"/>
      <c r="B1323" t="str">
        <f>CONCATENATE(A1323,C1323)</f>
        <v>242000</v>
      </c>
      <c r="C1323" s="32">
        <v>242000</v>
      </c>
      <c r="D1323">
        <v>316943</v>
      </c>
      <c r="E1323">
        <v>61</v>
      </c>
      <c r="F1323" s="30">
        <v>40</v>
      </c>
    </row>
    <row r="1324" spans="1:6" x14ac:dyDescent="0.3">
      <c r="A1324" s="32"/>
      <c r="B1324" t="str">
        <f>CONCATENATE(A1324,C1324)</f>
        <v>242000</v>
      </c>
      <c r="C1324" s="32">
        <v>242000</v>
      </c>
      <c r="D1324">
        <v>316943</v>
      </c>
      <c r="E1324">
        <v>0</v>
      </c>
      <c r="F1324" s="30">
        <v>0</v>
      </c>
    </row>
    <row r="1325" spans="1:6" x14ac:dyDescent="0.3">
      <c r="A1325" s="32"/>
      <c r="B1325" t="str">
        <f>CONCATENATE(A1325,C1325)</f>
        <v>242000</v>
      </c>
      <c r="C1325" s="32">
        <v>242000</v>
      </c>
      <c r="D1325">
        <v>316943</v>
      </c>
      <c r="E1325">
        <v>0</v>
      </c>
      <c r="F1325" s="30">
        <v>0</v>
      </c>
    </row>
    <row r="1326" spans="1:6" x14ac:dyDescent="0.3">
      <c r="A1326" s="32"/>
      <c r="B1326" t="str">
        <f>CONCATENATE(A1326,C1326)</f>
        <v>242000</v>
      </c>
      <c r="C1326" s="32">
        <v>242000</v>
      </c>
      <c r="D1326">
        <v>316943</v>
      </c>
      <c r="E1326">
        <v>55</v>
      </c>
      <c r="F1326" s="30">
        <v>40</v>
      </c>
    </row>
    <row r="1327" spans="1:6" x14ac:dyDescent="0.3">
      <c r="A1327" s="32"/>
      <c r="B1327" t="str">
        <f>CONCATENATE(A1327,C1327)</f>
        <v>242000</v>
      </c>
      <c r="C1327" s="32">
        <v>242000</v>
      </c>
      <c r="D1327">
        <v>316943</v>
      </c>
      <c r="E1327">
        <v>163</v>
      </c>
      <c r="F1327" s="30">
        <v>120</v>
      </c>
    </row>
    <row r="1328" spans="1:6" x14ac:dyDescent="0.3">
      <c r="A1328" s="32"/>
      <c r="B1328" t="str">
        <f>CONCATENATE(A1328,C1328)</f>
        <v>242000</v>
      </c>
      <c r="C1328" s="32">
        <v>242000</v>
      </c>
      <c r="D1328">
        <v>316943</v>
      </c>
      <c r="E1328">
        <v>0</v>
      </c>
      <c r="F1328" s="30">
        <v>0</v>
      </c>
    </row>
    <row r="1329" spans="1:6" x14ac:dyDescent="0.3">
      <c r="A1329" s="32"/>
      <c r="B1329" t="str">
        <f>CONCATENATE(A1329,C1329)</f>
        <v>242000</v>
      </c>
      <c r="C1329" s="32">
        <v>242000</v>
      </c>
      <c r="D1329">
        <v>316943</v>
      </c>
      <c r="E1329">
        <v>145</v>
      </c>
      <c r="F1329" s="30">
        <v>100</v>
      </c>
    </row>
    <row r="1330" spans="1:6" x14ac:dyDescent="0.3">
      <c r="A1330" s="32"/>
      <c r="B1330" t="str">
        <f>CONCATENATE(A1330,C1330)</f>
        <v>242000</v>
      </c>
      <c r="C1330" s="32">
        <v>242000</v>
      </c>
      <c r="D1330">
        <v>316943</v>
      </c>
      <c r="E1330">
        <v>31</v>
      </c>
      <c r="F1330" s="30">
        <v>20</v>
      </c>
    </row>
    <row r="1331" spans="1:6" x14ac:dyDescent="0.3">
      <c r="A1331" s="32"/>
      <c r="B1331" t="str">
        <f>CONCATENATE(A1331,C1331)</f>
        <v>242000</v>
      </c>
      <c r="C1331" s="32">
        <v>242000</v>
      </c>
      <c r="D1331">
        <v>316943</v>
      </c>
      <c r="E1331">
        <v>22</v>
      </c>
      <c r="F1331" s="30">
        <v>20</v>
      </c>
    </row>
    <row r="1332" spans="1:6" x14ac:dyDescent="0.3">
      <c r="A1332" s="32"/>
      <c r="B1332" t="str">
        <f>CONCATENATE(A1332,C1332)</f>
        <v>242000</v>
      </c>
      <c r="C1332" s="32">
        <v>242000</v>
      </c>
      <c r="D1332">
        <v>316943</v>
      </c>
      <c r="E1332">
        <v>55</v>
      </c>
      <c r="F1332" s="30">
        <v>40</v>
      </c>
    </row>
    <row r="1333" spans="1:6" x14ac:dyDescent="0.3">
      <c r="A1333" s="32"/>
      <c r="B1333" t="str">
        <f>CONCATENATE(A1333,C1333)</f>
        <v>242000</v>
      </c>
      <c r="C1333" s="32">
        <v>242000</v>
      </c>
      <c r="D1333">
        <v>316943</v>
      </c>
      <c r="E1333">
        <v>31</v>
      </c>
      <c r="F1333" s="30">
        <v>20</v>
      </c>
    </row>
    <row r="1334" spans="1:6" x14ac:dyDescent="0.3">
      <c r="A1334" s="32"/>
      <c r="B1334" t="str">
        <f>CONCATENATE(A1334,C1334)</f>
        <v>242000</v>
      </c>
      <c r="C1334" s="32">
        <v>242000</v>
      </c>
      <c r="D1334">
        <v>316943</v>
      </c>
      <c r="E1334">
        <v>24</v>
      </c>
      <c r="F1334" s="30">
        <v>20</v>
      </c>
    </row>
    <row r="1335" spans="1:6" x14ac:dyDescent="0.3">
      <c r="A1335" s="32"/>
      <c r="B1335" t="str">
        <f>CONCATENATE(A1335,C1335)</f>
        <v>242000</v>
      </c>
      <c r="C1335" s="32">
        <v>242000</v>
      </c>
      <c r="D1335">
        <v>316943</v>
      </c>
      <c r="E1335">
        <v>0</v>
      </c>
      <c r="F1335" s="30">
        <v>0</v>
      </c>
    </row>
    <row r="1336" spans="1:6" x14ac:dyDescent="0.3">
      <c r="A1336" s="32"/>
      <c r="B1336" t="str">
        <f>CONCATENATE(A1336,C1336)</f>
        <v>242000</v>
      </c>
      <c r="C1336" s="32">
        <v>242000</v>
      </c>
      <c r="D1336">
        <v>316943</v>
      </c>
      <c r="E1336">
        <v>31</v>
      </c>
      <c r="F1336" s="30">
        <v>20</v>
      </c>
    </row>
    <row r="1337" spans="1:6" x14ac:dyDescent="0.3">
      <c r="A1337" s="32"/>
      <c r="B1337" t="str">
        <f>CONCATENATE(A1337,C1337)</f>
        <v>242000</v>
      </c>
      <c r="C1337" s="32">
        <v>242000</v>
      </c>
      <c r="D1337">
        <v>316943</v>
      </c>
      <c r="E1337">
        <v>24</v>
      </c>
      <c r="F1337" s="30">
        <v>20</v>
      </c>
    </row>
    <row r="1338" spans="1:6" x14ac:dyDescent="0.3">
      <c r="A1338" s="32"/>
      <c r="B1338" t="str">
        <f>CONCATENATE(A1338,C1338)</f>
        <v>242000</v>
      </c>
      <c r="C1338" s="32">
        <v>242000</v>
      </c>
      <c r="D1338">
        <v>316943</v>
      </c>
      <c r="E1338">
        <v>192</v>
      </c>
      <c r="F1338" s="30">
        <v>140</v>
      </c>
    </row>
    <row r="1339" spans="1:6" x14ac:dyDescent="0.3">
      <c r="A1339" s="32"/>
      <c r="B1339" t="str">
        <f>CONCATENATE(A1339,C1339)</f>
        <v>242000</v>
      </c>
      <c r="C1339" s="32">
        <v>242000</v>
      </c>
      <c r="D1339">
        <v>316943</v>
      </c>
      <c r="E1339">
        <v>206</v>
      </c>
      <c r="F1339" s="30">
        <v>160</v>
      </c>
    </row>
    <row r="1340" spans="1:6" x14ac:dyDescent="0.3">
      <c r="A1340" s="32"/>
      <c r="B1340" t="str">
        <f>CONCATENATE(A1340,C1340)</f>
        <v>242000</v>
      </c>
      <c r="C1340" s="32">
        <v>242000</v>
      </c>
      <c r="D1340">
        <v>316943</v>
      </c>
      <c r="E1340">
        <v>24</v>
      </c>
      <c r="F1340" s="30">
        <v>20</v>
      </c>
    </row>
    <row r="1341" spans="1:6" x14ac:dyDescent="0.3">
      <c r="A1341" s="32"/>
      <c r="B1341" t="str">
        <f>CONCATENATE(A1341,C1341)</f>
        <v>242000</v>
      </c>
      <c r="C1341" s="32">
        <v>242000</v>
      </c>
      <c r="D1341">
        <v>316943</v>
      </c>
      <c r="E1341">
        <v>53</v>
      </c>
      <c r="F1341" s="30">
        <v>40</v>
      </c>
    </row>
    <row r="1342" spans="1:6" x14ac:dyDescent="0.3">
      <c r="A1342" s="32"/>
      <c r="B1342" t="str">
        <f>CONCATENATE(A1342,C1342)</f>
        <v>242000</v>
      </c>
      <c r="C1342" s="32">
        <v>242000</v>
      </c>
      <c r="D1342">
        <v>316943</v>
      </c>
      <c r="E1342">
        <v>75</v>
      </c>
      <c r="F1342" s="30">
        <v>60</v>
      </c>
    </row>
    <row r="1343" spans="1:6" x14ac:dyDescent="0.3">
      <c r="A1343" s="32"/>
      <c r="B1343" t="str">
        <f>CONCATENATE(A1343,C1343)</f>
        <v>242000</v>
      </c>
      <c r="C1343" s="32">
        <v>242000</v>
      </c>
      <c r="D1343">
        <v>316943</v>
      </c>
      <c r="E1343">
        <v>31</v>
      </c>
      <c r="F1343" s="30">
        <v>20</v>
      </c>
    </row>
    <row r="1344" spans="1:6" x14ac:dyDescent="0.3">
      <c r="A1344" s="32"/>
      <c r="B1344" t="str">
        <f>CONCATENATE(A1344,C1344)</f>
        <v>242000</v>
      </c>
      <c r="C1344" s="32">
        <v>242000</v>
      </c>
      <c r="D1344">
        <v>316943</v>
      </c>
      <c r="E1344">
        <v>22</v>
      </c>
      <c r="F1344" s="30">
        <v>20</v>
      </c>
    </row>
    <row r="1345" spans="1:6" x14ac:dyDescent="0.3">
      <c r="A1345" s="32"/>
      <c r="B1345" t="str">
        <f>CONCATENATE(A1345,C1345)</f>
        <v>242000</v>
      </c>
      <c r="C1345" s="32">
        <v>242000</v>
      </c>
      <c r="D1345">
        <v>316943</v>
      </c>
      <c r="E1345">
        <v>24</v>
      </c>
      <c r="F1345" s="30">
        <v>20</v>
      </c>
    </row>
    <row r="1346" spans="1:6" x14ac:dyDescent="0.3">
      <c r="A1346" s="32"/>
      <c r="B1346" t="str">
        <f>CONCATENATE(A1346,C1346)</f>
        <v>242000</v>
      </c>
      <c r="C1346" s="32">
        <v>242000</v>
      </c>
      <c r="D1346">
        <v>316943</v>
      </c>
      <c r="E1346">
        <v>69</v>
      </c>
      <c r="F1346" s="30">
        <v>60</v>
      </c>
    </row>
    <row r="1347" spans="1:6" x14ac:dyDescent="0.3">
      <c r="A1347" s="32"/>
      <c r="B1347" t="str">
        <f>CONCATENATE(A1347,C1347)</f>
        <v>242000</v>
      </c>
      <c r="C1347" s="32">
        <v>242000</v>
      </c>
      <c r="D1347">
        <v>316943</v>
      </c>
      <c r="E1347">
        <v>55</v>
      </c>
      <c r="F1347" s="30">
        <v>40</v>
      </c>
    </row>
    <row r="1348" spans="1:6" x14ac:dyDescent="0.3">
      <c r="A1348" s="32"/>
      <c r="B1348" t="str">
        <f>CONCATENATE(A1348,C1348)</f>
        <v>242000</v>
      </c>
      <c r="C1348" s="32">
        <v>242000</v>
      </c>
      <c r="D1348">
        <v>316943</v>
      </c>
      <c r="E1348">
        <v>167</v>
      </c>
      <c r="F1348" s="30">
        <v>140</v>
      </c>
    </row>
    <row r="1349" spans="1:6" x14ac:dyDescent="0.3">
      <c r="A1349" s="32"/>
      <c r="B1349" t="str">
        <f>CONCATENATE(A1349,C1349)</f>
        <v>242000</v>
      </c>
      <c r="C1349" s="32">
        <v>242000</v>
      </c>
      <c r="D1349">
        <v>316943</v>
      </c>
      <c r="E1349">
        <v>53</v>
      </c>
      <c r="F1349" s="30">
        <v>40</v>
      </c>
    </row>
    <row r="1350" spans="1:6" x14ac:dyDescent="0.3">
      <c r="A1350" s="32"/>
      <c r="B1350" t="str">
        <f>CONCATENATE(A1350,C1350)</f>
        <v>242000</v>
      </c>
      <c r="C1350" s="32">
        <v>242000</v>
      </c>
      <c r="D1350">
        <v>316943</v>
      </c>
      <c r="E1350">
        <v>84</v>
      </c>
      <c r="F1350" s="30">
        <v>60</v>
      </c>
    </row>
    <row r="1351" spans="1:6" x14ac:dyDescent="0.3">
      <c r="A1351" s="32"/>
      <c r="B1351" t="str">
        <f>CONCATENATE(A1351,C1351)</f>
        <v>242000</v>
      </c>
      <c r="C1351" s="32">
        <v>242000</v>
      </c>
      <c r="D1351">
        <v>316943</v>
      </c>
      <c r="E1351">
        <v>22</v>
      </c>
      <c r="F1351" s="30">
        <v>20</v>
      </c>
    </row>
    <row r="1352" spans="1:6" x14ac:dyDescent="0.3">
      <c r="A1352" s="32"/>
      <c r="B1352" t="str">
        <f>CONCATENATE(A1352,C1352)</f>
        <v>242000</v>
      </c>
      <c r="C1352" s="32">
        <v>242000</v>
      </c>
      <c r="D1352">
        <v>316943</v>
      </c>
      <c r="E1352">
        <v>31</v>
      </c>
      <c r="F1352" s="30">
        <v>20</v>
      </c>
    </row>
    <row r="1353" spans="1:6" x14ac:dyDescent="0.3">
      <c r="A1353" s="32"/>
      <c r="B1353" t="str">
        <f>CONCATENATE(A1353,C1353)</f>
        <v>242000</v>
      </c>
      <c r="C1353" s="32">
        <v>242000</v>
      </c>
      <c r="D1353">
        <v>316943</v>
      </c>
      <c r="E1353">
        <v>22</v>
      </c>
      <c r="F1353" s="30">
        <v>20</v>
      </c>
    </row>
    <row r="1354" spans="1:6" x14ac:dyDescent="0.3">
      <c r="A1354" s="32"/>
      <c r="B1354" t="str">
        <f>CONCATENATE(A1354,C1354)</f>
        <v>242000</v>
      </c>
      <c r="C1354" s="32">
        <v>242000</v>
      </c>
      <c r="D1354">
        <v>316943</v>
      </c>
      <c r="E1354">
        <v>22</v>
      </c>
      <c r="F1354" s="30">
        <v>20</v>
      </c>
    </row>
    <row r="1355" spans="1:6" x14ac:dyDescent="0.3">
      <c r="A1355" s="32"/>
      <c r="B1355" t="str">
        <f>CONCATENATE(A1355,C1355)</f>
        <v>242000</v>
      </c>
      <c r="C1355" s="32">
        <v>242000</v>
      </c>
      <c r="D1355">
        <v>316943</v>
      </c>
      <c r="E1355">
        <v>0</v>
      </c>
      <c r="F1355" s="30">
        <v>0</v>
      </c>
    </row>
    <row r="1356" spans="1:6" x14ac:dyDescent="0.3">
      <c r="A1356" s="32"/>
      <c r="B1356" t="str">
        <f>CONCATENATE(A1356,C1356)</f>
        <v>242000</v>
      </c>
      <c r="C1356" s="32">
        <v>242000</v>
      </c>
      <c r="D1356">
        <v>316943</v>
      </c>
      <c r="E1356">
        <v>53</v>
      </c>
      <c r="F1356" s="30">
        <v>40</v>
      </c>
    </row>
    <row r="1357" spans="1:6" x14ac:dyDescent="0.3">
      <c r="A1357" s="32"/>
      <c r="B1357" t="str">
        <f>CONCATENATE(A1357,C1357)</f>
        <v>242000</v>
      </c>
      <c r="C1357" s="32">
        <v>242000</v>
      </c>
      <c r="D1357">
        <v>316943</v>
      </c>
      <c r="E1357">
        <v>0</v>
      </c>
      <c r="F1357" s="30">
        <v>0</v>
      </c>
    </row>
    <row r="1358" spans="1:6" x14ac:dyDescent="0.3">
      <c r="A1358" s="32"/>
      <c r="B1358" t="str">
        <f>CONCATENATE(A1358,C1358)</f>
        <v>242000</v>
      </c>
      <c r="C1358" s="32">
        <v>242000</v>
      </c>
      <c r="D1358">
        <v>316943</v>
      </c>
      <c r="E1358">
        <v>31</v>
      </c>
      <c r="F1358" s="30">
        <v>20</v>
      </c>
    </row>
    <row r="1359" spans="1:6" x14ac:dyDescent="0.3">
      <c r="A1359" s="32"/>
      <c r="B1359" t="str">
        <f>CONCATENATE(A1359,C1359)</f>
        <v>242000</v>
      </c>
      <c r="C1359" s="32">
        <v>242000</v>
      </c>
      <c r="D1359">
        <v>316943</v>
      </c>
      <c r="E1359">
        <v>31</v>
      </c>
      <c r="F1359" s="30">
        <v>20</v>
      </c>
    </row>
    <row r="1360" spans="1:6" x14ac:dyDescent="0.3">
      <c r="A1360" s="32"/>
      <c r="B1360" t="str">
        <f>CONCATENATE(A1360,C1360)</f>
        <v>242000</v>
      </c>
      <c r="C1360" s="32">
        <v>242000</v>
      </c>
      <c r="D1360">
        <v>316943</v>
      </c>
      <c r="E1360">
        <v>0</v>
      </c>
      <c r="F1360" s="30">
        <v>0</v>
      </c>
    </row>
    <row r="1361" spans="1:6" x14ac:dyDescent="0.3">
      <c r="A1361" s="32"/>
      <c r="B1361" t="str">
        <f>CONCATENATE(A1361,C1361)</f>
        <v>242000</v>
      </c>
      <c r="C1361" s="32">
        <v>242000</v>
      </c>
      <c r="D1361">
        <v>316943</v>
      </c>
      <c r="E1361">
        <v>31</v>
      </c>
      <c r="F1361" s="30">
        <v>20</v>
      </c>
    </row>
    <row r="1362" spans="1:6" x14ac:dyDescent="0.3">
      <c r="A1362" s="32"/>
      <c r="B1362" t="str">
        <f>CONCATENATE(A1362,C1362)</f>
        <v>242000</v>
      </c>
      <c r="C1362" s="32">
        <v>242000</v>
      </c>
      <c r="D1362">
        <v>316943</v>
      </c>
      <c r="E1362">
        <v>31</v>
      </c>
      <c r="F1362" s="30">
        <v>20</v>
      </c>
    </row>
    <row r="1363" spans="1:6" x14ac:dyDescent="0.3">
      <c r="A1363" s="32"/>
      <c r="B1363" t="str">
        <f>CONCATENATE(A1363,C1363)</f>
        <v>242000</v>
      </c>
      <c r="C1363" s="32">
        <v>242000</v>
      </c>
      <c r="D1363">
        <v>316943</v>
      </c>
      <c r="E1363">
        <v>47</v>
      </c>
      <c r="F1363" s="30">
        <v>40</v>
      </c>
    </row>
    <row r="1364" spans="1:6" x14ac:dyDescent="0.3">
      <c r="A1364" s="32"/>
      <c r="B1364" t="str">
        <f>CONCATENATE(A1364,C1364)</f>
        <v>242008</v>
      </c>
      <c r="C1364" s="32">
        <v>242008</v>
      </c>
      <c r="D1364">
        <v>481005</v>
      </c>
      <c r="E1364">
        <v>0</v>
      </c>
      <c r="F1364" s="30">
        <v>0</v>
      </c>
    </row>
    <row r="1365" spans="1:6" x14ac:dyDescent="0.3">
      <c r="A1365" s="32"/>
      <c r="B1365" t="str">
        <f>CONCATENATE(A1365,C1365)</f>
        <v>242008</v>
      </c>
      <c r="C1365" s="32">
        <v>242008</v>
      </c>
      <c r="D1365">
        <v>481005</v>
      </c>
      <c r="E1365">
        <v>48</v>
      </c>
      <c r="F1365" s="30">
        <v>6</v>
      </c>
    </row>
    <row r="1366" spans="1:6" x14ac:dyDescent="0.3">
      <c r="A1366" s="32"/>
      <c r="B1366" t="str">
        <f>CONCATENATE(A1366,C1366)</f>
        <v>242008</v>
      </c>
      <c r="C1366" s="32">
        <v>242008</v>
      </c>
      <c r="D1366">
        <v>481005</v>
      </c>
      <c r="E1366">
        <v>216</v>
      </c>
      <c r="F1366" s="30">
        <v>24</v>
      </c>
    </row>
    <row r="1367" spans="1:6" x14ac:dyDescent="0.3">
      <c r="A1367" s="32"/>
      <c r="B1367" t="str">
        <f>CONCATENATE(A1367,C1367)</f>
        <v>242008</v>
      </c>
      <c r="C1367" s="32">
        <v>242008</v>
      </c>
      <c r="D1367">
        <v>481005</v>
      </c>
      <c r="E1367">
        <v>152</v>
      </c>
      <c r="F1367" s="30">
        <v>18</v>
      </c>
    </row>
    <row r="1368" spans="1:6" x14ac:dyDescent="0.3">
      <c r="A1368" s="32"/>
      <c r="B1368" t="str">
        <f>CONCATENATE(A1368,C1368)</f>
        <v>242008</v>
      </c>
      <c r="C1368" s="32">
        <v>242008</v>
      </c>
      <c r="D1368">
        <v>481005</v>
      </c>
      <c r="E1368">
        <v>318</v>
      </c>
      <c r="F1368" s="30">
        <v>39</v>
      </c>
    </row>
    <row r="1369" spans="1:6" x14ac:dyDescent="0.3">
      <c r="A1369" s="32"/>
      <c r="B1369" t="str">
        <f>CONCATENATE(A1369,C1369)</f>
        <v>242008</v>
      </c>
      <c r="C1369" s="32">
        <v>242008</v>
      </c>
      <c r="D1369">
        <v>481005</v>
      </c>
      <c r="E1369">
        <v>208</v>
      </c>
      <c r="F1369" s="30">
        <v>24</v>
      </c>
    </row>
    <row r="1370" spans="1:6" x14ac:dyDescent="0.3">
      <c r="A1370" s="32"/>
      <c r="B1370" t="str">
        <f>CONCATENATE(A1370,C1370)</f>
        <v>242008</v>
      </c>
      <c r="C1370" s="32">
        <v>242008</v>
      </c>
      <c r="D1370">
        <v>481005</v>
      </c>
      <c r="E1370">
        <v>54</v>
      </c>
      <c r="F1370" s="30">
        <v>6</v>
      </c>
    </row>
    <row r="1371" spans="1:6" x14ac:dyDescent="0.3">
      <c r="A1371" s="32"/>
      <c r="B1371" t="str">
        <f>CONCATENATE(A1371,C1371)</f>
        <v>242008</v>
      </c>
      <c r="C1371" s="32">
        <v>242008</v>
      </c>
      <c r="D1371">
        <v>481005</v>
      </c>
      <c r="E1371">
        <v>108</v>
      </c>
      <c r="F1371" s="30">
        <v>12</v>
      </c>
    </row>
    <row r="1372" spans="1:6" x14ac:dyDescent="0.3">
      <c r="A1372" s="32"/>
      <c r="B1372" t="str">
        <f>CONCATENATE(A1372,C1372)</f>
        <v>242008</v>
      </c>
      <c r="C1372" s="32">
        <v>242008</v>
      </c>
      <c r="D1372">
        <v>481005</v>
      </c>
      <c r="E1372">
        <v>48</v>
      </c>
      <c r="F1372" s="30">
        <v>6</v>
      </c>
    </row>
    <row r="1373" spans="1:6" x14ac:dyDescent="0.3">
      <c r="A1373" s="32"/>
      <c r="B1373" t="str">
        <f>CONCATENATE(A1373,C1373)</f>
        <v>242008</v>
      </c>
      <c r="C1373" s="32">
        <v>242008</v>
      </c>
      <c r="D1373">
        <v>481005</v>
      </c>
      <c r="E1373">
        <v>108</v>
      </c>
      <c r="F1373" s="30">
        <v>12</v>
      </c>
    </row>
    <row r="1374" spans="1:6" x14ac:dyDescent="0.3">
      <c r="A1374" s="32"/>
      <c r="B1374" t="str">
        <f>CONCATENATE(A1374,C1374)</f>
        <v>242008</v>
      </c>
      <c r="C1374" s="32">
        <v>242008</v>
      </c>
      <c r="D1374">
        <v>481005</v>
      </c>
      <c r="E1374">
        <v>315</v>
      </c>
      <c r="F1374" s="30">
        <v>36</v>
      </c>
    </row>
    <row r="1375" spans="1:6" x14ac:dyDescent="0.3">
      <c r="A1375" s="32"/>
      <c r="B1375" t="str">
        <f>CONCATENATE(A1375,C1375)</f>
        <v>242008</v>
      </c>
      <c r="C1375" s="32">
        <v>242008</v>
      </c>
      <c r="D1375">
        <v>481005</v>
      </c>
      <c r="E1375">
        <v>0</v>
      </c>
      <c r="F1375" s="30">
        <v>0</v>
      </c>
    </row>
    <row r="1376" spans="1:6" x14ac:dyDescent="0.3">
      <c r="A1376" s="32"/>
      <c r="B1376" t="str">
        <f>CONCATENATE(A1376,C1376)</f>
        <v>242008</v>
      </c>
      <c r="C1376" s="32">
        <v>242008</v>
      </c>
      <c r="D1376">
        <v>481005</v>
      </c>
      <c r="E1376">
        <v>0</v>
      </c>
      <c r="F1376" s="30">
        <v>0</v>
      </c>
    </row>
    <row r="1377" spans="1:6" x14ac:dyDescent="0.3">
      <c r="A1377" s="32"/>
      <c r="B1377" t="str">
        <f>CONCATENATE(A1377,C1377)</f>
        <v>242008</v>
      </c>
      <c r="C1377" s="32">
        <v>242008</v>
      </c>
      <c r="D1377">
        <v>481005</v>
      </c>
      <c r="E1377">
        <v>106</v>
      </c>
      <c r="F1377" s="30">
        <v>12</v>
      </c>
    </row>
    <row r="1378" spans="1:6" x14ac:dyDescent="0.3">
      <c r="A1378" s="32"/>
      <c r="B1378" t="str">
        <f>CONCATENATE(A1378,C1378)</f>
        <v>242008</v>
      </c>
      <c r="C1378" s="32">
        <v>242008</v>
      </c>
      <c r="D1378">
        <v>481005</v>
      </c>
      <c r="E1378">
        <v>214</v>
      </c>
      <c r="F1378" s="30">
        <v>24</v>
      </c>
    </row>
    <row r="1379" spans="1:6" x14ac:dyDescent="0.3">
      <c r="A1379" s="32"/>
      <c r="B1379" t="str">
        <f>CONCATENATE(A1379,C1379)</f>
        <v>242008</v>
      </c>
      <c r="C1379" s="32">
        <v>242008</v>
      </c>
      <c r="D1379">
        <v>481005</v>
      </c>
      <c r="E1379">
        <v>267</v>
      </c>
      <c r="F1379" s="30">
        <v>30</v>
      </c>
    </row>
    <row r="1380" spans="1:6" x14ac:dyDescent="0.3">
      <c r="A1380" s="32"/>
      <c r="B1380" t="str">
        <f>CONCATENATE(A1380,C1380)</f>
        <v>242008</v>
      </c>
      <c r="C1380" s="32">
        <v>242008</v>
      </c>
      <c r="D1380">
        <v>481005</v>
      </c>
      <c r="E1380">
        <v>0</v>
      </c>
      <c r="F1380" s="30">
        <v>0</v>
      </c>
    </row>
    <row r="1381" spans="1:6" x14ac:dyDescent="0.3">
      <c r="A1381" s="32"/>
      <c r="B1381" t="str">
        <f>CONCATENATE(A1381,C1381)</f>
        <v>242008</v>
      </c>
      <c r="C1381" s="32">
        <v>242008</v>
      </c>
      <c r="D1381">
        <v>481005</v>
      </c>
      <c r="E1381">
        <v>102</v>
      </c>
      <c r="F1381" s="30">
        <v>12</v>
      </c>
    </row>
    <row r="1382" spans="1:6" x14ac:dyDescent="0.3">
      <c r="A1382" s="32"/>
      <c r="B1382" t="str">
        <f>CONCATENATE(A1382,C1382)</f>
        <v>242008</v>
      </c>
      <c r="C1382" s="32">
        <v>242008</v>
      </c>
      <c r="D1382">
        <v>481005</v>
      </c>
      <c r="E1382">
        <v>0</v>
      </c>
      <c r="F1382" s="30">
        <v>0</v>
      </c>
    </row>
    <row r="1383" spans="1:6" x14ac:dyDescent="0.3">
      <c r="A1383" s="32"/>
      <c r="B1383" t="str">
        <f>CONCATENATE(A1383,C1383)</f>
        <v>242008</v>
      </c>
      <c r="C1383" s="32">
        <v>242008</v>
      </c>
      <c r="D1383">
        <v>481005</v>
      </c>
      <c r="E1383">
        <v>48</v>
      </c>
      <c r="F1383" s="30">
        <v>6</v>
      </c>
    </row>
    <row r="1384" spans="1:6" x14ac:dyDescent="0.3">
      <c r="A1384" s="32"/>
      <c r="B1384" t="str">
        <f>CONCATENATE(A1384,C1384)</f>
        <v>242008</v>
      </c>
      <c r="C1384" s="32">
        <v>242008</v>
      </c>
      <c r="D1384">
        <v>481005</v>
      </c>
      <c r="E1384">
        <v>100</v>
      </c>
      <c r="F1384" s="30">
        <v>12</v>
      </c>
    </row>
    <row r="1385" spans="1:6" x14ac:dyDescent="0.3">
      <c r="A1385" s="32"/>
      <c r="B1385" t="str">
        <f>CONCATENATE(A1385,C1385)</f>
        <v>242008</v>
      </c>
      <c r="C1385" s="32">
        <v>242008</v>
      </c>
      <c r="D1385">
        <v>481005</v>
      </c>
      <c r="E1385">
        <v>52</v>
      </c>
      <c r="F1385" s="30">
        <v>6</v>
      </c>
    </row>
    <row r="1386" spans="1:6" x14ac:dyDescent="0.3">
      <c r="A1386" s="32"/>
      <c r="B1386" t="str">
        <f>CONCATENATE(A1386,C1386)</f>
        <v>242008</v>
      </c>
      <c r="C1386" s="32">
        <v>242008</v>
      </c>
      <c r="D1386">
        <v>481005</v>
      </c>
      <c r="E1386">
        <v>54</v>
      </c>
      <c r="F1386" s="30">
        <v>6</v>
      </c>
    </row>
    <row r="1387" spans="1:6" x14ac:dyDescent="0.3">
      <c r="A1387" s="32"/>
      <c r="B1387" t="str">
        <f>CONCATENATE(A1387,C1387)</f>
        <v>242008</v>
      </c>
      <c r="C1387" s="32">
        <v>242008</v>
      </c>
      <c r="D1387">
        <v>481005</v>
      </c>
      <c r="E1387">
        <v>263</v>
      </c>
      <c r="F1387" s="30">
        <v>30</v>
      </c>
    </row>
    <row r="1388" spans="1:6" x14ac:dyDescent="0.3">
      <c r="A1388" s="32"/>
      <c r="B1388" t="str">
        <f>CONCATENATE(A1388,C1388)</f>
        <v>242008</v>
      </c>
      <c r="C1388" s="32">
        <v>242008</v>
      </c>
      <c r="D1388">
        <v>481005</v>
      </c>
      <c r="E1388">
        <v>154</v>
      </c>
      <c r="F1388" s="30">
        <v>18</v>
      </c>
    </row>
    <row r="1389" spans="1:6" x14ac:dyDescent="0.3">
      <c r="A1389" s="32"/>
      <c r="B1389" t="str">
        <f>CONCATENATE(A1389,C1389)</f>
        <v>242008</v>
      </c>
      <c r="C1389" s="32">
        <v>242008</v>
      </c>
      <c r="D1389">
        <v>481005</v>
      </c>
      <c r="E1389">
        <v>363</v>
      </c>
      <c r="F1389" s="30">
        <v>42</v>
      </c>
    </row>
    <row r="1390" spans="1:6" x14ac:dyDescent="0.3">
      <c r="A1390" s="32"/>
      <c r="B1390" t="str">
        <f>CONCATENATE(A1390,C1390)</f>
        <v>242008</v>
      </c>
      <c r="C1390" s="32">
        <v>242008</v>
      </c>
      <c r="D1390">
        <v>481005</v>
      </c>
      <c r="E1390">
        <v>367</v>
      </c>
      <c r="F1390" s="30">
        <v>42</v>
      </c>
    </row>
    <row r="1391" spans="1:6" x14ac:dyDescent="0.3">
      <c r="A1391" s="32"/>
      <c r="B1391" t="str">
        <f>CONCATENATE(A1391,C1391)</f>
        <v>242008</v>
      </c>
      <c r="C1391" s="32">
        <v>242008</v>
      </c>
      <c r="D1391">
        <v>481005</v>
      </c>
      <c r="E1391">
        <v>108</v>
      </c>
      <c r="F1391" s="30">
        <v>12</v>
      </c>
    </row>
    <row r="1392" spans="1:6" x14ac:dyDescent="0.3">
      <c r="A1392" s="32"/>
      <c r="B1392" t="str">
        <f>CONCATENATE(A1392,C1392)</f>
        <v>242008</v>
      </c>
      <c r="C1392" s="32">
        <v>242008</v>
      </c>
      <c r="D1392">
        <v>481005</v>
      </c>
      <c r="E1392">
        <v>198</v>
      </c>
      <c r="F1392" s="30">
        <v>24</v>
      </c>
    </row>
    <row r="1393" spans="1:6" x14ac:dyDescent="0.3">
      <c r="A1393" s="32"/>
      <c r="B1393" t="str">
        <f>CONCATENATE(A1393,C1393)</f>
        <v>242008</v>
      </c>
      <c r="C1393" s="32">
        <v>242008</v>
      </c>
      <c r="D1393">
        <v>481005</v>
      </c>
      <c r="E1393">
        <v>264</v>
      </c>
      <c r="F1393" s="30">
        <v>33</v>
      </c>
    </row>
    <row r="1394" spans="1:6" x14ac:dyDescent="0.3">
      <c r="A1394" s="32"/>
      <c r="B1394" t="str">
        <f>CONCATENATE(A1394,C1394)</f>
        <v>242008</v>
      </c>
      <c r="C1394" s="32">
        <v>242008</v>
      </c>
      <c r="D1394">
        <v>481005</v>
      </c>
      <c r="E1394">
        <v>150</v>
      </c>
      <c r="F1394" s="30">
        <v>18</v>
      </c>
    </row>
    <row r="1395" spans="1:6" x14ac:dyDescent="0.3">
      <c r="A1395" s="32"/>
      <c r="B1395" t="str">
        <f>CONCATENATE(A1395,C1395)</f>
        <v>242008</v>
      </c>
      <c r="C1395" s="32">
        <v>242008</v>
      </c>
      <c r="D1395">
        <v>481005</v>
      </c>
      <c r="E1395">
        <v>102</v>
      </c>
      <c r="F1395" s="30">
        <v>12</v>
      </c>
    </row>
    <row r="1396" spans="1:6" x14ac:dyDescent="0.3">
      <c r="A1396" s="32"/>
      <c r="B1396" t="str">
        <f>CONCATENATE(A1396,C1396)</f>
        <v>242008</v>
      </c>
      <c r="C1396" s="32">
        <v>242008</v>
      </c>
      <c r="D1396">
        <v>481005</v>
      </c>
      <c r="E1396">
        <v>310</v>
      </c>
      <c r="F1396" s="30">
        <v>36</v>
      </c>
    </row>
    <row r="1397" spans="1:6" x14ac:dyDescent="0.3">
      <c r="A1397" s="32"/>
      <c r="B1397" t="str">
        <f>CONCATENATE(A1397,C1397)</f>
        <v>242008</v>
      </c>
      <c r="C1397" s="32">
        <v>242008</v>
      </c>
      <c r="D1397">
        <v>481005</v>
      </c>
      <c r="E1397">
        <v>515</v>
      </c>
      <c r="F1397" s="30">
        <v>60</v>
      </c>
    </row>
    <row r="1398" spans="1:6" x14ac:dyDescent="0.3">
      <c r="A1398" s="32"/>
      <c r="B1398" t="str">
        <f>CONCATENATE(A1398,C1398)</f>
        <v>242008</v>
      </c>
      <c r="C1398" s="32">
        <v>242008</v>
      </c>
      <c r="D1398">
        <v>481005</v>
      </c>
      <c r="E1398">
        <v>208</v>
      </c>
      <c r="F1398" s="30">
        <v>24</v>
      </c>
    </row>
    <row r="1399" spans="1:6" x14ac:dyDescent="0.3">
      <c r="A1399" s="32"/>
      <c r="B1399" t="str">
        <f>CONCATENATE(A1399,C1399)</f>
        <v>242008</v>
      </c>
      <c r="C1399" s="32">
        <v>242008</v>
      </c>
      <c r="D1399">
        <v>481005</v>
      </c>
      <c r="E1399">
        <v>152</v>
      </c>
      <c r="F1399" s="30">
        <v>18</v>
      </c>
    </row>
    <row r="1400" spans="1:6" x14ac:dyDescent="0.3">
      <c r="A1400" s="32"/>
      <c r="B1400" t="str">
        <f>CONCATENATE(A1400,C1400)</f>
        <v>242008</v>
      </c>
      <c r="C1400" s="32">
        <v>242008</v>
      </c>
      <c r="D1400">
        <v>481005</v>
      </c>
      <c r="E1400">
        <v>0</v>
      </c>
      <c r="F1400" s="30">
        <v>0</v>
      </c>
    </row>
    <row r="1401" spans="1:6" x14ac:dyDescent="0.3">
      <c r="A1401" s="32"/>
      <c r="B1401" t="str">
        <f>CONCATENATE(A1401,C1401)</f>
        <v>242008</v>
      </c>
      <c r="C1401" s="32">
        <v>242008</v>
      </c>
      <c r="D1401">
        <v>481005</v>
      </c>
      <c r="E1401">
        <v>156</v>
      </c>
      <c r="F1401" s="30">
        <v>18</v>
      </c>
    </row>
    <row r="1402" spans="1:6" x14ac:dyDescent="0.3">
      <c r="A1402" s="32"/>
      <c r="B1402" t="str">
        <f>CONCATENATE(A1402,C1402)</f>
        <v>242008</v>
      </c>
      <c r="C1402" s="32">
        <v>242008</v>
      </c>
      <c r="D1402">
        <v>481005</v>
      </c>
      <c r="E1402">
        <v>100</v>
      </c>
      <c r="F1402" s="30">
        <v>12</v>
      </c>
    </row>
    <row r="1403" spans="1:6" x14ac:dyDescent="0.3">
      <c r="A1403" s="32"/>
      <c r="B1403" t="str">
        <f>CONCATENATE(A1403,C1403)</f>
        <v>242008</v>
      </c>
      <c r="C1403" s="32">
        <v>242008</v>
      </c>
      <c r="D1403">
        <v>481005</v>
      </c>
      <c r="E1403">
        <v>312</v>
      </c>
      <c r="F1403" s="30">
        <v>36</v>
      </c>
    </row>
    <row r="1404" spans="1:6" x14ac:dyDescent="0.3">
      <c r="A1404" s="32"/>
      <c r="B1404" t="str">
        <f>CONCATENATE(A1404,C1404)</f>
        <v>242008</v>
      </c>
      <c r="C1404" s="32">
        <v>242008</v>
      </c>
      <c r="D1404">
        <v>481005</v>
      </c>
      <c r="E1404">
        <v>156</v>
      </c>
      <c r="F1404" s="30">
        <v>18</v>
      </c>
    </row>
    <row r="1405" spans="1:6" x14ac:dyDescent="0.3">
      <c r="A1405" s="32"/>
      <c r="B1405" t="str">
        <f>CONCATENATE(A1405,C1405)</f>
        <v>242008</v>
      </c>
      <c r="C1405" s="32">
        <v>242008</v>
      </c>
      <c r="D1405">
        <v>481005</v>
      </c>
      <c r="E1405">
        <v>102</v>
      </c>
      <c r="F1405" s="30">
        <v>12</v>
      </c>
    </row>
    <row r="1406" spans="1:6" x14ac:dyDescent="0.3">
      <c r="A1406" s="32"/>
      <c r="B1406" t="str">
        <f>CONCATENATE(A1406,C1406)</f>
        <v>242008</v>
      </c>
      <c r="C1406" s="32">
        <v>242008</v>
      </c>
      <c r="D1406">
        <v>481005</v>
      </c>
      <c r="E1406">
        <v>48</v>
      </c>
      <c r="F1406" s="30">
        <v>6</v>
      </c>
    </row>
    <row r="1407" spans="1:6" x14ac:dyDescent="0.3">
      <c r="A1407" s="32"/>
      <c r="B1407" t="str">
        <f>CONCATENATE(A1407,C1407)</f>
        <v>242008</v>
      </c>
      <c r="C1407" s="32">
        <v>242008</v>
      </c>
      <c r="D1407">
        <v>481005</v>
      </c>
      <c r="E1407">
        <v>0</v>
      </c>
      <c r="F1407" s="30">
        <v>0</v>
      </c>
    </row>
    <row r="1408" spans="1:6" x14ac:dyDescent="0.3">
      <c r="A1408" s="32"/>
      <c r="B1408" t="str">
        <f>CONCATENATE(A1408,C1408)</f>
        <v>242008</v>
      </c>
      <c r="C1408" s="32">
        <v>242008</v>
      </c>
      <c r="D1408">
        <v>481005</v>
      </c>
      <c r="E1408">
        <v>425</v>
      </c>
      <c r="F1408" s="30">
        <v>48</v>
      </c>
    </row>
    <row r="1409" spans="1:6" x14ac:dyDescent="0.3">
      <c r="A1409" s="32"/>
      <c r="B1409" t="str">
        <f>CONCATENATE(A1409,C1409)</f>
        <v>242008</v>
      </c>
      <c r="C1409" s="32">
        <v>242008</v>
      </c>
      <c r="D1409">
        <v>481005</v>
      </c>
      <c r="E1409">
        <v>108</v>
      </c>
      <c r="F1409" s="30">
        <v>12</v>
      </c>
    </row>
    <row r="1410" spans="1:6" x14ac:dyDescent="0.3">
      <c r="A1410" s="32"/>
      <c r="B1410" t="str">
        <f>CONCATENATE(A1410,C1410)</f>
        <v>242008</v>
      </c>
      <c r="C1410" s="32">
        <v>242008</v>
      </c>
      <c r="D1410">
        <v>481005</v>
      </c>
      <c r="E1410">
        <v>96</v>
      </c>
      <c r="F1410" s="30">
        <v>12</v>
      </c>
    </row>
    <row r="1411" spans="1:6" x14ac:dyDescent="0.3">
      <c r="A1411" s="32"/>
      <c r="B1411" t="str">
        <f>CONCATENATE(A1411,C1411)</f>
        <v>242008</v>
      </c>
      <c r="C1411" s="32">
        <v>242008</v>
      </c>
      <c r="D1411">
        <v>481005</v>
      </c>
      <c r="E1411">
        <v>0</v>
      </c>
      <c r="F1411" s="30">
        <v>0</v>
      </c>
    </row>
    <row r="1412" spans="1:6" x14ac:dyDescent="0.3">
      <c r="A1412" s="32"/>
      <c r="B1412" t="str">
        <f>CONCATENATE(A1412,C1412)</f>
        <v>242008</v>
      </c>
      <c r="C1412" s="32">
        <v>242008</v>
      </c>
      <c r="D1412">
        <v>481005</v>
      </c>
      <c r="E1412">
        <v>0</v>
      </c>
      <c r="F1412" s="30">
        <v>0</v>
      </c>
    </row>
    <row r="1413" spans="1:6" x14ac:dyDescent="0.3">
      <c r="A1413" s="32"/>
      <c r="B1413" t="str">
        <f>CONCATENATE(A1413,C1413)</f>
        <v>242008</v>
      </c>
      <c r="C1413" s="32">
        <v>242008</v>
      </c>
      <c r="D1413">
        <v>481005</v>
      </c>
      <c r="E1413">
        <v>214</v>
      </c>
      <c r="F1413" s="30">
        <v>24</v>
      </c>
    </row>
    <row r="1414" spans="1:6" x14ac:dyDescent="0.3">
      <c r="A1414" s="32"/>
      <c r="B1414" t="str">
        <f>CONCATENATE(A1414,C1414)</f>
        <v>242008</v>
      </c>
      <c r="C1414" s="32">
        <v>242008</v>
      </c>
      <c r="D1414">
        <v>481005</v>
      </c>
      <c r="E1414">
        <v>52</v>
      </c>
      <c r="F1414" s="30">
        <v>6</v>
      </c>
    </row>
    <row r="1415" spans="1:6" x14ac:dyDescent="0.3">
      <c r="A1415" s="32"/>
      <c r="B1415" t="str">
        <f>CONCATENATE(A1415,C1415)</f>
        <v>242008</v>
      </c>
      <c r="C1415" s="32">
        <v>242008</v>
      </c>
      <c r="D1415">
        <v>481005</v>
      </c>
      <c r="E1415">
        <v>323</v>
      </c>
      <c r="F1415" s="30">
        <v>36</v>
      </c>
    </row>
    <row r="1416" spans="1:6" x14ac:dyDescent="0.3">
      <c r="A1416" s="32"/>
      <c r="B1416" t="str">
        <f>CONCATENATE(A1416,C1416)</f>
        <v>242008</v>
      </c>
      <c r="C1416" s="32">
        <v>242008</v>
      </c>
      <c r="D1416">
        <v>481005</v>
      </c>
      <c r="E1416">
        <v>375</v>
      </c>
      <c r="F1416" s="30">
        <v>42</v>
      </c>
    </row>
    <row r="1417" spans="1:6" x14ac:dyDescent="0.3">
      <c r="A1417" s="32"/>
      <c r="B1417" t="str">
        <f>CONCATENATE(A1417,C1417)</f>
        <v>242008</v>
      </c>
      <c r="C1417" s="32">
        <v>242008</v>
      </c>
      <c r="D1417">
        <v>481005</v>
      </c>
      <c r="E1417">
        <v>213</v>
      </c>
      <c r="F1417" s="30">
        <v>24</v>
      </c>
    </row>
    <row r="1418" spans="1:6" x14ac:dyDescent="0.3">
      <c r="A1418" s="32"/>
      <c r="B1418" t="str">
        <f>CONCATENATE(A1418,C1418)</f>
        <v>242008</v>
      </c>
      <c r="C1418" s="32">
        <v>242008</v>
      </c>
      <c r="D1418">
        <v>481005</v>
      </c>
      <c r="E1418">
        <v>324</v>
      </c>
      <c r="F1418" s="30">
        <v>36</v>
      </c>
    </row>
    <row r="1419" spans="1:6" x14ac:dyDescent="0.3">
      <c r="A1419" s="32"/>
      <c r="B1419" t="str">
        <f>CONCATENATE(A1419,C1419)</f>
        <v>242008</v>
      </c>
      <c r="C1419" s="32">
        <v>242008</v>
      </c>
      <c r="D1419">
        <v>481005</v>
      </c>
      <c r="E1419">
        <v>213</v>
      </c>
      <c r="F1419" s="30">
        <v>24</v>
      </c>
    </row>
    <row r="1420" spans="1:6" x14ac:dyDescent="0.3">
      <c r="A1420" s="32"/>
      <c r="B1420" t="str">
        <f>CONCATENATE(A1420,C1420)</f>
        <v>242008</v>
      </c>
      <c r="C1420" s="32">
        <v>242008</v>
      </c>
      <c r="D1420">
        <v>481005</v>
      </c>
      <c r="E1420">
        <v>54</v>
      </c>
      <c r="F1420" s="30">
        <v>6</v>
      </c>
    </row>
    <row r="1421" spans="1:6" x14ac:dyDescent="0.3">
      <c r="A1421" s="32"/>
      <c r="B1421" t="str">
        <f>CONCATENATE(A1421,C1421)</f>
        <v>242008</v>
      </c>
      <c r="C1421" s="32">
        <v>242008</v>
      </c>
      <c r="D1421">
        <v>481005</v>
      </c>
      <c r="E1421">
        <v>106</v>
      </c>
      <c r="F1421" s="30">
        <v>12</v>
      </c>
    </row>
    <row r="1422" spans="1:6" x14ac:dyDescent="0.3">
      <c r="A1422" s="32"/>
      <c r="B1422" t="str">
        <f>CONCATENATE(A1422,C1422)</f>
        <v>242008</v>
      </c>
      <c r="C1422" s="32">
        <v>242008</v>
      </c>
      <c r="D1422">
        <v>481005</v>
      </c>
      <c r="E1422">
        <v>48</v>
      </c>
      <c r="F1422" s="30">
        <v>6</v>
      </c>
    </row>
    <row r="1423" spans="1:6" x14ac:dyDescent="0.3">
      <c r="A1423" s="32"/>
      <c r="B1423" t="str">
        <f>CONCATENATE(A1423,C1423)</f>
        <v>242008</v>
      </c>
      <c r="C1423" s="32">
        <v>242008</v>
      </c>
      <c r="D1423">
        <v>481005</v>
      </c>
      <c r="E1423">
        <v>102</v>
      </c>
      <c r="F1423" s="30">
        <v>12</v>
      </c>
    </row>
    <row r="1424" spans="1:6" x14ac:dyDescent="0.3">
      <c r="A1424" s="32"/>
      <c r="B1424" t="str">
        <f>CONCATENATE(A1424,C1424)</f>
        <v>242008</v>
      </c>
      <c r="C1424" s="32">
        <v>242008</v>
      </c>
      <c r="D1424">
        <v>481005</v>
      </c>
      <c r="E1424">
        <v>48</v>
      </c>
      <c r="F1424" s="30">
        <v>6</v>
      </c>
    </row>
    <row r="1425" spans="1:6" x14ac:dyDescent="0.3">
      <c r="A1425" s="32"/>
      <c r="B1425" t="str">
        <f>CONCATENATE(A1425,C1425)</f>
        <v>242008</v>
      </c>
      <c r="C1425" s="32">
        <v>242008</v>
      </c>
      <c r="D1425">
        <v>481005</v>
      </c>
      <c r="E1425">
        <v>48</v>
      </c>
      <c r="F1425" s="30">
        <v>6</v>
      </c>
    </row>
    <row r="1426" spans="1:6" x14ac:dyDescent="0.3">
      <c r="A1426" s="32"/>
      <c r="B1426" t="str">
        <f>CONCATENATE(A1426,C1426)</f>
        <v>242008</v>
      </c>
      <c r="C1426" s="32">
        <v>242008</v>
      </c>
      <c r="D1426">
        <v>481005</v>
      </c>
      <c r="E1426">
        <v>54</v>
      </c>
      <c r="F1426" s="30">
        <v>6</v>
      </c>
    </row>
    <row r="1427" spans="1:6" x14ac:dyDescent="0.3">
      <c r="A1427" s="32"/>
      <c r="B1427" t="str">
        <f>CONCATENATE(A1427,C1427)</f>
        <v>242008</v>
      </c>
      <c r="C1427" s="32">
        <v>242008</v>
      </c>
      <c r="D1427">
        <v>481005</v>
      </c>
      <c r="E1427">
        <v>54</v>
      </c>
      <c r="F1427" s="30">
        <v>6</v>
      </c>
    </row>
    <row r="1428" spans="1:6" x14ac:dyDescent="0.3">
      <c r="A1428" s="32"/>
      <c r="B1428" t="str">
        <f>CONCATENATE(A1428,C1428)</f>
        <v>242008</v>
      </c>
      <c r="C1428" s="32">
        <v>242008</v>
      </c>
      <c r="D1428">
        <v>481005</v>
      </c>
      <c r="E1428">
        <v>210</v>
      </c>
      <c r="F1428" s="30">
        <v>24</v>
      </c>
    </row>
    <row r="1429" spans="1:6" x14ac:dyDescent="0.3">
      <c r="A1429" s="32"/>
      <c r="B1429" t="str">
        <f>CONCATENATE(A1429,C1429)</f>
        <v>242008</v>
      </c>
      <c r="C1429" s="32">
        <v>242008</v>
      </c>
      <c r="D1429">
        <v>481005</v>
      </c>
      <c r="E1429">
        <v>100</v>
      </c>
      <c r="F1429" s="30">
        <v>12</v>
      </c>
    </row>
    <row r="1430" spans="1:6" x14ac:dyDescent="0.3">
      <c r="A1430" s="32"/>
      <c r="B1430" t="str">
        <f>CONCATENATE(A1430,C1430)</f>
        <v>242008</v>
      </c>
      <c r="C1430" s="32">
        <v>242008</v>
      </c>
      <c r="D1430">
        <v>481005</v>
      </c>
      <c r="E1430">
        <v>246</v>
      </c>
      <c r="F1430" s="30">
        <v>30</v>
      </c>
    </row>
    <row r="1431" spans="1:6" x14ac:dyDescent="0.3">
      <c r="A1431" s="32"/>
      <c r="B1431" t="str">
        <f>CONCATENATE(A1431,C1431)</f>
        <v>242008</v>
      </c>
      <c r="C1431" s="32">
        <v>242008</v>
      </c>
      <c r="D1431">
        <v>481005</v>
      </c>
      <c r="E1431">
        <v>467</v>
      </c>
      <c r="F1431" s="30">
        <v>54</v>
      </c>
    </row>
    <row r="1432" spans="1:6" x14ac:dyDescent="0.3">
      <c r="A1432" s="32"/>
      <c r="B1432" t="str">
        <f>CONCATENATE(A1432,C1432)</f>
        <v>242008</v>
      </c>
      <c r="C1432" s="32">
        <v>242008</v>
      </c>
      <c r="D1432">
        <v>481005</v>
      </c>
      <c r="E1432">
        <v>0</v>
      </c>
      <c r="F1432" s="30">
        <v>0</v>
      </c>
    </row>
    <row r="1433" spans="1:6" x14ac:dyDescent="0.3">
      <c r="A1433" s="32"/>
      <c r="B1433" t="str">
        <f>CONCATENATE(A1433,C1433)</f>
        <v>242008</v>
      </c>
      <c r="C1433" s="32">
        <v>242008</v>
      </c>
      <c r="D1433">
        <v>481005</v>
      </c>
      <c r="E1433">
        <v>264</v>
      </c>
      <c r="F1433" s="30">
        <v>33</v>
      </c>
    </row>
    <row r="1434" spans="1:6" x14ac:dyDescent="0.3">
      <c r="A1434" s="32"/>
      <c r="B1434" t="str">
        <f>CONCATENATE(A1434,C1434)</f>
        <v>242008</v>
      </c>
      <c r="C1434" s="32">
        <v>242008</v>
      </c>
      <c r="D1434">
        <v>481005</v>
      </c>
      <c r="E1434">
        <v>54</v>
      </c>
      <c r="F1434" s="30">
        <v>6</v>
      </c>
    </row>
    <row r="1435" spans="1:6" x14ac:dyDescent="0.3">
      <c r="A1435" s="32"/>
      <c r="B1435" t="str">
        <f>CONCATENATE(A1435,C1435)</f>
        <v>242008</v>
      </c>
      <c r="C1435" s="32">
        <v>242008</v>
      </c>
      <c r="D1435">
        <v>481005</v>
      </c>
      <c r="E1435">
        <v>108</v>
      </c>
      <c r="F1435" s="30">
        <v>12</v>
      </c>
    </row>
    <row r="1436" spans="1:6" x14ac:dyDescent="0.3">
      <c r="A1436" s="32"/>
      <c r="B1436" t="str">
        <f>CONCATENATE(A1436,C1436)</f>
        <v>242008</v>
      </c>
      <c r="C1436" s="32">
        <v>242008</v>
      </c>
      <c r="D1436">
        <v>481005</v>
      </c>
      <c r="E1436">
        <v>48</v>
      </c>
      <c r="F1436" s="30">
        <v>6</v>
      </c>
    </row>
    <row r="1437" spans="1:6" x14ac:dyDescent="0.3">
      <c r="A1437" s="32"/>
      <c r="B1437" t="str">
        <f>CONCATENATE(A1437,C1437)</f>
        <v>242008</v>
      </c>
      <c r="C1437" s="32">
        <v>242008</v>
      </c>
      <c r="D1437">
        <v>481005</v>
      </c>
      <c r="E1437">
        <v>108</v>
      </c>
      <c r="F1437" s="30">
        <v>12</v>
      </c>
    </row>
    <row r="1438" spans="1:6" x14ac:dyDescent="0.3">
      <c r="A1438" s="32"/>
      <c r="B1438" t="str">
        <f>CONCATENATE(A1438,C1438)</f>
        <v>242008</v>
      </c>
      <c r="C1438" s="32">
        <v>242008</v>
      </c>
      <c r="D1438">
        <v>481005</v>
      </c>
      <c r="E1438">
        <v>0</v>
      </c>
      <c r="F1438" s="30">
        <v>0</v>
      </c>
    </row>
    <row r="1439" spans="1:6" x14ac:dyDescent="0.3">
      <c r="A1439" s="32"/>
      <c r="B1439" t="str">
        <f>CONCATENATE(A1439,C1439)</f>
        <v>242008</v>
      </c>
      <c r="C1439" s="32">
        <v>242008</v>
      </c>
      <c r="D1439">
        <v>481005</v>
      </c>
      <c r="E1439">
        <v>156</v>
      </c>
      <c r="F1439" s="30">
        <v>18</v>
      </c>
    </row>
    <row r="1440" spans="1:6" x14ac:dyDescent="0.3">
      <c r="A1440" s="32"/>
      <c r="B1440" t="str">
        <f>CONCATENATE(A1440,C1440)</f>
        <v>242008</v>
      </c>
      <c r="C1440" s="32">
        <v>242008</v>
      </c>
      <c r="D1440">
        <v>481005</v>
      </c>
      <c r="E1440">
        <v>244</v>
      </c>
      <c r="F1440" s="30">
        <v>30</v>
      </c>
    </row>
    <row r="1441" spans="1:6" x14ac:dyDescent="0.3">
      <c r="A1441" s="32"/>
      <c r="B1441" t="str">
        <f>CONCATENATE(A1441,C1441)</f>
        <v>242008</v>
      </c>
      <c r="C1441" s="32">
        <v>242008</v>
      </c>
      <c r="D1441">
        <v>481005</v>
      </c>
      <c r="E1441">
        <v>0</v>
      </c>
      <c r="F1441" s="30">
        <v>0</v>
      </c>
    </row>
    <row r="1442" spans="1:6" x14ac:dyDescent="0.3">
      <c r="A1442" s="32"/>
      <c r="B1442" t="str">
        <f>CONCATENATE(A1442,C1442)</f>
        <v>242008</v>
      </c>
      <c r="C1442" s="32">
        <v>242008</v>
      </c>
      <c r="D1442">
        <v>481005</v>
      </c>
      <c r="E1442">
        <v>102</v>
      </c>
      <c r="F1442" s="30">
        <v>12</v>
      </c>
    </row>
    <row r="1443" spans="1:6" x14ac:dyDescent="0.3">
      <c r="A1443" s="32"/>
      <c r="B1443" t="str">
        <f>CONCATENATE(A1443,C1443)</f>
        <v>242008</v>
      </c>
      <c r="C1443" s="32">
        <v>242008</v>
      </c>
      <c r="D1443">
        <v>481005</v>
      </c>
      <c r="E1443">
        <v>144</v>
      </c>
      <c r="F1443" s="30">
        <v>18</v>
      </c>
    </row>
    <row r="1444" spans="1:6" x14ac:dyDescent="0.3">
      <c r="A1444" s="32"/>
      <c r="B1444" t="str">
        <f>CONCATENATE(A1444,C1444)</f>
        <v>242008</v>
      </c>
      <c r="C1444" s="32">
        <v>242008</v>
      </c>
      <c r="D1444">
        <v>481005</v>
      </c>
      <c r="E1444">
        <v>150</v>
      </c>
      <c r="F1444" s="30">
        <v>18</v>
      </c>
    </row>
    <row r="1445" spans="1:6" x14ac:dyDescent="0.3">
      <c r="A1445" s="32"/>
      <c r="B1445" t="str">
        <f>CONCATENATE(A1445,C1445)</f>
        <v>242008</v>
      </c>
      <c r="C1445" s="32">
        <v>242008</v>
      </c>
      <c r="D1445">
        <v>481005</v>
      </c>
      <c r="E1445">
        <v>160</v>
      </c>
      <c r="F1445" s="30">
        <v>18</v>
      </c>
    </row>
    <row r="1446" spans="1:6" x14ac:dyDescent="0.3">
      <c r="A1446" s="32"/>
      <c r="B1446" t="str">
        <f>CONCATENATE(A1446,C1446)</f>
        <v>242008</v>
      </c>
      <c r="C1446" s="32">
        <v>242008</v>
      </c>
      <c r="D1446">
        <v>481005</v>
      </c>
      <c r="E1446">
        <v>48</v>
      </c>
      <c r="F1446" s="30">
        <v>6</v>
      </c>
    </row>
    <row r="1447" spans="1:6" x14ac:dyDescent="0.3">
      <c r="A1447" s="32"/>
      <c r="B1447" t="str">
        <f>CONCATENATE(A1447,C1447)</f>
        <v>242008</v>
      </c>
      <c r="C1447" s="32">
        <v>242008</v>
      </c>
      <c r="D1447">
        <v>481005</v>
      </c>
      <c r="E1447">
        <v>160</v>
      </c>
      <c r="F1447" s="30">
        <v>18</v>
      </c>
    </row>
    <row r="1448" spans="1:6" x14ac:dyDescent="0.3">
      <c r="A1448" s="32"/>
      <c r="B1448" t="str">
        <f>CONCATENATE(A1448,C1448)</f>
        <v>242008</v>
      </c>
      <c r="C1448" s="32">
        <v>242008</v>
      </c>
      <c r="D1448">
        <v>481005</v>
      </c>
      <c r="E1448">
        <v>160</v>
      </c>
      <c r="F1448" s="30">
        <v>18</v>
      </c>
    </row>
    <row r="1449" spans="1:6" x14ac:dyDescent="0.3">
      <c r="A1449" s="32"/>
      <c r="B1449" t="str">
        <f>CONCATENATE(A1449,C1449)</f>
        <v>242008</v>
      </c>
      <c r="C1449" s="32">
        <v>242008</v>
      </c>
      <c r="D1449">
        <v>481005</v>
      </c>
      <c r="E1449">
        <v>102</v>
      </c>
      <c r="F1449" s="30">
        <v>12</v>
      </c>
    </row>
    <row r="1450" spans="1:6" x14ac:dyDescent="0.3">
      <c r="A1450" s="32"/>
      <c r="B1450" t="str">
        <f>CONCATENATE(A1450,C1450)</f>
        <v>242008</v>
      </c>
      <c r="C1450" s="32">
        <v>242008</v>
      </c>
      <c r="D1450">
        <v>481005</v>
      </c>
      <c r="E1450">
        <v>210</v>
      </c>
      <c r="F1450" s="30">
        <v>24</v>
      </c>
    </row>
    <row r="1451" spans="1:6" x14ac:dyDescent="0.3">
      <c r="A1451" s="32"/>
      <c r="B1451" t="str">
        <f>CONCATENATE(A1451,C1451)</f>
        <v>242008</v>
      </c>
      <c r="C1451" s="32">
        <v>242008</v>
      </c>
      <c r="D1451">
        <v>481005</v>
      </c>
      <c r="E1451">
        <v>375</v>
      </c>
      <c r="F1451" s="30">
        <v>42</v>
      </c>
    </row>
    <row r="1452" spans="1:6" x14ac:dyDescent="0.3">
      <c r="A1452" s="32"/>
      <c r="B1452" t="str">
        <f>CONCATENATE(A1452,C1452)</f>
        <v>242008</v>
      </c>
      <c r="C1452" s="32">
        <v>242008</v>
      </c>
      <c r="D1452">
        <v>481005</v>
      </c>
      <c r="E1452">
        <v>419</v>
      </c>
      <c r="F1452" s="30">
        <v>48</v>
      </c>
    </row>
    <row r="1453" spans="1:6" x14ac:dyDescent="0.3">
      <c r="A1453" s="32"/>
      <c r="B1453" t="str">
        <f>CONCATENATE(A1453,C1453)</f>
        <v>242008</v>
      </c>
      <c r="C1453" s="32">
        <v>242008</v>
      </c>
      <c r="D1453">
        <v>481005</v>
      </c>
      <c r="E1453">
        <v>256</v>
      </c>
      <c r="F1453" s="30">
        <v>30</v>
      </c>
    </row>
    <row r="1454" spans="1:6" x14ac:dyDescent="0.3">
      <c r="A1454" s="32"/>
      <c r="B1454" t="str">
        <f>CONCATENATE(A1454,C1454)</f>
        <v>242008</v>
      </c>
      <c r="C1454" s="32">
        <v>242008</v>
      </c>
      <c r="D1454">
        <v>481005</v>
      </c>
      <c r="E1454">
        <v>729</v>
      </c>
      <c r="F1454" s="30">
        <v>84</v>
      </c>
    </row>
    <row r="1455" spans="1:6" x14ac:dyDescent="0.3">
      <c r="A1455" s="32"/>
      <c r="B1455" t="str">
        <f>CONCATENATE(A1455,C1455)</f>
        <v>242008</v>
      </c>
      <c r="C1455" s="32">
        <v>242008</v>
      </c>
      <c r="D1455">
        <v>481005</v>
      </c>
      <c r="E1455">
        <v>202</v>
      </c>
      <c r="F1455" s="30">
        <v>24</v>
      </c>
    </row>
    <row r="1456" spans="1:6" x14ac:dyDescent="0.3">
      <c r="A1456" s="32"/>
      <c r="B1456" t="str">
        <f>CONCATENATE(A1456,C1456)</f>
        <v>242008</v>
      </c>
      <c r="C1456" s="32">
        <v>242008</v>
      </c>
      <c r="D1456">
        <v>481005</v>
      </c>
      <c r="E1456">
        <v>268</v>
      </c>
      <c r="F1456" s="30">
        <v>30</v>
      </c>
    </row>
    <row r="1457" spans="1:6" x14ac:dyDescent="0.3">
      <c r="A1457" s="32"/>
      <c r="B1457" t="str">
        <f>CONCATENATE(A1457,C1457)</f>
        <v>242008</v>
      </c>
      <c r="C1457" s="32">
        <v>242008</v>
      </c>
      <c r="D1457">
        <v>481005</v>
      </c>
      <c r="E1457">
        <v>160</v>
      </c>
      <c r="F1457" s="30">
        <v>18</v>
      </c>
    </row>
    <row r="1458" spans="1:6" x14ac:dyDescent="0.3">
      <c r="A1458" s="32"/>
      <c r="B1458" t="str">
        <f>CONCATENATE(A1458,C1458)</f>
        <v>242008</v>
      </c>
      <c r="C1458" s="32">
        <v>242008</v>
      </c>
      <c r="D1458">
        <v>481005</v>
      </c>
      <c r="E1458">
        <v>213</v>
      </c>
      <c r="F1458" s="30">
        <v>24</v>
      </c>
    </row>
    <row r="1459" spans="1:6" x14ac:dyDescent="0.3">
      <c r="A1459" s="32"/>
      <c r="B1459" t="str">
        <f>CONCATENATE(A1459,C1459)</f>
        <v>242008</v>
      </c>
      <c r="C1459" s="32">
        <v>242008</v>
      </c>
      <c r="D1459">
        <v>481005</v>
      </c>
      <c r="E1459">
        <v>108</v>
      </c>
      <c r="F1459" s="30">
        <v>12</v>
      </c>
    </row>
    <row r="1460" spans="1:6" x14ac:dyDescent="0.3">
      <c r="A1460" s="32"/>
      <c r="B1460" t="str">
        <f>CONCATENATE(A1460,C1460)</f>
        <v>242008</v>
      </c>
      <c r="C1460" s="32">
        <v>242008</v>
      </c>
      <c r="D1460">
        <v>481005</v>
      </c>
      <c r="E1460">
        <v>158</v>
      </c>
      <c r="F1460" s="30">
        <v>18</v>
      </c>
    </row>
    <row r="1461" spans="1:6" x14ac:dyDescent="0.3">
      <c r="A1461" s="32"/>
      <c r="B1461" t="str">
        <f>CONCATENATE(A1461,C1461)</f>
        <v>242008</v>
      </c>
      <c r="C1461" s="32">
        <v>242008</v>
      </c>
      <c r="D1461">
        <v>481005</v>
      </c>
      <c r="E1461">
        <v>316</v>
      </c>
      <c r="F1461" s="30">
        <v>36</v>
      </c>
    </row>
    <row r="1462" spans="1:6" x14ac:dyDescent="0.3">
      <c r="A1462" s="32"/>
      <c r="B1462" t="str">
        <f>CONCATENATE(A1462,C1462)</f>
        <v>242008</v>
      </c>
      <c r="C1462" s="32">
        <v>242008</v>
      </c>
      <c r="D1462">
        <v>481005</v>
      </c>
      <c r="E1462">
        <v>160</v>
      </c>
      <c r="F1462" s="30">
        <v>18</v>
      </c>
    </row>
    <row r="1463" spans="1:6" x14ac:dyDescent="0.3">
      <c r="A1463" s="32"/>
      <c r="B1463" t="str">
        <f>CONCATENATE(A1463,C1463)</f>
        <v>242008</v>
      </c>
      <c r="C1463" s="32">
        <v>242008</v>
      </c>
      <c r="D1463">
        <v>481005</v>
      </c>
      <c r="E1463">
        <v>256</v>
      </c>
      <c r="F1463" s="30">
        <v>30</v>
      </c>
    </row>
    <row r="1464" spans="1:6" x14ac:dyDescent="0.3">
      <c r="A1464" s="32"/>
      <c r="B1464" t="str">
        <f>CONCATENATE(A1464,C1464)</f>
        <v>242008</v>
      </c>
      <c r="C1464" s="32">
        <v>242008</v>
      </c>
      <c r="D1464">
        <v>481005</v>
      </c>
      <c r="E1464">
        <v>54</v>
      </c>
      <c r="F1464" s="30">
        <v>6</v>
      </c>
    </row>
    <row r="1465" spans="1:6" x14ac:dyDescent="0.3">
      <c r="A1465" s="32"/>
      <c r="B1465" t="str">
        <f>CONCATENATE(A1465,C1465)</f>
        <v>242008</v>
      </c>
      <c r="C1465" s="32">
        <v>242008</v>
      </c>
      <c r="D1465">
        <v>481005</v>
      </c>
      <c r="E1465">
        <v>52</v>
      </c>
      <c r="F1465" s="30">
        <v>6</v>
      </c>
    </row>
    <row r="1466" spans="1:6" x14ac:dyDescent="0.3">
      <c r="A1466" s="32"/>
      <c r="B1466" t="str">
        <f>CONCATENATE(A1466,C1466)</f>
        <v>242008</v>
      </c>
      <c r="C1466" s="32">
        <v>242008</v>
      </c>
      <c r="D1466">
        <v>481005</v>
      </c>
      <c r="E1466">
        <v>48</v>
      </c>
      <c r="F1466" s="30">
        <v>6</v>
      </c>
    </row>
    <row r="1467" spans="1:6" x14ac:dyDescent="0.3">
      <c r="A1467" s="32"/>
      <c r="B1467" t="str">
        <f>CONCATENATE(A1467,C1467)</f>
        <v>242008</v>
      </c>
      <c r="C1467" s="32">
        <v>242008</v>
      </c>
      <c r="D1467">
        <v>481005</v>
      </c>
      <c r="E1467">
        <v>52</v>
      </c>
      <c r="F1467" s="30">
        <v>6</v>
      </c>
    </row>
    <row r="1468" spans="1:6" x14ac:dyDescent="0.3">
      <c r="A1468" s="32"/>
      <c r="B1468" t="str">
        <f>CONCATENATE(A1468,C1468)</f>
        <v>242008</v>
      </c>
      <c r="C1468" s="32">
        <v>242008</v>
      </c>
      <c r="D1468">
        <v>481005</v>
      </c>
      <c r="E1468">
        <v>102</v>
      </c>
      <c r="F1468" s="30">
        <v>12</v>
      </c>
    </row>
    <row r="1469" spans="1:6" x14ac:dyDescent="0.3">
      <c r="A1469" s="32"/>
      <c r="B1469" t="str">
        <f>CONCATENATE(A1469,C1469)</f>
        <v>242008</v>
      </c>
      <c r="C1469" s="32">
        <v>242008</v>
      </c>
      <c r="D1469">
        <v>481005</v>
      </c>
      <c r="E1469">
        <v>0</v>
      </c>
      <c r="F1469" s="30">
        <v>0</v>
      </c>
    </row>
    <row r="1470" spans="1:6" x14ac:dyDescent="0.3">
      <c r="A1470" s="32"/>
      <c r="B1470" t="str">
        <f>CONCATENATE(A1470,C1470)</f>
        <v>242008</v>
      </c>
      <c r="C1470" s="32">
        <v>242008</v>
      </c>
      <c r="D1470">
        <v>481005</v>
      </c>
      <c r="E1470">
        <v>102</v>
      </c>
      <c r="F1470" s="30">
        <v>12</v>
      </c>
    </row>
    <row r="1471" spans="1:6" x14ac:dyDescent="0.3">
      <c r="A1471" s="32"/>
      <c r="B1471" t="str">
        <f>CONCATENATE(A1471,C1471)</f>
        <v>242008</v>
      </c>
      <c r="C1471" s="32">
        <v>242008</v>
      </c>
      <c r="D1471">
        <v>481005</v>
      </c>
      <c r="E1471">
        <v>144</v>
      </c>
      <c r="F1471" s="30">
        <v>18</v>
      </c>
    </row>
    <row r="1472" spans="1:6" x14ac:dyDescent="0.3">
      <c r="A1472" s="32"/>
      <c r="B1472" t="str">
        <f>CONCATENATE(A1472,C1472)</f>
        <v>242008</v>
      </c>
      <c r="C1472" s="32">
        <v>242008</v>
      </c>
      <c r="D1472">
        <v>481005</v>
      </c>
      <c r="E1472">
        <v>102</v>
      </c>
      <c r="F1472" s="30">
        <v>12</v>
      </c>
    </row>
    <row r="1473" spans="1:6" x14ac:dyDescent="0.3">
      <c r="A1473" s="32"/>
      <c r="B1473" t="str">
        <f>CONCATENATE(A1473,C1473)</f>
        <v>242008</v>
      </c>
      <c r="C1473" s="32">
        <v>242008</v>
      </c>
      <c r="D1473">
        <v>481005</v>
      </c>
      <c r="E1473">
        <v>150</v>
      </c>
      <c r="F1473" s="30">
        <v>18</v>
      </c>
    </row>
    <row r="1474" spans="1:6" x14ac:dyDescent="0.3">
      <c r="A1474" s="32"/>
      <c r="B1474" t="str">
        <f>CONCATENATE(A1474,C1474)</f>
        <v>242008</v>
      </c>
      <c r="C1474" s="32">
        <v>242008</v>
      </c>
      <c r="D1474">
        <v>481005</v>
      </c>
      <c r="E1474">
        <v>48</v>
      </c>
      <c r="F1474" s="30">
        <v>6</v>
      </c>
    </row>
    <row r="1475" spans="1:6" x14ac:dyDescent="0.3">
      <c r="A1475" s="32"/>
      <c r="B1475" t="str">
        <f>CONCATENATE(A1475,C1475)</f>
        <v>242008</v>
      </c>
      <c r="C1475" s="32">
        <v>242008</v>
      </c>
      <c r="D1475">
        <v>481005</v>
      </c>
      <c r="E1475">
        <v>160</v>
      </c>
      <c r="F1475" s="30">
        <v>18</v>
      </c>
    </row>
    <row r="1476" spans="1:6" x14ac:dyDescent="0.3">
      <c r="A1476" s="32"/>
      <c r="B1476" t="str">
        <f>CONCATENATE(A1476,C1476)</f>
        <v>242008</v>
      </c>
      <c r="C1476" s="32">
        <v>242008</v>
      </c>
      <c r="D1476">
        <v>481005</v>
      </c>
      <c r="E1476">
        <v>48</v>
      </c>
      <c r="F1476" s="30">
        <v>6</v>
      </c>
    </row>
    <row r="1477" spans="1:6" x14ac:dyDescent="0.3">
      <c r="A1477" s="32"/>
      <c r="B1477" t="str">
        <f>CONCATENATE(A1477,C1477)</f>
        <v>242008</v>
      </c>
      <c r="C1477" s="32">
        <v>242008</v>
      </c>
      <c r="D1477">
        <v>481005</v>
      </c>
      <c r="E1477">
        <v>106</v>
      </c>
      <c r="F1477" s="30">
        <v>12</v>
      </c>
    </row>
    <row r="1478" spans="1:6" x14ac:dyDescent="0.3">
      <c r="A1478" s="32"/>
      <c r="B1478" t="str">
        <f>CONCATENATE(A1478,C1478)</f>
        <v>242008</v>
      </c>
      <c r="C1478" s="32">
        <v>242008</v>
      </c>
      <c r="D1478">
        <v>481005</v>
      </c>
      <c r="E1478">
        <v>0</v>
      </c>
      <c r="F1478" s="30">
        <v>0</v>
      </c>
    </row>
    <row r="1479" spans="1:6" x14ac:dyDescent="0.3">
      <c r="A1479" s="32"/>
      <c r="B1479" t="str">
        <f>CONCATENATE(A1479,C1479)</f>
        <v>242008</v>
      </c>
      <c r="C1479" s="32">
        <v>242008</v>
      </c>
      <c r="D1479">
        <v>481005</v>
      </c>
      <c r="E1479">
        <v>0</v>
      </c>
      <c r="F1479" s="30">
        <v>0</v>
      </c>
    </row>
    <row r="1480" spans="1:6" x14ac:dyDescent="0.3">
      <c r="A1480" s="32"/>
      <c r="B1480" t="str">
        <f>CONCATENATE(A1480,C1480)</f>
        <v>242008</v>
      </c>
      <c r="C1480" s="32">
        <v>242008</v>
      </c>
      <c r="D1480">
        <v>481005</v>
      </c>
      <c r="E1480">
        <v>156</v>
      </c>
      <c r="F1480" s="30">
        <v>18</v>
      </c>
    </row>
    <row r="1481" spans="1:6" x14ac:dyDescent="0.3">
      <c r="A1481" s="32"/>
      <c r="B1481" t="str">
        <f>CONCATENATE(A1481,C1481)</f>
        <v>242008</v>
      </c>
      <c r="C1481" s="32">
        <v>242008</v>
      </c>
      <c r="D1481">
        <v>481005</v>
      </c>
      <c r="E1481">
        <v>54</v>
      </c>
      <c r="F1481" s="30">
        <v>6</v>
      </c>
    </row>
    <row r="1482" spans="1:6" x14ac:dyDescent="0.3">
      <c r="A1482" s="32"/>
      <c r="B1482" t="str">
        <f>CONCATENATE(A1482,C1482)</f>
        <v>242008</v>
      </c>
      <c r="C1482" s="32">
        <v>242008</v>
      </c>
      <c r="D1482">
        <v>481005</v>
      </c>
      <c r="E1482">
        <v>213</v>
      </c>
      <c r="F1482" s="30">
        <v>24</v>
      </c>
    </row>
    <row r="1483" spans="1:6" x14ac:dyDescent="0.3">
      <c r="A1483" s="32"/>
      <c r="B1483" t="str">
        <f>CONCATENATE(A1483,C1483)</f>
        <v>242008</v>
      </c>
      <c r="C1483" s="32">
        <v>242008</v>
      </c>
      <c r="D1483">
        <v>481005</v>
      </c>
      <c r="E1483">
        <v>48</v>
      </c>
      <c r="F1483" s="30">
        <v>6</v>
      </c>
    </row>
    <row r="1484" spans="1:6" x14ac:dyDescent="0.3">
      <c r="A1484" s="32"/>
      <c r="B1484" t="str">
        <f>CONCATENATE(A1484,C1484)</f>
        <v>242008</v>
      </c>
      <c r="C1484" s="32">
        <v>242008</v>
      </c>
      <c r="D1484">
        <v>481005</v>
      </c>
      <c r="E1484">
        <v>413</v>
      </c>
      <c r="F1484" s="30">
        <v>48</v>
      </c>
    </row>
    <row r="1485" spans="1:6" x14ac:dyDescent="0.3">
      <c r="A1485" s="32"/>
      <c r="B1485" t="str">
        <f>CONCATENATE(A1485,C1485)</f>
        <v>242008</v>
      </c>
      <c r="C1485" s="32">
        <v>242008</v>
      </c>
      <c r="D1485">
        <v>481005</v>
      </c>
      <c r="E1485">
        <v>154</v>
      </c>
      <c r="F1485" s="30">
        <v>18</v>
      </c>
    </row>
    <row r="1486" spans="1:6" x14ac:dyDescent="0.3">
      <c r="A1486" s="32"/>
      <c r="B1486" t="str">
        <f>CONCATENATE(A1486,C1486)</f>
        <v>242013</v>
      </c>
      <c r="C1486" s="32">
        <v>242013</v>
      </c>
      <c r="D1486">
        <v>428370</v>
      </c>
      <c r="E1486">
        <v>0</v>
      </c>
      <c r="F1486" s="30">
        <v>1</v>
      </c>
    </row>
    <row r="1487" spans="1:6" x14ac:dyDescent="0.3">
      <c r="A1487" s="32"/>
      <c r="B1487" t="str">
        <f>CONCATENATE(A1487,C1487)</f>
        <v>242013</v>
      </c>
      <c r="C1487" s="32">
        <v>242013</v>
      </c>
      <c r="D1487">
        <v>428370</v>
      </c>
      <c r="E1487">
        <v>0</v>
      </c>
      <c r="F1487" s="30">
        <v>0</v>
      </c>
    </row>
    <row r="1488" spans="1:6" x14ac:dyDescent="0.3">
      <c r="A1488" s="32"/>
      <c r="B1488" t="str">
        <f>CONCATENATE(A1488,C1488)</f>
        <v>242013</v>
      </c>
      <c r="C1488" s="32">
        <v>242013</v>
      </c>
      <c r="D1488">
        <v>428370</v>
      </c>
      <c r="E1488">
        <v>0</v>
      </c>
      <c r="F1488" s="30">
        <v>1</v>
      </c>
    </row>
    <row r="1489" spans="1:6" x14ac:dyDescent="0.3">
      <c r="A1489" s="32"/>
      <c r="B1489" t="str">
        <f>CONCATENATE(A1489,C1489)</f>
        <v>242013</v>
      </c>
      <c r="C1489" s="32">
        <v>242013</v>
      </c>
      <c r="D1489">
        <v>428370</v>
      </c>
      <c r="E1489">
        <v>0</v>
      </c>
      <c r="F1489" s="30">
        <v>0</v>
      </c>
    </row>
    <row r="1490" spans="1:6" x14ac:dyDescent="0.3">
      <c r="A1490" s="32"/>
      <c r="B1490" t="str">
        <f>CONCATENATE(A1490,C1490)</f>
        <v>242013</v>
      </c>
      <c r="C1490" s="32">
        <v>242013</v>
      </c>
      <c r="D1490">
        <v>428370</v>
      </c>
      <c r="E1490">
        <v>0</v>
      </c>
      <c r="F1490" s="30">
        <v>1</v>
      </c>
    </row>
    <row r="1491" spans="1:6" x14ac:dyDescent="0.3">
      <c r="A1491" s="32"/>
      <c r="B1491" t="str">
        <f>CONCATENATE(A1491,C1491)</f>
        <v>242013</v>
      </c>
      <c r="C1491" s="32">
        <v>242013</v>
      </c>
      <c r="D1491">
        <v>428370</v>
      </c>
      <c r="E1491">
        <v>0</v>
      </c>
      <c r="F1491" s="30">
        <v>0</v>
      </c>
    </row>
    <row r="1492" spans="1:6" x14ac:dyDescent="0.3">
      <c r="A1492" s="32"/>
      <c r="B1492" t="str">
        <f>CONCATENATE(A1492,C1492)</f>
        <v>242014</v>
      </c>
      <c r="C1492" s="32">
        <v>242014</v>
      </c>
      <c r="D1492">
        <v>427423</v>
      </c>
      <c r="E1492">
        <v>94</v>
      </c>
      <c r="F1492" s="30">
        <v>24</v>
      </c>
    </row>
    <row r="1493" spans="1:6" x14ac:dyDescent="0.3">
      <c r="A1493" s="32"/>
      <c r="B1493" t="str">
        <f>CONCATENATE(A1493,C1493)</f>
        <v>242014</v>
      </c>
      <c r="C1493" s="32">
        <v>242014</v>
      </c>
      <c r="D1493">
        <v>427423</v>
      </c>
      <c r="E1493">
        <v>47</v>
      </c>
      <c r="F1493" s="30">
        <v>12</v>
      </c>
    </row>
    <row r="1494" spans="1:6" x14ac:dyDescent="0.3">
      <c r="A1494" s="32"/>
      <c r="B1494" t="str">
        <f>CONCATENATE(A1494,C1494)</f>
        <v>242014</v>
      </c>
      <c r="C1494" s="32">
        <v>242014</v>
      </c>
      <c r="D1494">
        <v>427423</v>
      </c>
      <c r="E1494">
        <v>141</v>
      </c>
      <c r="F1494" s="30">
        <v>36</v>
      </c>
    </row>
    <row r="1495" spans="1:6" x14ac:dyDescent="0.3">
      <c r="A1495" s="32"/>
      <c r="B1495" t="str">
        <f>CONCATENATE(A1495,C1495)</f>
        <v>242014</v>
      </c>
      <c r="C1495" s="32">
        <v>242014</v>
      </c>
      <c r="D1495">
        <v>427423</v>
      </c>
      <c r="E1495">
        <v>89</v>
      </c>
      <c r="F1495" s="30">
        <v>24</v>
      </c>
    </row>
    <row r="1496" spans="1:6" x14ac:dyDescent="0.3">
      <c r="A1496" s="32"/>
      <c r="B1496" t="str">
        <f>CONCATENATE(A1496,C1496)</f>
        <v>242014</v>
      </c>
      <c r="C1496" s="32">
        <v>242014</v>
      </c>
      <c r="D1496">
        <v>427423</v>
      </c>
      <c r="E1496">
        <v>188</v>
      </c>
      <c r="F1496" s="30">
        <v>48</v>
      </c>
    </row>
    <row r="1497" spans="1:6" x14ac:dyDescent="0.3">
      <c r="A1497" s="32"/>
      <c r="B1497" t="str">
        <f>CONCATENATE(A1497,C1497)</f>
        <v>242014</v>
      </c>
      <c r="C1497" s="32">
        <v>242014</v>
      </c>
      <c r="D1497">
        <v>427423</v>
      </c>
      <c r="E1497">
        <v>177</v>
      </c>
      <c r="F1497" s="30">
        <v>48</v>
      </c>
    </row>
    <row r="1498" spans="1:6" x14ac:dyDescent="0.3">
      <c r="A1498" s="32"/>
      <c r="B1498" t="str">
        <f>CONCATENATE(A1498,C1498)</f>
        <v>242014</v>
      </c>
      <c r="C1498" s="32">
        <v>242014</v>
      </c>
      <c r="D1498">
        <v>427423</v>
      </c>
      <c r="E1498">
        <v>139</v>
      </c>
      <c r="F1498" s="30">
        <v>36</v>
      </c>
    </row>
    <row r="1499" spans="1:6" x14ac:dyDescent="0.3">
      <c r="A1499" s="32"/>
      <c r="B1499" t="str">
        <f>CONCATENATE(A1499,C1499)</f>
        <v>242014</v>
      </c>
      <c r="C1499" s="32">
        <v>242014</v>
      </c>
      <c r="D1499">
        <v>427423</v>
      </c>
      <c r="E1499">
        <v>231</v>
      </c>
      <c r="F1499" s="30">
        <v>60</v>
      </c>
    </row>
    <row r="1500" spans="1:6" x14ac:dyDescent="0.3">
      <c r="A1500" s="32"/>
      <c r="B1500" t="str">
        <f>CONCATENATE(A1500,C1500)</f>
        <v>242014</v>
      </c>
      <c r="C1500" s="32">
        <v>242014</v>
      </c>
      <c r="D1500">
        <v>427423</v>
      </c>
      <c r="E1500">
        <v>42</v>
      </c>
      <c r="F1500" s="30">
        <v>12</v>
      </c>
    </row>
    <row r="1501" spans="1:6" x14ac:dyDescent="0.3">
      <c r="A1501" s="32"/>
      <c r="B1501" t="str">
        <f>CONCATENATE(A1501,C1501)</f>
        <v>242014</v>
      </c>
      <c r="C1501" s="32">
        <v>242014</v>
      </c>
      <c r="D1501">
        <v>427423</v>
      </c>
      <c r="E1501">
        <v>42</v>
      </c>
      <c r="F1501" s="30">
        <v>12</v>
      </c>
    </row>
    <row r="1502" spans="1:6" x14ac:dyDescent="0.3">
      <c r="A1502" s="32"/>
      <c r="B1502" t="str">
        <f>CONCATENATE(A1502,C1502)</f>
        <v>242014</v>
      </c>
      <c r="C1502" s="32">
        <v>242014</v>
      </c>
      <c r="D1502">
        <v>427423</v>
      </c>
      <c r="E1502">
        <v>47</v>
      </c>
      <c r="F1502" s="30">
        <v>12</v>
      </c>
    </row>
    <row r="1503" spans="1:6" x14ac:dyDescent="0.3">
      <c r="A1503" s="32"/>
      <c r="B1503" t="str">
        <f>CONCATENATE(A1503,C1503)</f>
        <v>242014</v>
      </c>
      <c r="C1503" s="32">
        <v>242014</v>
      </c>
      <c r="D1503">
        <v>427423</v>
      </c>
      <c r="E1503">
        <v>47</v>
      </c>
      <c r="F1503" s="30">
        <v>12</v>
      </c>
    </row>
    <row r="1504" spans="1:6" x14ac:dyDescent="0.3">
      <c r="A1504" s="32"/>
      <c r="B1504" t="str">
        <f>CONCATENATE(A1504,C1504)</f>
        <v>242014</v>
      </c>
      <c r="C1504" s="32">
        <v>242014</v>
      </c>
      <c r="D1504">
        <v>427423</v>
      </c>
      <c r="E1504">
        <v>138</v>
      </c>
      <c r="F1504" s="30">
        <v>36</v>
      </c>
    </row>
    <row r="1505" spans="1:6" x14ac:dyDescent="0.3">
      <c r="A1505" s="32"/>
      <c r="B1505" t="str">
        <f>CONCATENATE(A1505,C1505)</f>
        <v>242014</v>
      </c>
      <c r="C1505" s="32">
        <v>242014</v>
      </c>
      <c r="D1505">
        <v>427423</v>
      </c>
      <c r="E1505">
        <v>0</v>
      </c>
      <c r="F1505" s="30">
        <v>0</v>
      </c>
    </row>
    <row r="1506" spans="1:6" x14ac:dyDescent="0.3">
      <c r="A1506" s="32"/>
      <c r="B1506" t="str">
        <f>CONCATENATE(A1506,C1506)</f>
        <v>242014</v>
      </c>
      <c r="C1506" s="32">
        <v>242014</v>
      </c>
      <c r="D1506">
        <v>427423</v>
      </c>
      <c r="E1506">
        <v>177</v>
      </c>
      <c r="F1506" s="30">
        <v>48</v>
      </c>
    </row>
    <row r="1507" spans="1:6" x14ac:dyDescent="0.3">
      <c r="A1507" s="32"/>
      <c r="B1507" t="str">
        <f>CONCATENATE(A1507,C1507)</f>
        <v>242014</v>
      </c>
      <c r="C1507" s="32">
        <v>242014</v>
      </c>
      <c r="D1507">
        <v>427423</v>
      </c>
      <c r="E1507">
        <v>47</v>
      </c>
      <c r="F1507" s="30">
        <v>12</v>
      </c>
    </row>
    <row r="1508" spans="1:6" x14ac:dyDescent="0.3">
      <c r="A1508" s="32"/>
      <c r="B1508" t="str">
        <f>CONCATENATE(A1508,C1508)</f>
        <v>242014</v>
      </c>
      <c r="C1508" s="32">
        <v>242014</v>
      </c>
      <c r="D1508">
        <v>427423</v>
      </c>
      <c r="E1508">
        <v>0</v>
      </c>
      <c r="F1508" s="30">
        <v>0</v>
      </c>
    </row>
    <row r="1509" spans="1:6" x14ac:dyDescent="0.3">
      <c r="A1509" s="32"/>
      <c r="B1509" t="str">
        <f>CONCATENATE(A1509,C1509)</f>
        <v>242014</v>
      </c>
      <c r="C1509" s="32">
        <v>242014</v>
      </c>
      <c r="D1509">
        <v>427423</v>
      </c>
      <c r="E1509">
        <v>138</v>
      </c>
      <c r="F1509" s="30">
        <v>36</v>
      </c>
    </row>
    <row r="1510" spans="1:6" x14ac:dyDescent="0.3">
      <c r="A1510" s="32"/>
      <c r="B1510" t="str">
        <f>CONCATENATE(A1510,C1510)</f>
        <v>242014</v>
      </c>
      <c r="C1510" s="32">
        <v>242014</v>
      </c>
      <c r="D1510">
        <v>427423</v>
      </c>
      <c r="E1510">
        <v>223</v>
      </c>
      <c r="F1510" s="30">
        <v>60</v>
      </c>
    </row>
    <row r="1511" spans="1:6" x14ac:dyDescent="0.3">
      <c r="A1511" s="32"/>
      <c r="B1511" t="str">
        <f>CONCATENATE(A1511,C1511)</f>
        <v>242014</v>
      </c>
      <c r="C1511" s="32">
        <v>242014</v>
      </c>
      <c r="D1511">
        <v>427423</v>
      </c>
      <c r="E1511">
        <v>176</v>
      </c>
      <c r="F1511" s="30">
        <v>48</v>
      </c>
    </row>
    <row r="1512" spans="1:6" x14ac:dyDescent="0.3">
      <c r="A1512" s="32"/>
      <c r="B1512" t="str">
        <f>CONCATENATE(A1512,C1512)</f>
        <v>242014</v>
      </c>
      <c r="C1512" s="32">
        <v>242014</v>
      </c>
      <c r="D1512">
        <v>427423</v>
      </c>
      <c r="E1512">
        <v>177</v>
      </c>
      <c r="F1512" s="30">
        <v>48</v>
      </c>
    </row>
    <row r="1513" spans="1:6" x14ac:dyDescent="0.3">
      <c r="A1513" s="32"/>
      <c r="B1513" t="str">
        <f>CONCATENATE(A1513,C1513)</f>
        <v>242014</v>
      </c>
      <c r="C1513" s="32">
        <v>242014</v>
      </c>
      <c r="D1513">
        <v>427423</v>
      </c>
      <c r="E1513">
        <v>125</v>
      </c>
      <c r="F1513" s="30">
        <v>36</v>
      </c>
    </row>
    <row r="1514" spans="1:6" x14ac:dyDescent="0.3">
      <c r="A1514" s="32"/>
      <c r="B1514" t="str">
        <f>CONCATENATE(A1514,C1514)</f>
        <v>242014</v>
      </c>
      <c r="C1514" s="32">
        <v>242014</v>
      </c>
      <c r="D1514">
        <v>427423</v>
      </c>
      <c r="E1514">
        <v>94</v>
      </c>
      <c r="F1514" s="30">
        <v>24</v>
      </c>
    </row>
    <row r="1515" spans="1:6" x14ac:dyDescent="0.3">
      <c r="A1515" s="32"/>
      <c r="B1515" t="str">
        <f>CONCATENATE(A1515,C1515)</f>
        <v>242014</v>
      </c>
      <c r="C1515" s="32">
        <v>242014</v>
      </c>
      <c r="D1515">
        <v>427423</v>
      </c>
      <c r="E1515">
        <v>91</v>
      </c>
      <c r="F1515" s="30">
        <v>24</v>
      </c>
    </row>
    <row r="1516" spans="1:6" x14ac:dyDescent="0.3">
      <c r="A1516" s="32"/>
      <c r="B1516" t="str">
        <f>CONCATENATE(A1516,C1516)</f>
        <v>242014</v>
      </c>
      <c r="C1516" s="32">
        <v>242014</v>
      </c>
      <c r="D1516">
        <v>427423</v>
      </c>
      <c r="E1516">
        <v>129</v>
      </c>
      <c r="F1516" s="30">
        <v>36</v>
      </c>
    </row>
    <row r="1517" spans="1:6" x14ac:dyDescent="0.3">
      <c r="A1517" s="32"/>
      <c r="B1517" t="str">
        <f>CONCATENATE(A1517,C1517)</f>
        <v>242014</v>
      </c>
      <c r="C1517" s="32">
        <v>242014</v>
      </c>
      <c r="D1517">
        <v>427423</v>
      </c>
      <c r="E1517">
        <v>228</v>
      </c>
      <c r="F1517" s="30">
        <v>60</v>
      </c>
    </row>
    <row r="1518" spans="1:6" x14ac:dyDescent="0.3">
      <c r="A1518" s="32"/>
      <c r="B1518" t="str">
        <f>CONCATENATE(A1518,C1518)</f>
        <v>242014</v>
      </c>
      <c r="C1518" s="32">
        <v>242014</v>
      </c>
      <c r="D1518">
        <v>427423</v>
      </c>
      <c r="E1518">
        <v>186</v>
      </c>
      <c r="F1518" s="30">
        <v>48</v>
      </c>
    </row>
    <row r="1519" spans="1:6" x14ac:dyDescent="0.3">
      <c r="A1519" s="32"/>
      <c r="B1519" t="str">
        <f>CONCATENATE(A1519,C1519)</f>
        <v>242014</v>
      </c>
      <c r="C1519" s="32">
        <v>242014</v>
      </c>
      <c r="D1519">
        <v>427423</v>
      </c>
      <c r="E1519">
        <v>129</v>
      </c>
      <c r="F1519" s="30">
        <v>36</v>
      </c>
    </row>
    <row r="1520" spans="1:6" x14ac:dyDescent="0.3">
      <c r="A1520" s="32"/>
      <c r="B1520" t="str">
        <f>CONCATENATE(A1520,C1520)</f>
        <v>242014</v>
      </c>
      <c r="C1520" s="32">
        <v>242014</v>
      </c>
      <c r="D1520">
        <v>427423</v>
      </c>
      <c r="E1520">
        <v>223</v>
      </c>
      <c r="F1520" s="30">
        <v>60</v>
      </c>
    </row>
    <row r="1521" spans="1:6" x14ac:dyDescent="0.3">
      <c r="A1521" s="32"/>
      <c r="B1521" t="str">
        <f>CONCATENATE(A1521,C1521)</f>
        <v>242014</v>
      </c>
      <c r="C1521" s="32">
        <v>242014</v>
      </c>
      <c r="D1521">
        <v>427423</v>
      </c>
      <c r="E1521">
        <v>223</v>
      </c>
      <c r="F1521" s="30">
        <v>60</v>
      </c>
    </row>
    <row r="1522" spans="1:6" x14ac:dyDescent="0.3">
      <c r="A1522" s="32"/>
      <c r="B1522" t="str">
        <f>CONCATENATE(A1522,C1522)</f>
        <v>242014</v>
      </c>
      <c r="C1522" s="32">
        <v>242014</v>
      </c>
      <c r="D1522">
        <v>427423</v>
      </c>
      <c r="E1522">
        <v>130</v>
      </c>
      <c r="F1522" s="30">
        <v>36</v>
      </c>
    </row>
    <row r="1523" spans="1:6" x14ac:dyDescent="0.3">
      <c r="A1523" s="32"/>
      <c r="B1523" t="str">
        <f>CONCATENATE(A1523,C1523)</f>
        <v>242014</v>
      </c>
      <c r="C1523" s="32">
        <v>242014</v>
      </c>
      <c r="D1523">
        <v>427423</v>
      </c>
      <c r="E1523">
        <v>233</v>
      </c>
      <c r="F1523" s="30">
        <v>60</v>
      </c>
    </row>
    <row r="1524" spans="1:6" x14ac:dyDescent="0.3">
      <c r="A1524" s="32"/>
      <c r="B1524" t="str">
        <f>CONCATENATE(A1524,C1524)</f>
        <v>242014</v>
      </c>
      <c r="C1524" s="32">
        <v>242014</v>
      </c>
      <c r="D1524">
        <v>427423</v>
      </c>
      <c r="E1524">
        <v>92</v>
      </c>
      <c r="F1524" s="30">
        <v>24</v>
      </c>
    </row>
    <row r="1525" spans="1:6" x14ac:dyDescent="0.3">
      <c r="A1525" s="32"/>
      <c r="B1525" t="str">
        <f>CONCATENATE(A1525,C1525)</f>
        <v>242014</v>
      </c>
      <c r="C1525" s="32">
        <v>242014</v>
      </c>
      <c r="D1525">
        <v>427423</v>
      </c>
      <c r="E1525">
        <v>181</v>
      </c>
      <c r="F1525" s="30">
        <v>48</v>
      </c>
    </row>
    <row r="1526" spans="1:6" x14ac:dyDescent="0.3">
      <c r="A1526" s="32"/>
      <c r="B1526" t="str">
        <f>CONCATENATE(A1526,C1526)</f>
        <v>242014</v>
      </c>
      <c r="C1526" s="32">
        <v>242014</v>
      </c>
      <c r="D1526">
        <v>427423</v>
      </c>
      <c r="E1526">
        <v>89</v>
      </c>
      <c r="F1526" s="30">
        <v>24</v>
      </c>
    </row>
    <row r="1527" spans="1:6" x14ac:dyDescent="0.3">
      <c r="A1527" s="32"/>
      <c r="B1527" t="str">
        <f>CONCATENATE(A1527,C1527)</f>
        <v>242014</v>
      </c>
      <c r="C1527" s="32">
        <v>242014</v>
      </c>
      <c r="D1527">
        <v>427423</v>
      </c>
      <c r="E1527">
        <v>94</v>
      </c>
      <c r="F1527" s="30">
        <v>24</v>
      </c>
    </row>
    <row r="1528" spans="1:6" x14ac:dyDescent="0.3">
      <c r="A1528" s="32"/>
      <c r="B1528" t="str">
        <f>CONCATENATE(A1528,C1528)</f>
        <v>242014</v>
      </c>
      <c r="C1528" s="32">
        <v>242014</v>
      </c>
      <c r="D1528">
        <v>427423</v>
      </c>
      <c r="E1528">
        <v>138</v>
      </c>
      <c r="F1528" s="30">
        <v>36</v>
      </c>
    </row>
    <row r="1529" spans="1:6" x14ac:dyDescent="0.3">
      <c r="A1529" s="32"/>
      <c r="B1529" t="str">
        <f>CONCATENATE(A1529,C1529)</f>
        <v>242014</v>
      </c>
      <c r="C1529" s="32">
        <v>242014</v>
      </c>
      <c r="D1529">
        <v>427423</v>
      </c>
      <c r="E1529">
        <v>89</v>
      </c>
      <c r="F1529" s="30">
        <v>24</v>
      </c>
    </row>
    <row r="1530" spans="1:6" x14ac:dyDescent="0.3">
      <c r="A1530" s="32"/>
      <c r="B1530" t="str">
        <f>CONCATENATE(A1530,C1530)</f>
        <v>242014</v>
      </c>
      <c r="C1530" s="32">
        <v>242014</v>
      </c>
      <c r="D1530">
        <v>427423</v>
      </c>
      <c r="E1530">
        <v>176</v>
      </c>
      <c r="F1530" s="30">
        <v>48</v>
      </c>
    </row>
    <row r="1531" spans="1:6" x14ac:dyDescent="0.3">
      <c r="A1531" s="32"/>
      <c r="B1531" t="str">
        <f>CONCATENATE(A1531,C1531)</f>
        <v>242014</v>
      </c>
      <c r="C1531" s="32">
        <v>242014</v>
      </c>
      <c r="D1531">
        <v>427423</v>
      </c>
      <c r="E1531">
        <v>181</v>
      </c>
      <c r="F1531" s="30">
        <v>48</v>
      </c>
    </row>
    <row r="1532" spans="1:6" x14ac:dyDescent="0.3">
      <c r="A1532" s="32"/>
      <c r="B1532" t="str">
        <f>CONCATENATE(A1532,C1532)</f>
        <v>242014</v>
      </c>
      <c r="C1532" s="32">
        <v>242014</v>
      </c>
      <c r="D1532">
        <v>427423</v>
      </c>
      <c r="E1532">
        <v>47</v>
      </c>
      <c r="F1532" s="30">
        <v>12</v>
      </c>
    </row>
    <row r="1533" spans="1:6" x14ac:dyDescent="0.3">
      <c r="A1533" s="32"/>
      <c r="B1533" t="str">
        <f>CONCATENATE(A1533,C1533)</f>
        <v>242014</v>
      </c>
      <c r="C1533" s="32">
        <v>242014</v>
      </c>
      <c r="D1533">
        <v>427423</v>
      </c>
      <c r="E1533">
        <v>185</v>
      </c>
      <c r="F1533" s="30">
        <v>48</v>
      </c>
    </row>
    <row r="1534" spans="1:6" x14ac:dyDescent="0.3">
      <c r="A1534" s="32"/>
      <c r="B1534" t="str">
        <f>CONCATENATE(A1534,C1534)</f>
        <v>242014</v>
      </c>
      <c r="C1534" s="32">
        <v>242014</v>
      </c>
      <c r="D1534">
        <v>427423</v>
      </c>
      <c r="E1534">
        <v>186</v>
      </c>
      <c r="F1534" s="30">
        <v>48</v>
      </c>
    </row>
    <row r="1535" spans="1:6" x14ac:dyDescent="0.3">
      <c r="A1535" s="32"/>
      <c r="B1535" t="str">
        <f>CONCATENATE(A1535,C1535)</f>
        <v>242014</v>
      </c>
      <c r="C1535" s="32">
        <v>242014</v>
      </c>
      <c r="D1535">
        <v>427423</v>
      </c>
      <c r="E1535">
        <v>87</v>
      </c>
      <c r="F1535" s="30">
        <v>24</v>
      </c>
    </row>
    <row r="1536" spans="1:6" x14ac:dyDescent="0.3">
      <c r="A1536" s="32"/>
      <c r="B1536" t="str">
        <f>CONCATENATE(A1536,C1536)</f>
        <v>242014</v>
      </c>
      <c r="C1536" s="32">
        <v>242014</v>
      </c>
      <c r="D1536">
        <v>427423</v>
      </c>
      <c r="E1536">
        <v>141</v>
      </c>
      <c r="F1536" s="30">
        <v>36</v>
      </c>
    </row>
    <row r="1537" spans="1:6" x14ac:dyDescent="0.3">
      <c r="A1537" s="32"/>
      <c r="B1537" t="str">
        <f>CONCATENATE(A1537,C1537)</f>
        <v>242014</v>
      </c>
      <c r="C1537" s="32">
        <v>242014</v>
      </c>
      <c r="D1537">
        <v>427423</v>
      </c>
      <c r="E1537">
        <v>0</v>
      </c>
      <c r="F1537" s="30">
        <v>0</v>
      </c>
    </row>
    <row r="1538" spans="1:6" x14ac:dyDescent="0.3">
      <c r="A1538" s="32"/>
      <c r="B1538" t="str">
        <f>CONCATENATE(A1538,C1538)</f>
        <v>242014</v>
      </c>
      <c r="C1538" s="32">
        <v>242014</v>
      </c>
      <c r="D1538">
        <v>427423</v>
      </c>
      <c r="E1538">
        <v>92</v>
      </c>
      <c r="F1538" s="30">
        <v>24</v>
      </c>
    </row>
    <row r="1539" spans="1:6" x14ac:dyDescent="0.3">
      <c r="A1539" s="32"/>
      <c r="B1539" t="str">
        <f>CONCATENATE(A1539,C1539)</f>
        <v>242014</v>
      </c>
      <c r="C1539" s="32">
        <v>242014</v>
      </c>
      <c r="D1539">
        <v>427423</v>
      </c>
      <c r="E1539">
        <v>47</v>
      </c>
      <c r="F1539" s="30">
        <v>12</v>
      </c>
    </row>
    <row r="1540" spans="1:6" x14ac:dyDescent="0.3">
      <c r="A1540" s="32"/>
      <c r="B1540" t="str">
        <f>CONCATENATE(A1540,C1540)</f>
        <v>242014</v>
      </c>
      <c r="C1540" s="32">
        <v>242014</v>
      </c>
      <c r="D1540">
        <v>427423</v>
      </c>
      <c r="E1540">
        <v>0</v>
      </c>
      <c r="F1540" s="30">
        <v>0</v>
      </c>
    </row>
    <row r="1541" spans="1:6" x14ac:dyDescent="0.3">
      <c r="A1541" s="32"/>
      <c r="B1541" t="str">
        <f>CONCATENATE(A1541,C1541)</f>
        <v>242014</v>
      </c>
      <c r="C1541" s="32">
        <v>242014</v>
      </c>
      <c r="D1541">
        <v>427423</v>
      </c>
      <c r="E1541">
        <v>45</v>
      </c>
      <c r="F1541" s="30">
        <v>12</v>
      </c>
    </row>
    <row r="1542" spans="1:6" x14ac:dyDescent="0.3">
      <c r="A1542" s="32"/>
      <c r="B1542" t="str">
        <f>CONCATENATE(A1542,C1542)</f>
        <v>242014</v>
      </c>
      <c r="C1542" s="32">
        <v>242014</v>
      </c>
      <c r="D1542">
        <v>427423</v>
      </c>
      <c r="E1542">
        <v>92</v>
      </c>
      <c r="F1542" s="30">
        <v>24</v>
      </c>
    </row>
    <row r="1543" spans="1:6" x14ac:dyDescent="0.3">
      <c r="A1543" s="32"/>
      <c r="B1543" t="str">
        <f>CONCATENATE(A1543,C1543)</f>
        <v>242014</v>
      </c>
      <c r="C1543" s="32">
        <v>242014</v>
      </c>
      <c r="D1543">
        <v>427423</v>
      </c>
      <c r="E1543">
        <v>89</v>
      </c>
      <c r="F1543" s="30">
        <v>24</v>
      </c>
    </row>
    <row r="1544" spans="1:6" x14ac:dyDescent="0.3">
      <c r="A1544" s="32"/>
      <c r="B1544" t="str">
        <f>CONCATENATE(A1544,C1544)</f>
        <v>242014</v>
      </c>
      <c r="C1544" s="32">
        <v>242014</v>
      </c>
      <c r="D1544">
        <v>427423</v>
      </c>
      <c r="E1544">
        <v>91</v>
      </c>
      <c r="F1544" s="30">
        <v>24</v>
      </c>
    </row>
    <row r="1545" spans="1:6" x14ac:dyDescent="0.3">
      <c r="A1545" s="32"/>
      <c r="B1545" t="str">
        <f>CONCATENATE(A1545,C1545)</f>
        <v>242014</v>
      </c>
      <c r="C1545" s="32">
        <v>242014</v>
      </c>
      <c r="D1545">
        <v>427423</v>
      </c>
      <c r="E1545">
        <v>89</v>
      </c>
      <c r="F1545" s="30">
        <v>24</v>
      </c>
    </row>
    <row r="1546" spans="1:6" x14ac:dyDescent="0.3">
      <c r="A1546" s="32"/>
      <c r="B1546" t="str">
        <f>CONCATENATE(A1546,C1546)</f>
        <v>242014</v>
      </c>
      <c r="C1546" s="32">
        <v>242014</v>
      </c>
      <c r="D1546">
        <v>427423</v>
      </c>
      <c r="E1546">
        <v>47</v>
      </c>
      <c r="F1546" s="30">
        <v>12</v>
      </c>
    </row>
    <row r="1547" spans="1:6" x14ac:dyDescent="0.3">
      <c r="A1547" s="32"/>
      <c r="B1547" t="str">
        <f>CONCATENATE(A1547,C1547)</f>
        <v>242014</v>
      </c>
      <c r="C1547" s="32">
        <v>242014</v>
      </c>
      <c r="D1547">
        <v>427423</v>
      </c>
      <c r="E1547">
        <v>42</v>
      </c>
      <c r="F1547" s="30">
        <v>12</v>
      </c>
    </row>
    <row r="1548" spans="1:6" x14ac:dyDescent="0.3">
      <c r="A1548" s="32"/>
      <c r="B1548" t="str">
        <f>CONCATENATE(A1548,C1548)</f>
        <v>242014</v>
      </c>
      <c r="C1548" s="32">
        <v>242014</v>
      </c>
      <c r="D1548">
        <v>427423</v>
      </c>
      <c r="E1548">
        <v>0</v>
      </c>
      <c r="F1548" s="30">
        <v>0</v>
      </c>
    </row>
    <row r="1549" spans="1:6" x14ac:dyDescent="0.3">
      <c r="A1549" s="32"/>
      <c r="B1549" t="str">
        <f>CONCATENATE(A1549,C1549)</f>
        <v>242014</v>
      </c>
      <c r="C1549" s="32">
        <v>242014</v>
      </c>
      <c r="D1549">
        <v>427423</v>
      </c>
      <c r="E1549">
        <v>89</v>
      </c>
      <c r="F1549" s="30">
        <v>24</v>
      </c>
    </row>
    <row r="1550" spans="1:6" x14ac:dyDescent="0.3">
      <c r="A1550" s="32"/>
      <c r="B1550" t="str">
        <f>CONCATENATE(A1550,C1550)</f>
        <v>242014</v>
      </c>
      <c r="C1550" s="32">
        <v>242014</v>
      </c>
      <c r="D1550">
        <v>427423</v>
      </c>
      <c r="E1550">
        <v>0</v>
      </c>
      <c r="F1550" s="30">
        <v>0</v>
      </c>
    </row>
    <row r="1551" spans="1:6" x14ac:dyDescent="0.3">
      <c r="A1551" s="32"/>
      <c r="B1551" t="str">
        <f>CONCATENATE(A1551,C1551)</f>
        <v>242014</v>
      </c>
      <c r="C1551" s="32">
        <v>242014</v>
      </c>
      <c r="D1551">
        <v>427423</v>
      </c>
      <c r="E1551">
        <v>47</v>
      </c>
      <c r="F1551" s="30">
        <v>12</v>
      </c>
    </row>
    <row r="1552" spans="1:6" x14ac:dyDescent="0.3">
      <c r="A1552" s="32"/>
      <c r="B1552" t="str">
        <f>CONCATENATE(A1552,C1552)</f>
        <v>242014</v>
      </c>
      <c r="C1552" s="32">
        <v>242014</v>
      </c>
      <c r="D1552">
        <v>427423</v>
      </c>
      <c r="E1552">
        <v>89</v>
      </c>
      <c r="F1552" s="30">
        <v>24</v>
      </c>
    </row>
    <row r="1553" spans="1:6" x14ac:dyDescent="0.3">
      <c r="A1553" s="32"/>
      <c r="B1553" t="str">
        <f>CONCATENATE(A1553,C1553)</f>
        <v>242014</v>
      </c>
      <c r="C1553" s="32">
        <v>242014</v>
      </c>
      <c r="D1553">
        <v>427423</v>
      </c>
      <c r="E1553">
        <v>402</v>
      </c>
      <c r="F1553" s="30">
        <v>108</v>
      </c>
    </row>
    <row r="1554" spans="1:6" x14ac:dyDescent="0.3">
      <c r="A1554" s="32"/>
      <c r="B1554" t="str">
        <f>CONCATENATE(A1554,C1554)</f>
        <v>242014</v>
      </c>
      <c r="C1554" s="32">
        <v>242014</v>
      </c>
      <c r="D1554">
        <v>427423</v>
      </c>
      <c r="E1554">
        <v>92</v>
      </c>
      <c r="F1554" s="30">
        <v>24</v>
      </c>
    </row>
    <row r="1555" spans="1:6" x14ac:dyDescent="0.3">
      <c r="A1555" s="32"/>
      <c r="B1555" t="str">
        <f>CONCATENATE(A1555,C1555)</f>
        <v>242014</v>
      </c>
      <c r="C1555" s="32">
        <v>242014</v>
      </c>
      <c r="D1555">
        <v>427423</v>
      </c>
      <c r="E1555">
        <v>303</v>
      </c>
      <c r="F1555" s="30">
        <v>84</v>
      </c>
    </row>
    <row r="1556" spans="1:6" x14ac:dyDescent="0.3">
      <c r="A1556" s="32"/>
      <c r="B1556" t="str">
        <f>CONCATENATE(A1556,C1556)</f>
        <v>242014</v>
      </c>
      <c r="C1556" s="32">
        <v>242014</v>
      </c>
      <c r="D1556">
        <v>427423</v>
      </c>
      <c r="E1556">
        <v>372</v>
      </c>
      <c r="F1556" s="30">
        <v>96</v>
      </c>
    </row>
    <row r="1557" spans="1:6" x14ac:dyDescent="0.3">
      <c r="A1557" s="32"/>
      <c r="B1557" t="str">
        <f>CONCATENATE(A1557,C1557)</f>
        <v>242014</v>
      </c>
      <c r="C1557" s="32">
        <v>242014</v>
      </c>
      <c r="D1557">
        <v>427423</v>
      </c>
      <c r="E1557">
        <v>465</v>
      </c>
      <c r="F1557" s="30">
        <v>132</v>
      </c>
    </row>
    <row r="1558" spans="1:6" x14ac:dyDescent="0.3">
      <c r="A1558" s="32"/>
      <c r="B1558" t="str">
        <f>CONCATENATE(A1558,C1558)</f>
        <v>242014</v>
      </c>
      <c r="C1558" s="32">
        <v>242014</v>
      </c>
      <c r="D1558">
        <v>427423</v>
      </c>
      <c r="E1558">
        <v>181</v>
      </c>
      <c r="F1558" s="30">
        <v>48</v>
      </c>
    </row>
    <row r="1559" spans="1:6" x14ac:dyDescent="0.3">
      <c r="A1559" s="32"/>
      <c r="B1559" t="str">
        <f>CONCATENATE(A1559,C1559)</f>
        <v>242014</v>
      </c>
      <c r="C1559" s="32">
        <v>242014</v>
      </c>
      <c r="D1559">
        <v>427423</v>
      </c>
      <c r="E1559">
        <v>47</v>
      </c>
      <c r="F1559" s="30">
        <v>12</v>
      </c>
    </row>
    <row r="1560" spans="1:6" x14ac:dyDescent="0.3">
      <c r="A1560" s="32"/>
      <c r="B1560" t="str">
        <f>CONCATENATE(A1560,C1560)</f>
        <v>242014</v>
      </c>
      <c r="C1560" s="32">
        <v>242014</v>
      </c>
      <c r="D1560">
        <v>427423</v>
      </c>
      <c r="E1560">
        <v>84</v>
      </c>
      <c r="F1560" s="30">
        <v>24</v>
      </c>
    </row>
    <row r="1561" spans="1:6" x14ac:dyDescent="0.3">
      <c r="A1561" s="32"/>
      <c r="B1561" t="str">
        <f>CONCATENATE(A1561,C1561)</f>
        <v>242014</v>
      </c>
      <c r="C1561" s="32">
        <v>242014</v>
      </c>
      <c r="D1561">
        <v>427423</v>
      </c>
      <c r="E1561">
        <v>89</v>
      </c>
      <c r="F1561" s="30">
        <v>24</v>
      </c>
    </row>
    <row r="1562" spans="1:6" x14ac:dyDescent="0.3">
      <c r="A1562" s="32"/>
      <c r="B1562" t="str">
        <f>CONCATENATE(A1562,C1562)</f>
        <v>242014</v>
      </c>
      <c r="C1562" s="32">
        <v>242014</v>
      </c>
      <c r="D1562">
        <v>427423</v>
      </c>
      <c r="E1562">
        <v>233</v>
      </c>
      <c r="F1562" s="30">
        <v>60</v>
      </c>
    </row>
    <row r="1563" spans="1:6" x14ac:dyDescent="0.3">
      <c r="A1563" s="32"/>
      <c r="B1563" t="str">
        <f>CONCATENATE(A1563,C1563)</f>
        <v>242014</v>
      </c>
      <c r="C1563" s="32">
        <v>242014</v>
      </c>
      <c r="D1563">
        <v>427423</v>
      </c>
      <c r="E1563">
        <v>47</v>
      </c>
      <c r="F1563" s="30">
        <v>12</v>
      </c>
    </row>
    <row r="1564" spans="1:6" x14ac:dyDescent="0.3">
      <c r="A1564" s="32"/>
      <c r="B1564" t="str">
        <f>CONCATENATE(A1564,C1564)</f>
        <v>242014</v>
      </c>
      <c r="C1564" s="32">
        <v>242014</v>
      </c>
      <c r="D1564">
        <v>427423</v>
      </c>
      <c r="E1564">
        <v>89</v>
      </c>
      <c r="F1564" s="30">
        <v>24</v>
      </c>
    </row>
    <row r="1565" spans="1:6" x14ac:dyDescent="0.3">
      <c r="A1565" s="32"/>
      <c r="B1565" t="str">
        <f>CONCATENATE(A1565,C1565)</f>
        <v>242014</v>
      </c>
      <c r="C1565" s="32">
        <v>242014</v>
      </c>
      <c r="D1565">
        <v>427423</v>
      </c>
      <c r="E1565">
        <v>42</v>
      </c>
      <c r="F1565" s="30">
        <v>12</v>
      </c>
    </row>
    <row r="1566" spans="1:6" x14ac:dyDescent="0.3">
      <c r="A1566" s="32"/>
      <c r="B1566" t="str">
        <f>CONCATENATE(A1566,C1566)</f>
        <v>242014</v>
      </c>
      <c r="C1566" s="32">
        <v>242014</v>
      </c>
      <c r="D1566">
        <v>427423</v>
      </c>
      <c r="E1566">
        <v>92</v>
      </c>
      <c r="F1566" s="30">
        <v>24</v>
      </c>
    </row>
    <row r="1567" spans="1:6" x14ac:dyDescent="0.3">
      <c r="A1567" s="32"/>
      <c r="B1567" t="str">
        <f>CONCATENATE(A1567,C1567)</f>
        <v>242014</v>
      </c>
      <c r="C1567" s="32">
        <v>242014</v>
      </c>
      <c r="D1567">
        <v>427423</v>
      </c>
      <c r="E1567">
        <v>224</v>
      </c>
      <c r="F1567" s="30">
        <v>60</v>
      </c>
    </row>
    <row r="1568" spans="1:6" x14ac:dyDescent="0.3">
      <c r="A1568" s="32"/>
      <c r="B1568" t="str">
        <f>CONCATENATE(A1568,C1568)</f>
        <v>242014</v>
      </c>
      <c r="C1568" s="32">
        <v>242014</v>
      </c>
      <c r="D1568">
        <v>427423</v>
      </c>
      <c r="E1568">
        <v>172</v>
      </c>
      <c r="F1568" s="30">
        <v>48</v>
      </c>
    </row>
    <row r="1569" spans="1:6" x14ac:dyDescent="0.3">
      <c r="A1569" s="32"/>
      <c r="B1569" t="str">
        <f>CONCATENATE(A1569,C1569)</f>
        <v>242014</v>
      </c>
      <c r="C1569" s="32">
        <v>242014</v>
      </c>
      <c r="D1569">
        <v>427423</v>
      </c>
      <c r="E1569">
        <v>42</v>
      </c>
      <c r="F1569" s="30">
        <v>12</v>
      </c>
    </row>
    <row r="1570" spans="1:6" x14ac:dyDescent="0.3">
      <c r="A1570" s="32"/>
      <c r="B1570" t="str">
        <f>CONCATENATE(A1570,C1570)</f>
        <v>242014</v>
      </c>
      <c r="C1570" s="32">
        <v>242014</v>
      </c>
      <c r="D1570">
        <v>427423</v>
      </c>
      <c r="E1570">
        <v>181</v>
      </c>
      <c r="F1570" s="30">
        <v>48</v>
      </c>
    </row>
    <row r="1571" spans="1:6" x14ac:dyDescent="0.3">
      <c r="A1571" s="32"/>
      <c r="B1571" t="str">
        <f>CONCATENATE(A1571,C1571)</f>
        <v>242014</v>
      </c>
      <c r="C1571" s="32">
        <v>242014</v>
      </c>
      <c r="D1571">
        <v>427423</v>
      </c>
      <c r="E1571">
        <v>45</v>
      </c>
      <c r="F1571" s="30">
        <v>12</v>
      </c>
    </row>
    <row r="1572" spans="1:6" x14ac:dyDescent="0.3">
      <c r="A1572" s="32"/>
      <c r="B1572" t="str">
        <f>CONCATENATE(A1572,C1572)</f>
        <v>242014</v>
      </c>
      <c r="C1572" s="32">
        <v>242014</v>
      </c>
      <c r="D1572">
        <v>427423</v>
      </c>
      <c r="E1572">
        <v>47</v>
      </c>
      <c r="F1572" s="30">
        <v>12</v>
      </c>
    </row>
    <row r="1573" spans="1:6" x14ac:dyDescent="0.3">
      <c r="A1573" s="32"/>
      <c r="B1573" t="str">
        <f>CONCATENATE(A1573,C1573)</f>
        <v>242014</v>
      </c>
      <c r="C1573" s="32">
        <v>242014</v>
      </c>
      <c r="D1573">
        <v>427423</v>
      </c>
      <c r="E1573">
        <v>186</v>
      </c>
      <c r="F1573" s="30">
        <v>48</v>
      </c>
    </row>
    <row r="1574" spans="1:6" x14ac:dyDescent="0.3">
      <c r="A1574" s="32"/>
      <c r="B1574" t="str">
        <f>CONCATENATE(A1574,C1574)</f>
        <v>242014</v>
      </c>
      <c r="C1574" s="32">
        <v>242014</v>
      </c>
      <c r="D1574">
        <v>427423</v>
      </c>
      <c r="E1574">
        <v>42</v>
      </c>
      <c r="F1574" s="30">
        <v>12</v>
      </c>
    </row>
    <row r="1575" spans="1:6" x14ac:dyDescent="0.3">
      <c r="A1575" s="32"/>
      <c r="B1575" t="str">
        <f>CONCATENATE(A1575,C1575)</f>
        <v>242014</v>
      </c>
      <c r="C1575" s="32">
        <v>242014</v>
      </c>
      <c r="D1575">
        <v>427423</v>
      </c>
      <c r="E1575">
        <v>92</v>
      </c>
      <c r="F1575" s="30">
        <v>24</v>
      </c>
    </row>
    <row r="1576" spans="1:6" x14ac:dyDescent="0.3">
      <c r="A1576" s="32"/>
      <c r="B1576" t="str">
        <f>CONCATENATE(A1576,C1576)</f>
        <v>242014</v>
      </c>
      <c r="C1576" s="32">
        <v>242014</v>
      </c>
      <c r="D1576">
        <v>427423</v>
      </c>
      <c r="E1576">
        <v>230</v>
      </c>
      <c r="F1576" s="30">
        <v>60</v>
      </c>
    </row>
    <row r="1577" spans="1:6" x14ac:dyDescent="0.3">
      <c r="A1577" s="32"/>
      <c r="B1577" t="str">
        <f>CONCATENATE(A1577,C1577)</f>
        <v>242014</v>
      </c>
      <c r="C1577" s="32">
        <v>242014</v>
      </c>
      <c r="D1577">
        <v>427423</v>
      </c>
      <c r="E1577">
        <v>275</v>
      </c>
      <c r="F1577" s="30">
        <v>72</v>
      </c>
    </row>
    <row r="1578" spans="1:6" x14ac:dyDescent="0.3">
      <c r="A1578" s="32"/>
      <c r="B1578" t="str">
        <f>CONCATENATE(A1578,C1578)</f>
        <v>242014</v>
      </c>
      <c r="C1578" s="32">
        <v>242014</v>
      </c>
      <c r="D1578">
        <v>427423</v>
      </c>
      <c r="E1578">
        <v>134</v>
      </c>
      <c r="F1578" s="30">
        <v>36</v>
      </c>
    </row>
    <row r="1579" spans="1:6" x14ac:dyDescent="0.3">
      <c r="A1579" s="32"/>
      <c r="B1579" t="str">
        <f>CONCATENATE(A1579,C1579)</f>
        <v>242014</v>
      </c>
      <c r="C1579" s="32">
        <v>242014</v>
      </c>
      <c r="D1579">
        <v>427423</v>
      </c>
      <c r="E1579">
        <v>734</v>
      </c>
      <c r="F1579" s="30">
        <v>192</v>
      </c>
    </row>
    <row r="1580" spans="1:6" x14ac:dyDescent="0.3">
      <c r="A1580" s="32"/>
      <c r="B1580" t="str">
        <f>CONCATENATE(A1580,C1580)</f>
        <v>242014</v>
      </c>
      <c r="C1580" s="32">
        <v>242014</v>
      </c>
      <c r="D1580">
        <v>427423</v>
      </c>
      <c r="E1580">
        <v>231</v>
      </c>
      <c r="F1580" s="30">
        <v>60</v>
      </c>
    </row>
    <row r="1581" spans="1:6" x14ac:dyDescent="0.3">
      <c r="A1581" s="32"/>
      <c r="B1581" t="str">
        <f>CONCATENATE(A1581,C1581)</f>
        <v>242014</v>
      </c>
      <c r="C1581" s="32">
        <v>242014</v>
      </c>
      <c r="D1581">
        <v>427423</v>
      </c>
      <c r="E1581">
        <v>0</v>
      </c>
      <c r="F1581" s="30">
        <v>0</v>
      </c>
    </row>
    <row r="1582" spans="1:6" x14ac:dyDescent="0.3">
      <c r="A1582" s="32"/>
      <c r="B1582" t="str">
        <f>CONCATENATE(A1582,C1582)</f>
        <v>242014</v>
      </c>
      <c r="C1582" s="32">
        <v>242014</v>
      </c>
      <c r="D1582">
        <v>427423</v>
      </c>
      <c r="E1582">
        <v>42</v>
      </c>
      <c r="F1582" s="30">
        <v>12</v>
      </c>
    </row>
    <row r="1583" spans="1:6" x14ac:dyDescent="0.3">
      <c r="A1583" s="32"/>
      <c r="B1583" t="str">
        <f>CONCATENATE(A1583,C1583)</f>
        <v>242014</v>
      </c>
      <c r="C1583" s="32">
        <v>242014</v>
      </c>
      <c r="D1583">
        <v>427423</v>
      </c>
      <c r="E1583">
        <v>47</v>
      </c>
      <c r="F1583" s="30">
        <v>12</v>
      </c>
    </row>
    <row r="1584" spans="1:6" x14ac:dyDescent="0.3">
      <c r="A1584" s="32"/>
      <c r="B1584" t="str">
        <f>CONCATENATE(A1584,C1584)</f>
        <v>242014</v>
      </c>
      <c r="C1584" s="32">
        <v>242014</v>
      </c>
      <c r="D1584">
        <v>427423</v>
      </c>
      <c r="E1584">
        <v>463</v>
      </c>
      <c r="F1584" s="30">
        <v>120</v>
      </c>
    </row>
    <row r="1585" spans="1:6" x14ac:dyDescent="0.3">
      <c r="A1585" s="32"/>
      <c r="B1585" t="str">
        <f>CONCATENATE(A1585,C1585)</f>
        <v>242014</v>
      </c>
      <c r="C1585" s="32">
        <v>242014</v>
      </c>
      <c r="D1585">
        <v>427423</v>
      </c>
      <c r="E1585">
        <v>0</v>
      </c>
      <c r="F1585" s="30">
        <v>0</v>
      </c>
    </row>
    <row r="1586" spans="1:6" x14ac:dyDescent="0.3">
      <c r="A1586" s="32"/>
      <c r="B1586" t="str">
        <f>CONCATENATE(A1586,C1586)</f>
        <v>242014</v>
      </c>
      <c r="C1586" s="32">
        <v>242014</v>
      </c>
      <c r="D1586">
        <v>427423</v>
      </c>
      <c r="E1586">
        <v>231</v>
      </c>
      <c r="F1586" s="30">
        <v>60</v>
      </c>
    </row>
    <row r="1587" spans="1:6" x14ac:dyDescent="0.3">
      <c r="A1587" s="32"/>
      <c r="B1587" t="str">
        <f>CONCATENATE(A1587,C1587)</f>
        <v>242014</v>
      </c>
      <c r="C1587" s="32">
        <v>242014</v>
      </c>
      <c r="D1587">
        <v>427423</v>
      </c>
      <c r="E1587">
        <v>92</v>
      </c>
      <c r="F1587" s="30">
        <v>24</v>
      </c>
    </row>
    <row r="1588" spans="1:6" x14ac:dyDescent="0.3">
      <c r="A1588" s="32"/>
      <c r="B1588" t="str">
        <f>CONCATENATE(A1588,C1588)</f>
        <v>242014</v>
      </c>
      <c r="C1588" s="32">
        <v>242014</v>
      </c>
      <c r="D1588">
        <v>427423</v>
      </c>
      <c r="E1588">
        <v>503</v>
      </c>
      <c r="F1588" s="30">
        <v>132</v>
      </c>
    </row>
    <row r="1589" spans="1:6" x14ac:dyDescent="0.3">
      <c r="A1589" s="32"/>
      <c r="B1589" t="str">
        <f>CONCATENATE(A1589,C1589)</f>
        <v>242014</v>
      </c>
      <c r="C1589" s="32">
        <v>242014</v>
      </c>
      <c r="D1589">
        <v>427423</v>
      </c>
      <c r="E1589">
        <v>406</v>
      </c>
      <c r="F1589" s="30">
        <v>108</v>
      </c>
    </row>
    <row r="1590" spans="1:6" x14ac:dyDescent="0.3">
      <c r="A1590" s="32"/>
      <c r="B1590" t="str">
        <f>CONCATENATE(A1590,C1590)</f>
        <v>242014</v>
      </c>
      <c r="C1590" s="32">
        <v>242014</v>
      </c>
      <c r="D1590">
        <v>427423</v>
      </c>
      <c r="E1590">
        <v>185</v>
      </c>
      <c r="F1590" s="30">
        <v>48</v>
      </c>
    </row>
    <row r="1591" spans="1:6" x14ac:dyDescent="0.3">
      <c r="A1591" s="32"/>
      <c r="B1591" t="str">
        <f>CONCATENATE(A1591,C1591)</f>
        <v>242014</v>
      </c>
      <c r="C1591" s="32">
        <v>242014</v>
      </c>
      <c r="D1591">
        <v>427423</v>
      </c>
      <c r="E1591">
        <v>89</v>
      </c>
      <c r="F1591" s="30">
        <v>24</v>
      </c>
    </row>
    <row r="1592" spans="1:6" x14ac:dyDescent="0.3">
      <c r="A1592" s="32"/>
      <c r="B1592" t="str">
        <f>CONCATENATE(A1592,C1592)</f>
        <v>242014</v>
      </c>
      <c r="C1592" s="32">
        <v>242014</v>
      </c>
      <c r="D1592">
        <v>427423</v>
      </c>
      <c r="E1592">
        <v>134</v>
      </c>
      <c r="F1592" s="30">
        <v>36</v>
      </c>
    </row>
    <row r="1593" spans="1:6" x14ac:dyDescent="0.3">
      <c r="A1593" s="32"/>
      <c r="B1593" t="str">
        <f>CONCATENATE(A1593,C1593)</f>
        <v>242014</v>
      </c>
      <c r="C1593" s="32">
        <v>242014</v>
      </c>
      <c r="D1593">
        <v>427423</v>
      </c>
      <c r="E1593">
        <v>136</v>
      </c>
      <c r="F1593" s="30">
        <v>36</v>
      </c>
    </row>
    <row r="1594" spans="1:6" x14ac:dyDescent="0.3">
      <c r="A1594" s="32"/>
      <c r="B1594" t="str">
        <f>CONCATENATE(A1594,C1594)</f>
        <v>242014</v>
      </c>
      <c r="C1594" s="32">
        <v>242014</v>
      </c>
      <c r="D1594">
        <v>427423</v>
      </c>
      <c r="E1594">
        <v>42</v>
      </c>
      <c r="F1594" s="30">
        <v>12</v>
      </c>
    </row>
    <row r="1595" spans="1:6" x14ac:dyDescent="0.3">
      <c r="A1595" s="32"/>
      <c r="B1595" t="str">
        <f>CONCATENATE(A1595,C1595)</f>
        <v>242014</v>
      </c>
      <c r="C1595" s="32">
        <v>242014</v>
      </c>
      <c r="D1595">
        <v>427423</v>
      </c>
      <c r="E1595">
        <v>47</v>
      </c>
      <c r="F1595" s="30">
        <v>12</v>
      </c>
    </row>
    <row r="1596" spans="1:6" x14ac:dyDescent="0.3">
      <c r="A1596" s="32"/>
      <c r="B1596" t="str">
        <f>CONCATENATE(A1596,C1596)</f>
        <v>242014</v>
      </c>
      <c r="C1596" s="32">
        <v>242014</v>
      </c>
      <c r="D1596">
        <v>427423</v>
      </c>
      <c r="E1596">
        <v>172</v>
      </c>
      <c r="F1596" s="30">
        <v>48</v>
      </c>
    </row>
    <row r="1597" spans="1:6" x14ac:dyDescent="0.3">
      <c r="A1597" s="32"/>
      <c r="B1597" t="str">
        <f>CONCATENATE(A1597,C1597)</f>
        <v>242014</v>
      </c>
      <c r="C1597" s="32">
        <v>242014</v>
      </c>
      <c r="D1597">
        <v>427423</v>
      </c>
      <c r="E1597">
        <v>89</v>
      </c>
      <c r="F1597" s="30">
        <v>24</v>
      </c>
    </row>
    <row r="1598" spans="1:6" x14ac:dyDescent="0.3">
      <c r="A1598" s="32"/>
      <c r="B1598" t="str">
        <f>CONCATENATE(A1598,C1598)</f>
        <v>242014</v>
      </c>
      <c r="C1598" s="32">
        <v>242014</v>
      </c>
      <c r="D1598">
        <v>427423</v>
      </c>
      <c r="E1598">
        <v>177</v>
      </c>
      <c r="F1598" s="30">
        <v>48</v>
      </c>
    </row>
    <row r="1599" spans="1:6" x14ac:dyDescent="0.3">
      <c r="A1599" s="32"/>
      <c r="B1599" t="str">
        <f>CONCATENATE(A1599,C1599)</f>
        <v>242014</v>
      </c>
      <c r="C1599" s="32">
        <v>242014</v>
      </c>
      <c r="D1599">
        <v>427423</v>
      </c>
      <c r="E1599">
        <v>125</v>
      </c>
      <c r="F1599" s="30">
        <v>36</v>
      </c>
    </row>
    <row r="1600" spans="1:6" x14ac:dyDescent="0.3">
      <c r="A1600" s="32"/>
      <c r="B1600" t="str">
        <f>CONCATENATE(A1600,C1600)</f>
        <v>242014</v>
      </c>
      <c r="C1600" s="32">
        <v>242014</v>
      </c>
      <c r="D1600">
        <v>427423</v>
      </c>
      <c r="E1600">
        <v>125</v>
      </c>
      <c r="F1600" s="30">
        <v>36</v>
      </c>
    </row>
    <row r="1601" spans="1:6" x14ac:dyDescent="0.3">
      <c r="A1601" s="32"/>
      <c r="B1601" t="str">
        <f>CONCATENATE(A1601,C1601)</f>
        <v>242014</v>
      </c>
      <c r="C1601" s="32">
        <v>242014</v>
      </c>
      <c r="D1601">
        <v>427423</v>
      </c>
      <c r="E1601">
        <v>42</v>
      </c>
      <c r="F1601" s="30">
        <v>12</v>
      </c>
    </row>
    <row r="1602" spans="1:6" x14ac:dyDescent="0.3">
      <c r="A1602" s="32"/>
      <c r="B1602" t="str">
        <f>CONCATENATE(A1602,C1602)</f>
        <v>242014</v>
      </c>
      <c r="C1602" s="32">
        <v>242014</v>
      </c>
      <c r="D1602">
        <v>427423</v>
      </c>
      <c r="E1602">
        <v>89</v>
      </c>
      <c r="F1602" s="30">
        <v>24</v>
      </c>
    </row>
    <row r="1603" spans="1:6" x14ac:dyDescent="0.3">
      <c r="A1603" s="32"/>
      <c r="B1603" t="str">
        <f>CONCATENATE(A1603,C1603)</f>
        <v>242014</v>
      </c>
      <c r="C1603" s="32">
        <v>242014</v>
      </c>
      <c r="D1603">
        <v>427423</v>
      </c>
      <c r="E1603">
        <v>94</v>
      </c>
      <c r="F1603" s="30">
        <v>24</v>
      </c>
    </row>
    <row r="1604" spans="1:6" x14ac:dyDescent="0.3">
      <c r="A1604" s="32"/>
      <c r="B1604" t="str">
        <f>CONCATENATE(A1604,C1604)</f>
        <v>242014</v>
      </c>
      <c r="C1604" s="32">
        <v>242014</v>
      </c>
      <c r="D1604">
        <v>427423</v>
      </c>
      <c r="E1604">
        <v>177</v>
      </c>
      <c r="F1604" s="30">
        <v>48</v>
      </c>
    </row>
    <row r="1605" spans="1:6" x14ac:dyDescent="0.3">
      <c r="A1605" s="32"/>
      <c r="B1605" t="str">
        <f>CONCATENATE(A1605,C1605)</f>
        <v>242014</v>
      </c>
      <c r="C1605" s="32">
        <v>242014</v>
      </c>
      <c r="D1605">
        <v>427423</v>
      </c>
      <c r="E1605">
        <v>0</v>
      </c>
      <c r="F1605" s="30">
        <v>0</v>
      </c>
    </row>
    <row r="1606" spans="1:6" x14ac:dyDescent="0.3">
      <c r="A1606" s="32"/>
      <c r="B1606" t="str">
        <f>CONCATENATE(A1606,C1606)</f>
        <v>242014</v>
      </c>
      <c r="C1606" s="32">
        <v>242014</v>
      </c>
      <c r="D1606">
        <v>427423</v>
      </c>
      <c r="E1606">
        <v>92</v>
      </c>
      <c r="F1606" s="30">
        <v>24</v>
      </c>
    </row>
    <row r="1607" spans="1:6" x14ac:dyDescent="0.3">
      <c r="A1607" s="32"/>
      <c r="B1607" t="str">
        <f>CONCATENATE(A1607,C1607)</f>
        <v>242014</v>
      </c>
      <c r="C1607" s="32">
        <v>242014</v>
      </c>
      <c r="D1607">
        <v>427423</v>
      </c>
      <c r="E1607">
        <v>0</v>
      </c>
      <c r="F1607" s="30">
        <v>0</v>
      </c>
    </row>
    <row r="1608" spans="1:6" x14ac:dyDescent="0.3">
      <c r="A1608" s="32"/>
      <c r="B1608" t="str">
        <f>CONCATENATE(A1608,C1608)</f>
        <v>242014</v>
      </c>
      <c r="C1608" s="32">
        <v>242014</v>
      </c>
      <c r="D1608">
        <v>427423</v>
      </c>
      <c r="E1608">
        <v>42</v>
      </c>
      <c r="F1608" s="30">
        <v>12</v>
      </c>
    </row>
    <row r="1609" spans="1:6" x14ac:dyDescent="0.3">
      <c r="A1609" s="32"/>
      <c r="B1609" t="str">
        <f>CONCATENATE(A1609,C1609)</f>
        <v>242014</v>
      </c>
      <c r="C1609" s="32">
        <v>242014</v>
      </c>
      <c r="D1609">
        <v>427423</v>
      </c>
      <c r="E1609">
        <v>139</v>
      </c>
      <c r="F1609" s="30">
        <v>36</v>
      </c>
    </row>
    <row r="1610" spans="1:6" x14ac:dyDescent="0.3">
      <c r="A1610" s="32"/>
      <c r="B1610" t="str">
        <f>CONCATENATE(A1610,C1610)</f>
        <v>242014</v>
      </c>
      <c r="C1610" s="32">
        <v>242014</v>
      </c>
      <c r="D1610">
        <v>427423</v>
      </c>
      <c r="E1610">
        <v>183</v>
      </c>
      <c r="F1610" s="30">
        <v>48</v>
      </c>
    </row>
    <row r="1611" spans="1:6" x14ac:dyDescent="0.3">
      <c r="A1611" s="32"/>
      <c r="B1611" t="str">
        <f>CONCATENATE(A1611,C1611)</f>
        <v>242014</v>
      </c>
      <c r="C1611" s="32">
        <v>242014</v>
      </c>
      <c r="D1611">
        <v>427423</v>
      </c>
      <c r="E1611">
        <v>47</v>
      </c>
      <c r="F1611" s="30">
        <v>12</v>
      </c>
    </row>
    <row r="1612" spans="1:6" x14ac:dyDescent="0.3">
      <c r="A1612" s="32"/>
      <c r="B1612" t="str">
        <f>CONCATENATE(A1612,C1612)</f>
        <v>242014</v>
      </c>
      <c r="C1612" s="32">
        <v>242014</v>
      </c>
      <c r="D1612">
        <v>427423</v>
      </c>
      <c r="E1612">
        <v>186</v>
      </c>
      <c r="F1612" s="30">
        <v>48</v>
      </c>
    </row>
    <row r="1613" spans="1:6" x14ac:dyDescent="0.3">
      <c r="A1613" s="32"/>
      <c r="B1613" t="str">
        <f>CONCATENATE(A1613,C1613)</f>
        <v>242014</v>
      </c>
      <c r="C1613" s="32">
        <v>242014</v>
      </c>
      <c r="D1613">
        <v>427423</v>
      </c>
      <c r="E1613">
        <v>136</v>
      </c>
      <c r="F1613" s="30">
        <v>36</v>
      </c>
    </row>
    <row r="1614" spans="1:6" x14ac:dyDescent="0.3">
      <c r="A1614" s="32"/>
      <c r="B1614" t="str">
        <f>CONCATENATE(A1614,C1614)</f>
        <v>242016</v>
      </c>
      <c r="C1614" s="32">
        <v>242016</v>
      </c>
      <c r="D1614">
        <v>471177</v>
      </c>
      <c r="E1614">
        <v>62</v>
      </c>
      <c r="F1614" s="30">
        <v>12</v>
      </c>
    </row>
    <row r="1615" spans="1:6" x14ac:dyDescent="0.3">
      <c r="A1615" s="32"/>
      <c r="B1615" t="str">
        <f>CONCATENATE(A1615,C1615)</f>
        <v>242016</v>
      </c>
      <c r="C1615" s="32">
        <v>242016</v>
      </c>
      <c r="D1615">
        <v>471177</v>
      </c>
      <c r="E1615">
        <v>60</v>
      </c>
      <c r="F1615" s="30">
        <v>12</v>
      </c>
    </row>
    <row r="1616" spans="1:6" x14ac:dyDescent="0.3">
      <c r="A1616" s="32"/>
      <c r="B1616" t="str">
        <f>CONCATENATE(A1616,C1616)</f>
        <v>242016</v>
      </c>
      <c r="C1616" s="32">
        <v>242016</v>
      </c>
      <c r="D1616">
        <v>471177</v>
      </c>
      <c r="E1616">
        <v>122</v>
      </c>
      <c r="F1616" s="30">
        <v>24</v>
      </c>
    </row>
    <row r="1617" spans="1:6" x14ac:dyDescent="0.3">
      <c r="A1617" s="32"/>
      <c r="B1617" t="str">
        <f>CONCATENATE(A1617,C1617)</f>
        <v>242016</v>
      </c>
      <c r="C1617" s="32">
        <v>242016</v>
      </c>
      <c r="D1617">
        <v>471177</v>
      </c>
      <c r="E1617">
        <v>180</v>
      </c>
      <c r="F1617" s="30">
        <v>36</v>
      </c>
    </row>
    <row r="1618" spans="1:6" x14ac:dyDescent="0.3">
      <c r="A1618" s="32"/>
      <c r="B1618" t="str">
        <f>CONCATENATE(A1618,C1618)</f>
        <v>242016</v>
      </c>
      <c r="C1618" s="32">
        <v>242016</v>
      </c>
      <c r="D1618">
        <v>471177</v>
      </c>
      <c r="E1618">
        <v>117</v>
      </c>
      <c r="F1618" s="30">
        <v>24</v>
      </c>
    </row>
    <row r="1619" spans="1:6" x14ac:dyDescent="0.3">
      <c r="A1619" s="32"/>
      <c r="B1619" t="str">
        <f>CONCATENATE(A1619,C1619)</f>
        <v>242016</v>
      </c>
      <c r="C1619" s="32">
        <v>242016</v>
      </c>
      <c r="D1619">
        <v>471177</v>
      </c>
      <c r="E1619">
        <v>120</v>
      </c>
      <c r="F1619" s="30">
        <v>24</v>
      </c>
    </row>
    <row r="1620" spans="1:6" x14ac:dyDescent="0.3">
      <c r="A1620" s="32"/>
      <c r="B1620" t="str">
        <f>CONCATENATE(A1620,C1620)</f>
        <v>242016</v>
      </c>
      <c r="C1620" s="32">
        <v>242016</v>
      </c>
      <c r="D1620">
        <v>471177</v>
      </c>
      <c r="E1620">
        <v>117</v>
      </c>
      <c r="F1620" s="30">
        <v>24</v>
      </c>
    </row>
    <row r="1621" spans="1:6" x14ac:dyDescent="0.3">
      <c r="A1621" s="32"/>
      <c r="B1621" t="str">
        <f>CONCATENATE(A1621,C1621)</f>
        <v>242016</v>
      </c>
      <c r="C1621" s="32">
        <v>242016</v>
      </c>
      <c r="D1621">
        <v>471177</v>
      </c>
      <c r="E1621">
        <v>60</v>
      </c>
      <c r="F1621" s="30">
        <v>12</v>
      </c>
    </row>
    <row r="1622" spans="1:6" x14ac:dyDescent="0.3">
      <c r="A1622" s="32"/>
      <c r="B1622" t="str">
        <f>CONCATENATE(A1622,C1622)</f>
        <v>242016</v>
      </c>
      <c r="C1622" s="32">
        <v>242016</v>
      </c>
      <c r="D1622">
        <v>471177</v>
      </c>
      <c r="E1622">
        <v>55</v>
      </c>
      <c r="F1622" s="30">
        <v>12</v>
      </c>
    </row>
    <row r="1623" spans="1:6" x14ac:dyDescent="0.3">
      <c r="A1623" s="32"/>
      <c r="B1623" t="str">
        <f>CONCATENATE(A1623,C1623)</f>
        <v>242016</v>
      </c>
      <c r="C1623" s="32">
        <v>242016</v>
      </c>
      <c r="D1623">
        <v>471177</v>
      </c>
      <c r="E1623">
        <v>55</v>
      </c>
      <c r="F1623" s="30">
        <v>12</v>
      </c>
    </row>
    <row r="1624" spans="1:6" x14ac:dyDescent="0.3">
      <c r="A1624" s="32"/>
      <c r="B1624" t="str">
        <f>CONCATENATE(A1624,C1624)</f>
        <v>242016</v>
      </c>
      <c r="C1624" s="32">
        <v>242016</v>
      </c>
      <c r="D1624">
        <v>471177</v>
      </c>
      <c r="E1624">
        <v>235</v>
      </c>
      <c r="F1624" s="30">
        <v>48</v>
      </c>
    </row>
    <row r="1625" spans="1:6" x14ac:dyDescent="0.3">
      <c r="A1625" s="32"/>
      <c r="B1625" t="str">
        <f>CONCATENATE(A1625,C1625)</f>
        <v>242016</v>
      </c>
      <c r="C1625" s="32">
        <v>242016</v>
      </c>
      <c r="D1625">
        <v>471177</v>
      </c>
      <c r="E1625">
        <v>235</v>
      </c>
      <c r="F1625" s="30">
        <v>48</v>
      </c>
    </row>
    <row r="1626" spans="1:6" x14ac:dyDescent="0.3">
      <c r="A1626" s="32"/>
      <c r="B1626" t="str">
        <f>CONCATENATE(A1626,C1626)</f>
        <v>242016</v>
      </c>
      <c r="C1626" s="32">
        <v>242016</v>
      </c>
      <c r="D1626">
        <v>471177</v>
      </c>
      <c r="E1626">
        <v>117</v>
      </c>
      <c r="F1626" s="30">
        <v>24</v>
      </c>
    </row>
    <row r="1627" spans="1:6" x14ac:dyDescent="0.3">
      <c r="A1627" s="32"/>
      <c r="B1627" t="str">
        <f>CONCATENATE(A1627,C1627)</f>
        <v>242016</v>
      </c>
      <c r="C1627" s="32">
        <v>242016</v>
      </c>
      <c r="D1627">
        <v>471177</v>
      </c>
      <c r="E1627">
        <v>0</v>
      </c>
      <c r="F1627" s="30">
        <v>0</v>
      </c>
    </row>
    <row r="1628" spans="1:6" x14ac:dyDescent="0.3">
      <c r="A1628" s="32"/>
      <c r="B1628" t="str">
        <f>CONCATENATE(A1628,C1628)</f>
        <v>242016</v>
      </c>
      <c r="C1628" s="32">
        <v>242016</v>
      </c>
      <c r="D1628">
        <v>471177</v>
      </c>
      <c r="E1628">
        <v>0</v>
      </c>
      <c r="F1628" s="30">
        <v>0</v>
      </c>
    </row>
    <row r="1629" spans="1:6" x14ac:dyDescent="0.3">
      <c r="A1629" s="32"/>
      <c r="B1629" t="str">
        <f>CONCATENATE(A1629,C1629)</f>
        <v>242016</v>
      </c>
      <c r="C1629" s="32">
        <v>242016</v>
      </c>
      <c r="D1629">
        <v>471177</v>
      </c>
      <c r="E1629">
        <v>122</v>
      </c>
      <c r="F1629" s="30">
        <v>24</v>
      </c>
    </row>
    <row r="1630" spans="1:6" x14ac:dyDescent="0.3">
      <c r="A1630" s="32"/>
      <c r="B1630" t="str">
        <f>CONCATENATE(A1630,C1630)</f>
        <v>242016</v>
      </c>
      <c r="C1630" s="32">
        <v>242016</v>
      </c>
      <c r="D1630">
        <v>471177</v>
      </c>
      <c r="E1630">
        <v>55</v>
      </c>
      <c r="F1630" s="30">
        <v>12</v>
      </c>
    </row>
    <row r="1631" spans="1:6" x14ac:dyDescent="0.3">
      <c r="A1631" s="32"/>
      <c r="B1631" t="str">
        <f>CONCATENATE(A1631,C1631)</f>
        <v>242016</v>
      </c>
      <c r="C1631" s="32">
        <v>242016</v>
      </c>
      <c r="D1631">
        <v>471177</v>
      </c>
      <c r="E1631">
        <v>122</v>
      </c>
      <c r="F1631" s="30">
        <v>24</v>
      </c>
    </row>
    <row r="1632" spans="1:6" x14ac:dyDescent="0.3">
      <c r="A1632" s="32"/>
      <c r="B1632" t="str">
        <f>CONCATENATE(A1632,C1632)</f>
        <v>242016</v>
      </c>
      <c r="C1632" s="32">
        <v>242016</v>
      </c>
      <c r="D1632">
        <v>471177</v>
      </c>
      <c r="E1632">
        <v>240</v>
      </c>
      <c r="F1632" s="30">
        <v>48</v>
      </c>
    </row>
    <row r="1633" spans="1:6" x14ac:dyDescent="0.3">
      <c r="A1633" s="32"/>
      <c r="B1633" t="str">
        <f>CONCATENATE(A1633,C1633)</f>
        <v>242016</v>
      </c>
      <c r="C1633" s="32">
        <v>242016</v>
      </c>
      <c r="D1633">
        <v>471177</v>
      </c>
      <c r="E1633">
        <v>173</v>
      </c>
      <c r="F1633" s="30">
        <v>36</v>
      </c>
    </row>
    <row r="1634" spans="1:6" x14ac:dyDescent="0.3">
      <c r="A1634" s="32"/>
      <c r="B1634" t="str">
        <f>CONCATENATE(A1634,C1634)</f>
        <v>242016</v>
      </c>
      <c r="C1634" s="32">
        <v>242016</v>
      </c>
      <c r="D1634">
        <v>471177</v>
      </c>
      <c r="E1634">
        <v>235</v>
      </c>
      <c r="F1634" s="30">
        <v>48</v>
      </c>
    </row>
    <row r="1635" spans="1:6" x14ac:dyDescent="0.3">
      <c r="A1635" s="32"/>
      <c r="B1635" t="str">
        <f>CONCATENATE(A1635,C1635)</f>
        <v>242016</v>
      </c>
      <c r="C1635" s="32">
        <v>242016</v>
      </c>
      <c r="D1635">
        <v>471177</v>
      </c>
      <c r="E1635">
        <v>117</v>
      </c>
      <c r="F1635" s="30">
        <v>24</v>
      </c>
    </row>
    <row r="1636" spans="1:6" x14ac:dyDescent="0.3">
      <c r="A1636" s="32"/>
      <c r="B1636" t="str">
        <f>CONCATENATE(A1636,C1636)</f>
        <v>242016</v>
      </c>
      <c r="C1636" s="32">
        <v>242016</v>
      </c>
      <c r="D1636">
        <v>471177</v>
      </c>
      <c r="E1636">
        <v>184</v>
      </c>
      <c r="F1636" s="30">
        <v>36</v>
      </c>
    </row>
    <row r="1637" spans="1:6" x14ac:dyDescent="0.3">
      <c r="A1637" s="32"/>
      <c r="B1637" t="str">
        <f>CONCATENATE(A1637,C1637)</f>
        <v>242016</v>
      </c>
      <c r="C1637" s="32">
        <v>242016</v>
      </c>
      <c r="D1637">
        <v>471177</v>
      </c>
      <c r="E1637">
        <v>122</v>
      </c>
      <c r="F1637" s="30">
        <v>24</v>
      </c>
    </row>
    <row r="1638" spans="1:6" x14ac:dyDescent="0.3">
      <c r="A1638" s="32"/>
      <c r="B1638" t="str">
        <f>CONCATENATE(A1638,C1638)</f>
        <v>242016</v>
      </c>
      <c r="C1638" s="32">
        <v>242016</v>
      </c>
      <c r="D1638">
        <v>471177</v>
      </c>
      <c r="E1638">
        <v>115</v>
      </c>
      <c r="F1638" s="30">
        <v>24</v>
      </c>
    </row>
    <row r="1639" spans="1:6" x14ac:dyDescent="0.3">
      <c r="A1639" s="32"/>
      <c r="B1639" t="str">
        <f>CONCATENATE(A1639,C1639)</f>
        <v>242016</v>
      </c>
      <c r="C1639" s="32">
        <v>242016</v>
      </c>
      <c r="D1639">
        <v>471177</v>
      </c>
      <c r="E1639">
        <v>178</v>
      </c>
      <c r="F1639" s="30">
        <v>36</v>
      </c>
    </row>
    <row r="1640" spans="1:6" x14ac:dyDescent="0.3">
      <c r="A1640" s="32"/>
      <c r="B1640" t="str">
        <f>CONCATENATE(A1640,C1640)</f>
        <v>242016</v>
      </c>
      <c r="C1640" s="32">
        <v>242016</v>
      </c>
      <c r="D1640">
        <v>471177</v>
      </c>
      <c r="E1640">
        <v>60</v>
      </c>
      <c r="F1640" s="30">
        <v>12</v>
      </c>
    </row>
    <row r="1641" spans="1:6" x14ac:dyDescent="0.3">
      <c r="A1641" s="32"/>
      <c r="B1641" t="str">
        <f>CONCATENATE(A1641,C1641)</f>
        <v>242016</v>
      </c>
      <c r="C1641" s="32">
        <v>242016</v>
      </c>
      <c r="D1641">
        <v>471177</v>
      </c>
      <c r="E1641">
        <v>551</v>
      </c>
      <c r="F1641" s="30">
        <v>108</v>
      </c>
    </row>
    <row r="1642" spans="1:6" x14ac:dyDescent="0.3">
      <c r="A1642" s="32"/>
      <c r="B1642" t="str">
        <f>CONCATENATE(A1642,C1642)</f>
        <v>242016</v>
      </c>
      <c r="C1642" s="32">
        <v>242016</v>
      </c>
      <c r="D1642">
        <v>471177</v>
      </c>
      <c r="E1642">
        <v>178</v>
      </c>
      <c r="F1642" s="30">
        <v>36</v>
      </c>
    </row>
    <row r="1643" spans="1:6" x14ac:dyDescent="0.3">
      <c r="A1643" s="32"/>
      <c r="B1643" t="str">
        <f>CONCATENATE(A1643,C1643)</f>
        <v>242016</v>
      </c>
      <c r="C1643" s="32">
        <v>242016</v>
      </c>
      <c r="D1643">
        <v>471177</v>
      </c>
      <c r="E1643">
        <v>55</v>
      </c>
      <c r="F1643" s="30">
        <v>12</v>
      </c>
    </row>
    <row r="1644" spans="1:6" x14ac:dyDescent="0.3">
      <c r="A1644" s="32"/>
      <c r="B1644" t="str">
        <f>CONCATENATE(A1644,C1644)</f>
        <v>242016</v>
      </c>
      <c r="C1644" s="32">
        <v>242016</v>
      </c>
      <c r="D1644">
        <v>471177</v>
      </c>
      <c r="E1644">
        <v>124</v>
      </c>
      <c r="F1644" s="30">
        <v>24</v>
      </c>
    </row>
    <row r="1645" spans="1:6" x14ac:dyDescent="0.3">
      <c r="A1645" s="32"/>
      <c r="B1645" t="str">
        <f>CONCATENATE(A1645,C1645)</f>
        <v>242016</v>
      </c>
      <c r="C1645" s="32">
        <v>242016</v>
      </c>
      <c r="D1645">
        <v>471177</v>
      </c>
      <c r="E1645">
        <v>180</v>
      </c>
      <c r="F1645" s="30">
        <v>36</v>
      </c>
    </row>
    <row r="1646" spans="1:6" x14ac:dyDescent="0.3">
      <c r="A1646" s="32"/>
      <c r="B1646" t="str">
        <f>CONCATENATE(A1646,C1646)</f>
        <v>242016</v>
      </c>
      <c r="C1646" s="32">
        <v>242016</v>
      </c>
      <c r="D1646">
        <v>471177</v>
      </c>
      <c r="E1646">
        <v>62</v>
      </c>
      <c r="F1646" s="30">
        <v>12</v>
      </c>
    </row>
    <row r="1647" spans="1:6" x14ac:dyDescent="0.3">
      <c r="A1647" s="32"/>
      <c r="B1647" t="str">
        <f>CONCATENATE(A1647,C1647)</f>
        <v>242016</v>
      </c>
      <c r="C1647" s="32">
        <v>242016</v>
      </c>
      <c r="D1647">
        <v>471177</v>
      </c>
      <c r="E1647">
        <v>184</v>
      </c>
      <c r="F1647" s="30">
        <v>36</v>
      </c>
    </row>
    <row r="1648" spans="1:6" x14ac:dyDescent="0.3">
      <c r="A1648" s="32"/>
      <c r="B1648" t="str">
        <f>CONCATENATE(A1648,C1648)</f>
        <v>242016</v>
      </c>
      <c r="C1648" s="32">
        <v>242016</v>
      </c>
      <c r="D1648">
        <v>471177</v>
      </c>
      <c r="E1648">
        <v>62</v>
      </c>
      <c r="F1648" s="30">
        <v>12</v>
      </c>
    </row>
    <row r="1649" spans="1:6" x14ac:dyDescent="0.3">
      <c r="A1649" s="32"/>
      <c r="B1649" t="str">
        <f>CONCATENATE(A1649,C1649)</f>
        <v>242016</v>
      </c>
      <c r="C1649" s="32">
        <v>242016</v>
      </c>
      <c r="D1649">
        <v>471177</v>
      </c>
      <c r="E1649">
        <v>117</v>
      </c>
      <c r="F1649" s="30">
        <v>24</v>
      </c>
    </row>
    <row r="1650" spans="1:6" x14ac:dyDescent="0.3">
      <c r="A1650" s="32"/>
      <c r="B1650" t="str">
        <f>CONCATENATE(A1650,C1650)</f>
        <v>242016</v>
      </c>
      <c r="C1650" s="32">
        <v>242016</v>
      </c>
      <c r="D1650">
        <v>471177</v>
      </c>
      <c r="E1650">
        <v>62</v>
      </c>
      <c r="F1650" s="30">
        <v>12</v>
      </c>
    </row>
    <row r="1651" spans="1:6" x14ac:dyDescent="0.3">
      <c r="A1651" s="32"/>
      <c r="B1651" t="str">
        <f>CONCATENATE(A1651,C1651)</f>
        <v>242016</v>
      </c>
      <c r="C1651" s="32">
        <v>242016</v>
      </c>
      <c r="D1651">
        <v>471177</v>
      </c>
      <c r="E1651">
        <v>62</v>
      </c>
      <c r="F1651" s="30">
        <v>12</v>
      </c>
    </row>
    <row r="1652" spans="1:6" x14ac:dyDescent="0.3">
      <c r="A1652" s="32"/>
      <c r="B1652" t="str">
        <f>CONCATENATE(A1652,C1652)</f>
        <v>242016</v>
      </c>
      <c r="C1652" s="32">
        <v>242016</v>
      </c>
      <c r="D1652">
        <v>471177</v>
      </c>
      <c r="E1652">
        <v>0</v>
      </c>
      <c r="F1652" s="30">
        <v>0</v>
      </c>
    </row>
    <row r="1653" spans="1:6" x14ac:dyDescent="0.3">
      <c r="A1653" s="32"/>
      <c r="B1653" t="str">
        <f>CONCATENATE(A1653,C1653)</f>
        <v>242016</v>
      </c>
      <c r="C1653" s="32">
        <v>242016</v>
      </c>
      <c r="D1653">
        <v>471177</v>
      </c>
      <c r="E1653">
        <v>62</v>
      </c>
      <c r="F1653" s="30">
        <v>12</v>
      </c>
    </row>
    <row r="1654" spans="1:6" x14ac:dyDescent="0.3">
      <c r="A1654" s="32"/>
      <c r="B1654" t="str">
        <f>CONCATENATE(A1654,C1654)</f>
        <v>242016</v>
      </c>
      <c r="C1654" s="32">
        <v>242016</v>
      </c>
      <c r="D1654">
        <v>471177</v>
      </c>
      <c r="E1654">
        <v>117</v>
      </c>
      <c r="F1654" s="30">
        <v>24</v>
      </c>
    </row>
    <row r="1655" spans="1:6" x14ac:dyDescent="0.3">
      <c r="A1655" s="32"/>
      <c r="B1655" t="str">
        <f>CONCATENATE(A1655,C1655)</f>
        <v>242016</v>
      </c>
      <c r="C1655" s="32">
        <v>242016</v>
      </c>
      <c r="D1655">
        <v>471177</v>
      </c>
      <c r="E1655">
        <v>245</v>
      </c>
      <c r="F1655" s="30">
        <v>48</v>
      </c>
    </row>
    <row r="1656" spans="1:6" x14ac:dyDescent="0.3">
      <c r="A1656" s="32"/>
      <c r="B1656" t="str">
        <f>CONCATENATE(A1656,C1656)</f>
        <v>242016</v>
      </c>
      <c r="C1656" s="32">
        <v>242016</v>
      </c>
      <c r="D1656">
        <v>471177</v>
      </c>
      <c r="E1656">
        <v>304</v>
      </c>
      <c r="F1656" s="30">
        <v>60</v>
      </c>
    </row>
    <row r="1657" spans="1:6" x14ac:dyDescent="0.3">
      <c r="A1657" s="32"/>
      <c r="B1657" t="str">
        <f>CONCATENATE(A1657,C1657)</f>
        <v>242016</v>
      </c>
      <c r="C1657" s="32">
        <v>242016</v>
      </c>
      <c r="D1657">
        <v>471177</v>
      </c>
      <c r="E1657">
        <v>62</v>
      </c>
      <c r="F1657" s="30">
        <v>12</v>
      </c>
    </row>
    <row r="1658" spans="1:6" x14ac:dyDescent="0.3">
      <c r="A1658" s="32"/>
      <c r="B1658" t="str">
        <f>CONCATENATE(A1658,C1658)</f>
        <v>242016</v>
      </c>
      <c r="C1658" s="32">
        <v>242016</v>
      </c>
      <c r="D1658">
        <v>471177</v>
      </c>
      <c r="E1658">
        <v>0</v>
      </c>
      <c r="F1658" s="30">
        <v>0</v>
      </c>
    </row>
    <row r="1659" spans="1:6" x14ac:dyDescent="0.3">
      <c r="A1659" s="32"/>
      <c r="B1659" t="str">
        <f>CONCATENATE(A1659,C1659)</f>
        <v>242016</v>
      </c>
      <c r="C1659" s="32">
        <v>242016</v>
      </c>
      <c r="D1659">
        <v>471177</v>
      </c>
      <c r="E1659">
        <v>117</v>
      </c>
      <c r="F1659" s="30">
        <v>24</v>
      </c>
    </row>
    <row r="1660" spans="1:6" x14ac:dyDescent="0.3">
      <c r="A1660" s="32"/>
      <c r="B1660" t="str">
        <f>CONCATENATE(A1660,C1660)</f>
        <v>242016</v>
      </c>
      <c r="C1660" s="32">
        <v>242016</v>
      </c>
      <c r="D1660">
        <v>471177</v>
      </c>
      <c r="E1660">
        <v>0</v>
      </c>
      <c r="F1660" s="30">
        <v>0</v>
      </c>
    </row>
    <row r="1661" spans="1:6" x14ac:dyDescent="0.3">
      <c r="A1661" s="32"/>
      <c r="B1661" t="str">
        <f>CONCATENATE(A1661,C1661)</f>
        <v>242016</v>
      </c>
      <c r="C1661" s="32">
        <v>242016</v>
      </c>
      <c r="D1661">
        <v>471177</v>
      </c>
      <c r="E1661">
        <v>0</v>
      </c>
      <c r="F1661" s="30">
        <v>0</v>
      </c>
    </row>
    <row r="1662" spans="1:6" x14ac:dyDescent="0.3">
      <c r="A1662" s="32"/>
      <c r="B1662" t="str">
        <f>CONCATENATE(A1662,C1662)</f>
        <v>242016</v>
      </c>
      <c r="C1662" s="32">
        <v>242016</v>
      </c>
      <c r="D1662">
        <v>471177</v>
      </c>
      <c r="E1662">
        <v>0</v>
      </c>
      <c r="F1662" s="30">
        <v>0</v>
      </c>
    </row>
    <row r="1663" spans="1:6" x14ac:dyDescent="0.3">
      <c r="A1663" s="32"/>
      <c r="B1663" t="str">
        <f>CONCATENATE(A1663,C1663)</f>
        <v>242016</v>
      </c>
      <c r="C1663" s="32">
        <v>242016</v>
      </c>
      <c r="D1663">
        <v>471177</v>
      </c>
      <c r="E1663">
        <v>240</v>
      </c>
      <c r="F1663" s="30">
        <v>48</v>
      </c>
    </row>
    <row r="1664" spans="1:6" x14ac:dyDescent="0.3">
      <c r="A1664" s="32"/>
      <c r="B1664" t="str">
        <f>CONCATENATE(A1664,C1664)</f>
        <v>242016</v>
      </c>
      <c r="C1664" s="32">
        <v>242016</v>
      </c>
      <c r="D1664">
        <v>471177</v>
      </c>
      <c r="E1664">
        <v>173</v>
      </c>
      <c r="F1664" s="30">
        <v>36</v>
      </c>
    </row>
    <row r="1665" spans="1:6" x14ac:dyDescent="0.3">
      <c r="A1665" s="32"/>
      <c r="B1665" t="str">
        <f>CONCATENATE(A1665,C1665)</f>
        <v>242016</v>
      </c>
      <c r="C1665" s="32">
        <v>242016</v>
      </c>
      <c r="D1665">
        <v>471177</v>
      </c>
      <c r="E1665">
        <v>55</v>
      </c>
      <c r="F1665" s="30">
        <v>12</v>
      </c>
    </row>
    <row r="1666" spans="1:6" x14ac:dyDescent="0.3">
      <c r="A1666" s="32"/>
      <c r="B1666" t="str">
        <f>CONCATENATE(A1666,C1666)</f>
        <v>242016</v>
      </c>
      <c r="C1666" s="32">
        <v>242016</v>
      </c>
      <c r="D1666">
        <v>471177</v>
      </c>
      <c r="E1666">
        <v>60</v>
      </c>
      <c r="F1666" s="30">
        <v>12</v>
      </c>
    </row>
    <row r="1667" spans="1:6" x14ac:dyDescent="0.3">
      <c r="A1667" s="32"/>
      <c r="B1667" t="str">
        <f>CONCATENATE(A1667,C1667)</f>
        <v>242016</v>
      </c>
      <c r="C1667" s="32">
        <v>242016</v>
      </c>
      <c r="D1667">
        <v>471177</v>
      </c>
      <c r="E1667">
        <v>124</v>
      </c>
      <c r="F1667" s="30">
        <v>24</v>
      </c>
    </row>
    <row r="1668" spans="1:6" x14ac:dyDescent="0.3">
      <c r="A1668" s="32"/>
      <c r="B1668" t="str">
        <f>CONCATENATE(A1668,C1668)</f>
        <v>242016</v>
      </c>
      <c r="C1668" s="32">
        <v>242016</v>
      </c>
      <c r="D1668">
        <v>471177</v>
      </c>
      <c r="E1668">
        <v>184</v>
      </c>
      <c r="F1668" s="30">
        <v>36</v>
      </c>
    </row>
    <row r="1669" spans="1:6" x14ac:dyDescent="0.3">
      <c r="A1669" s="32"/>
      <c r="B1669" t="str">
        <f>CONCATENATE(A1669,C1669)</f>
        <v>242016</v>
      </c>
      <c r="C1669" s="32">
        <v>242016</v>
      </c>
      <c r="D1669">
        <v>471177</v>
      </c>
      <c r="E1669">
        <v>62</v>
      </c>
      <c r="F1669" s="30">
        <v>12</v>
      </c>
    </row>
    <row r="1670" spans="1:6" x14ac:dyDescent="0.3">
      <c r="A1670" s="32"/>
      <c r="B1670" t="str">
        <f>CONCATENATE(A1670,C1670)</f>
        <v>242016</v>
      </c>
      <c r="C1670" s="32">
        <v>242016</v>
      </c>
      <c r="D1670">
        <v>471177</v>
      </c>
      <c r="E1670">
        <v>182</v>
      </c>
      <c r="F1670" s="30">
        <v>36</v>
      </c>
    </row>
    <row r="1671" spans="1:6" x14ac:dyDescent="0.3">
      <c r="A1671" s="32"/>
      <c r="B1671" t="str">
        <f>CONCATENATE(A1671,C1671)</f>
        <v>242016</v>
      </c>
      <c r="C1671" s="32">
        <v>242016</v>
      </c>
      <c r="D1671">
        <v>471177</v>
      </c>
      <c r="E1671">
        <v>117</v>
      </c>
      <c r="F1671" s="30">
        <v>24</v>
      </c>
    </row>
    <row r="1672" spans="1:6" x14ac:dyDescent="0.3">
      <c r="A1672" s="32"/>
      <c r="B1672" t="str">
        <f>CONCATENATE(A1672,C1672)</f>
        <v>242016</v>
      </c>
      <c r="C1672" s="32">
        <v>242016</v>
      </c>
      <c r="D1672">
        <v>471177</v>
      </c>
      <c r="E1672">
        <v>178</v>
      </c>
      <c r="F1672" s="30">
        <v>36</v>
      </c>
    </row>
    <row r="1673" spans="1:6" x14ac:dyDescent="0.3">
      <c r="A1673" s="32"/>
      <c r="B1673" t="str">
        <f>CONCATENATE(A1673,C1673)</f>
        <v>242016</v>
      </c>
      <c r="C1673" s="32">
        <v>242016</v>
      </c>
      <c r="D1673">
        <v>471177</v>
      </c>
      <c r="E1673">
        <v>124</v>
      </c>
      <c r="F1673" s="30">
        <v>24</v>
      </c>
    </row>
    <row r="1674" spans="1:6" x14ac:dyDescent="0.3">
      <c r="A1674" s="32"/>
      <c r="B1674" t="str">
        <f>CONCATENATE(A1674,C1674)</f>
        <v>242016</v>
      </c>
      <c r="C1674" s="32">
        <v>242016</v>
      </c>
      <c r="D1674">
        <v>471177</v>
      </c>
      <c r="E1674">
        <v>182</v>
      </c>
      <c r="F1674" s="30">
        <v>36</v>
      </c>
    </row>
    <row r="1675" spans="1:6" x14ac:dyDescent="0.3">
      <c r="A1675" s="32"/>
      <c r="B1675" t="str">
        <f>CONCATENATE(A1675,C1675)</f>
        <v>242016</v>
      </c>
      <c r="C1675" s="32">
        <v>242016</v>
      </c>
      <c r="D1675">
        <v>471177</v>
      </c>
      <c r="E1675">
        <v>0</v>
      </c>
      <c r="F1675" s="30">
        <v>0</v>
      </c>
    </row>
    <row r="1676" spans="1:6" x14ac:dyDescent="0.3">
      <c r="A1676" s="32"/>
      <c r="B1676" t="str">
        <f>CONCATENATE(A1676,C1676)</f>
        <v>242016</v>
      </c>
      <c r="C1676" s="32">
        <v>242016</v>
      </c>
      <c r="D1676">
        <v>471177</v>
      </c>
      <c r="E1676">
        <v>55</v>
      </c>
      <c r="F1676" s="30">
        <v>12</v>
      </c>
    </row>
    <row r="1677" spans="1:6" x14ac:dyDescent="0.3">
      <c r="A1677" s="32"/>
      <c r="B1677" t="str">
        <f>CONCATENATE(A1677,C1677)</f>
        <v>242016</v>
      </c>
      <c r="C1677" s="32">
        <v>242016</v>
      </c>
      <c r="D1677">
        <v>471177</v>
      </c>
      <c r="E1677">
        <v>55</v>
      </c>
      <c r="F1677" s="30">
        <v>12</v>
      </c>
    </row>
    <row r="1678" spans="1:6" x14ac:dyDescent="0.3">
      <c r="A1678" s="32"/>
      <c r="B1678" t="str">
        <f>CONCATENATE(A1678,C1678)</f>
        <v>242016</v>
      </c>
      <c r="C1678" s="32">
        <v>242016</v>
      </c>
      <c r="D1678">
        <v>471177</v>
      </c>
      <c r="E1678">
        <v>245</v>
      </c>
      <c r="F1678" s="30">
        <v>48</v>
      </c>
    </row>
    <row r="1679" spans="1:6" x14ac:dyDescent="0.3">
      <c r="A1679" s="32"/>
      <c r="B1679" t="str">
        <f>CONCATENATE(A1679,C1679)</f>
        <v>242016</v>
      </c>
      <c r="C1679" s="32">
        <v>242016</v>
      </c>
      <c r="D1679">
        <v>471177</v>
      </c>
      <c r="E1679">
        <v>124</v>
      </c>
      <c r="F1679" s="30">
        <v>24</v>
      </c>
    </row>
    <row r="1680" spans="1:6" x14ac:dyDescent="0.3">
      <c r="A1680" s="32"/>
      <c r="B1680" t="str">
        <f>CONCATENATE(A1680,C1680)</f>
        <v>242016</v>
      </c>
      <c r="C1680" s="32">
        <v>242016</v>
      </c>
      <c r="D1680">
        <v>471177</v>
      </c>
      <c r="E1680">
        <v>60</v>
      </c>
      <c r="F1680" s="30">
        <v>12</v>
      </c>
    </row>
    <row r="1681" spans="1:6" x14ac:dyDescent="0.3">
      <c r="A1681" s="32"/>
      <c r="B1681" t="str">
        <f>CONCATENATE(A1681,C1681)</f>
        <v>242016</v>
      </c>
      <c r="C1681" s="32">
        <v>242016</v>
      </c>
      <c r="D1681">
        <v>471177</v>
      </c>
      <c r="E1681">
        <v>364</v>
      </c>
      <c r="F1681" s="30">
        <v>72</v>
      </c>
    </row>
    <row r="1682" spans="1:6" x14ac:dyDescent="0.3">
      <c r="A1682" s="32"/>
      <c r="B1682" t="str">
        <f>CONCATENATE(A1682,C1682)</f>
        <v>242016</v>
      </c>
      <c r="C1682" s="32">
        <v>242016</v>
      </c>
      <c r="D1682">
        <v>471177</v>
      </c>
      <c r="E1682">
        <v>235</v>
      </c>
      <c r="F1682" s="30">
        <v>48</v>
      </c>
    </row>
    <row r="1683" spans="1:6" x14ac:dyDescent="0.3">
      <c r="A1683" s="32"/>
      <c r="B1683" t="str">
        <f>CONCATENATE(A1683,C1683)</f>
        <v>242016</v>
      </c>
      <c r="C1683" s="32">
        <v>242016</v>
      </c>
      <c r="D1683">
        <v>471177</v>
      </c>
      <c r="E1683">
        <v>62</v>
      </c>
      <c r="F1683" s="30">
        <v>12</v>
      </c>
    </row>
    <row r="1684" spans="1:6" x14ac:dyDescent="0.3">
      <c r="A1684" s="32"/>
      <c r="B1684" t="str">
        <f>CONCATENATE(A1684,C1684)</f>
        <v>242016</v>
      </c>
      <c r="C1684" s="32">
        <v>242016</v>
      </c>
      <c r="D1684">
        <v>471177</v>
      </c>
      <c r="E1684">
        <v>122</v>
      </c>
      <c r="F1684" s="30">
        <v>24</v>
      </c>
    </row>
    <row r="1685" spans="1:6" x14ac:dyDescent="0.3">
      <c r="A1685" s="32"/>
      <c r="B1685" t="str">
        <f>CONCATENATE(A1685,C1685)</f>
        <v>242016</v>
      </c>
      <c r="C1685" s="32">
        <v>242016</v>
      </c>
      <c r="D1685">
        <v>471177</v>
      </c>
      <c r="E1685">
        <v>0</v>
      </c>
      <c r="F1685" s="30">
        <v>0</v>
      </c>
    </row>
    <row r="1686" spans="1:6" x14ac:dyDescent="0.3">
      <c r="A1686" s="32"/>
      <c r="B1686" t="str">
        <f>CONCATENATE(A1686,C1686)</f>
        <v>242016</v>
      </c>
      <c r="C1686" s="32">
        <v>242016</v>
      </c>
      <c r="D1686">
        <v>471177</v>
      </c>
      <c r="E1686">
        <v>357</v>
      </c>
      <c r="F1686" s="30">
        <v>72</v>
      </c>
    </row>
    <row r="1687" spans="1:6" x14ac:dyDescent="0.3">
      <c r="A1687" s="32"/>
      <c r="B1687" t="str">
        <f>CONCATENATE(A1687,C1687)</f>
        <v>242016</v>
      </c>
      <c r="C1687" s="32">
        <v>242016</v>
      </c>
      <c r="D1687">
        <v>471177</v>
      </c>
      <c r="E1687">
        <v>173</v>
      </c>
      <c r="F1687" s="30">
        <v>36</v>
      </c>
    </row>
    <row r="1688" spans="1:6" x14ac:dyDescent="0.3">
      <c r="A1688" s="32"/>
      <c r="B1688" t="str">
        <f>CONCATENATE(A1688,C1688)</f>
        <v>242016</v>
      </c>
      <c r="C1688" s="32">
        <v>242016</v>
      </c>
      <c r="D1688">
        <v>471177</v>
      </c>
      <c r="E1688">
        <v>304</v>
      </c>
      <c r="F1688" s="30">
        <v>60</v>
      </c>
    </row>
    <row r="1689" spans="1:6" x14ac:dyDescent="0.3">
      <c r="A1689" s="32"/>
      <c r="B1689" t="str">
        <f>CONCATENATE(A1689,C1689)</f>
        <v>242016</v>
      </c>
      <c r="C1689" s="32">
        <v>242016</v>
      </c>
      <c r="D1689">
        <v>471177</v>
      </c>
      <c r="E1689">
        <v>173</v>
      </c>
      <c r="F1689" s="30">
        <v>36</v>
      </c>
    </row>
    <row r="1690" spans="1:6" x14ac:dyDescent="0.3">
      <c r="A1690" s="32"/>
      <c r="B1690" t="str">
        <f>CONCATENATE(A1690,C1690)</f>
        <v>242016</v>
      </c>
      <c r="C1690" s="32">
        <v>242016</v>
      </c>
      <c r="D1690">
        <v>471177</v>
      </c>
      <c r="E1690">
        <v>180</v>
      </c>
      <c r="F1690" s="30">
        <v>36</v>
      </c>
    </row>
    <row r="1691" spans="1:6" x14ac:dyDescent="0.3">
      <c r="A1691" s="32"/>
      <c r="B1691" t="str">
        <f>CONCATENATE(A1691,C1691)</f>
        <v>242016</v>
      </c>
      <c r="C1691" s="32">
        <v>242016</v>
      </c>
      <c r="D1691">
        <v>471177</v>
      </c>
      <c r="E1691">
        <v>117</v>
      </c>
      <c r="F1691" s="30">
        <v>24</v>
      </c>
    </row>
    <row r="1692" spans="1:6" x14ac:dyDescent="0.3">
      <c r="A1692" s="32"/>
      <c r="B1692" t="str">
        <f>CONCATENATE(A1692,C1692)</f>
        <v>242016</v>
      </c>
      <c r="C1692" s="32">
        <v>242016</v>
      </c>
      <c r="D1692">
        <v>471177</v>
      </c>
      <c r="E1692">
        <v>117</v>
      </c>
      <c r="F1692" s="30">
        <v>24</v>
      </c>
    </row>
    <row r="1693" spans="1:6" x14ac:dyDescent="0.3">
      <c r="A1693" s="32"/>
      <c r="B1693" t="str">
        <f>CONCATENATE(A1693,C1693)</f>
        <v>242016</v>
      </c>
      <c r="C1693" s="32">
        <v>242016</v>
      </c>
      <c r="D1693">
        <v>471177</v>
      </c>
      <c r="E1693">
        <v>111</v>
      </c>
      <c r="F1693" s="30">
        <v>24</v>
      </c>
    </row>
    <row r="1694" spans="1:6" x14ac:dyDescent="0.3">
      <c r="A1694" s="32"/>
      <c r="B1694" t="str">
        <f>CONCATENATE(A1694,C1694)</f>
        <v>242016</v>
      </c>
      <c r="C1694" s="32">
        <v>242016</v>
      </c>
      <c r="D1694">
        <v>471177</v>
      </c>
      <c r="E1694">
        <v>117</v>
      </c>
      <c r="F1694" s="30">
        <v>24</v>
      </c>
    </row>
    <row r="1695" spans="1:6" x14ac:dyDescent="0.3">
      <c r="A1695" s="32"/>
      <c r="B1695" t="str">
        <f>CONCATENATE(A1695,C1695)</f>
        <v>242016</v>
      </c>
      <c r="C1695" s="32">
        <v>242016</v>
      </c>
      <c r="D1695">
        <v>471177</v>
      </c>
      <c r="E1695">
        <v>0</v>
      </c>
      <c r="F1695" s="30">
        <v>0</v>
      </c>
    </row>
    <row r="1696" spans="1:6" x14ac:dyDescent="0.3">
      <c r="A1696" s="32"/>
      <c r="B1696" t="str">
        <f>CONCATENATE(A1696,C1696)</f>
        <v>242016</v>
      </c>
      <c r="C1696" s="32">
        <v>242016</v>
      </c>
      <c r="D1696">
        <v>471177</v>
      </c>
      <c r="E1696">
        <v>122</v>
      </c>
      <c r="F1696" s="30">
        <v>24</v>
      </c>
    </row>
    <row r="1697" spans="1:6" x14ac:dyDescent="0.3">
      <c r="A1697" s="32"/>
      <c r="B1697" t="str">
        <f>CONCATENATE(A1697,C1697)</f>
        <v>242016</v>
      </c>
      <c r="C1697" s="32">
        <v>242016</v>
      </c>
      <c r="D1697">
        <v>471177</v>
      </c>
      <c r="E1697">
        <v>60</v>
      </c>
      <c r="F1697" s="30">
        <v>12</v>
      </c>
    </row>
    <row r="1698" spans="1:6" x14ac:dyDescent="0.3">
      <c r="A1698" s="32"/>
      <c r="B1698" t="str">
        <f>CONCATENATE(A1698,C1698)</f>
        <v>242016</v>
      </c>
      <c r="C1698" s="32">
        <v>242016</v>
      </c>
      <c r="D1698">
        <v>471177</v>
      </c>
      <c r="E1698">
        <v>0</v>
      </c>
      <c r="F1698" s="30">
        <v>0</v>
      </c>
    </row>
    <row r="1699" spans="1:6" x14ac:dyDescent="0.3">
      <c r="A1699" s="32"/>
      <c r="B1699" t="str">
        <f>CONCATENATE(A1699,C1699)</f>
        <v>242016</v>
      </c>
      <c r="C1699" s="32">
        <v>242016</v>
      </c>
      <c r="D1699">
        <v>471177</v>
      </c>
      <c r="E1699">
        <v>180</v>
      </c>
      <c r="F1699" s="30">
        <v>36</v>
      </c>
    </row>
    <row r="1700" spans="1:6" x14ac:dyDescent="0.3">
      <c r="A1700" s="32"/>
      <c r="B1700" t="str">
        <f>CONCATENATE(A1700,C1700)</f>
        <v>242016</v>
      </c>
      <c r="C1700" s="32">
        <v>242016</v>
      </c>
      <c r="D1700">
        <v>471177</v>
      </c>
      <c r="E1700">
        <v>62</v>
      </c>
      <c r="F1700" s="30">
        <v>12</v>
      </c>
    </row>
    <row r="1701" spans="1:6" x14ac:dyDescent="0.3">
      <c r="A1701" s="32"/>
      <c r="B1701" t="str">
        <f>CONCATENATE(A1701,C1701)</f>
        <v>242016</v>
      </c>
      <c r="C1701" s="32">
        <v>242016</v>
      </c>
      <c r="D1701">
        <v>471177</v>
      </c>
      <c r="E1701">
        <v>62</v>
      </c>
      <c r="F1701" s="30">
        <v>12</v>
      </c>
    </row>
    <row r="1702" spans="1:6" x14ac:dyDescent="0.3">
      <c r="A1702" s="32"/>
      <c r="B1702" t="str">
        <f>CONCATENATE(A1702,C1702)</f>
        <v>242017</v>
      </c>
      <c r="C1702" s="32">
        <v>242017</v>
      </c>
      <c r="D1702">
        <v>441782</v>
      </c>
      <c r="E1702">
        <v>124</v>
      </c>
      <c r="F1702" s="30">
        <v>16</v>
      </c>
    </row>
    <row r="1703" spans="1:6" x14ac:dyDescent="0.3">
      <c r="A1703" s="32"/>
      <c r="B1703" t="str">
        <f>CONCATENATE(A1703,C1703)</f>
        <v>242017</v>
      </c>
      <c r="C1703" s="32">
        <v>242017</v>
      </c>
      <c r="D1703">
        <v>441782</v>
      </c>
      <c r="E1703">
        <v>65</v>
      </c>
      <c r="F1703" s="30">
        <v>8</v>
      </c>
    </row>
    <row r="1704" spans="1:6" x14ac:dyDescent="0.3">
      <c r="A1704" s="32"/>
      <c r="B1704" t="str">
        <f>CONCATENATE(A1704,C1704)</f>
        <v>242017</v>
      </c>
      <c r="C1704" s="32">
        <v>242017</v>
      </c>
      <c r="D1704">
        <v>441782</v>
      </c>
      <c r="E1704">
        <v>194</v>
      </c>
      <c r="F1704" s="30">
        <v>24</v>
      </c>
    </row>
    <row r="1705" spans="1:6" x14ac:dyDescent="0.3">
      <c r="A1705" s="32"/>
      <c r="B1705" t="str">
        <f>CONCATENATE(A1705,C1705)</f>
        <v>242017</v>
      </c>
      <c r="C1705" s="32">
        <v>242017</v>
      </c>
      <c r="D1705">
        <v>441782</v>
      </c>
      <c r="E1705">
        <v>65</v>
      </c>
      <c r="F1705" s="30">
        <v>8</v>
      </c>
    </row>
    <row r="1706" spans="1:6" x14ac:dyDescent="0.3">
      <c r="A1706" s="32"/>
      <c r="B1706" t="str">
        <f>CONCATENATE(A1706,C1706)</f>
        <v>242017</v>
      </c>
      <c r="C1706" s="32">
        <v>242017</v>
      </c>
      <c r="D1706">
        <v>441782</v>
      </c>
      <c r="E1706">
        <v>524</v>
      </c>
      <c r="F1706" s="30">
        <v>64</v>
      </c>
    </row>
    <row r="1707" spans="1:6" x14ac:dyDescent="0.3">
      <c r="A1707" s="32"/>
      <c r="B1707" t="str">
        <f>CONCATENATE(A1707,C1707)</f>
        <v>242017</v>
      </c>
      <c r="C1707" s="32">
        <v>242017</v>
      </c>
      <c r="D1707">
        <v>441782</v>
      </c>
      <c r="E1707">
        <v>305</v>
      </c>
      <c r="F1707" s="30">
        <v>40</v>
      </c>
    </row>
    <row r="1708" spans="1:6" x14ac:dyDescent="0.3">
      <c r="A1708" s="32"/>
      <c r="B1708" t="str">
        <f>CONCATENATE(A1708,C1708)</f>
        <v>242017</v>
      </c>
      <c r="C1708" s="32">
        <v>242017</v>
      </c>
      <c r="D1708">
        <v>441782</v>
      </c>
      <c r="E1708">
        <v>645</v>
      </c>
      <c r="F1708" s="30">
        <v>80</v>
      </c>
    </row>
    <row r="1709" spans="1:6" x14ac:dyDescent="0.3">
      <c r="A1709" s="32"/>
      <c r="B1709" t="str">
        <f>CONCATENATE(A1709,C1709)</f>
        <v>242017</v>
      </c>
      <c r="C1709" s="32">
        <v>242017</v>
      </c>
      <c r="D1709">
        <v>441782</v>
      </c>
      <c r="E1709">
        <v>129</v>
      </c>
      <c r="F1709" s="30">
        <v>16</v>
      </c>
    </row>
    <row r="1710" spans="1:6" x14ac:dyDescent="0.3">
      <c r="A1710" s="32"/>
      <c r="B1710" t="str">
        <f>CONCATENATE(A1710,C1710)</f>
        <v>242017</v>
      </c>
      <c r="C1710" s="32">
        <v>242017</v>
      </c>
      <c r="D1710">
        <v>441782</v>
      </c>
      <c r="E1710">
        <v>124</v>
      </c>
      <c r="F1710" s="30">
        <v>16</v>
      </c>
    </row>
    <row r="1711" spans="1:6" x14ac:dyDescent="0.3">
      <c r="A1711" s="32"/>
      <c r="B1711" t="str">
        <f>CONCATENATE(A1711,C1711)</f>
        <v>242017</v>
      </c>
      <c r="C1711" s="32">
        <v>242017</v>
      </c>
      <c r="D1711">
        <v>441782</v>
      </c>
      <c r="E1711">
        <v>65</v>
      </c>
      <c r="F1711" s="30">
        <v>8</v>
      </c>
    </row>
    <row r="1712" spans="1:6" x14ac:dyDescent="0.3">
      <c r="A1712" s="32"/>
      <c r="B1712" t="str">
        <f>CONCATENATE(A1712,C1712)</f>
        <v>242017</v>
      </c>
      <c r="C1712" s="32">
        <v>242017</v>
      </c>
      <c r="D1712">
        <v>441782</v>
      </c>
      <c r="E1712">
        <v>255</v>
      </c>
      <c r="F1712" s="30">
        <v>32</v>
      </c>
    </row>
    <row r="1713" spans="1:6" x14ac:dyDescent="0.3">
      <c r="A1713" s="32"/>
      <c r="B1713" t="str">
        <f>CONCATENATE(A1713,C1713)</f>
        <v>242017</v>
      </c>
      <c r="C1713" s="32">
        <v>242017</v>
      </c>
      <c r="D1713">
        <v>441782</v>
      </c>
      <c r="E1713">
        <v>124</v>
      </c>
      <c r="F1713" s="30">
        <v>16</v>
      </c>
    </row>
    <row r="1714" spans="1:6" x14ac:dyDescent="0.3">
      <c r="A1714" s="32"/>
      <c r="B1714" t="str">
        <f>CONCATENATE(A1714,C1714)</f>
        <v>242017</v>
      </c>
      <c r="C1714" s="32">
        <v>242017</v>
      </c>
      <c r="D1714">
        <v>441782</v>
      </c>
      <c r="E1714">
        <v>252</v>
      </c>
      <c r="F1714" s="30">
        <v>32</v>
      </c>
    </row>
    <row r="1715" spans="1:6" x14ac:dyDescent="0.3">
      <c r="A1715" s="32"/>
      <c r="B1715" t="str">
        <f>CONCATENATE(A1715,C1715)</f>
        <v>242017</v>
      </c>
      <c r="C1715" s="32">
        <v>242017</v>
      </c>
      <c r="D1715">
        <v>441782</v>
      </c>
      <c r="E1715">
        <v>65</v>
      </c>
      <c r="F1715" s="30">
        <v>8</v>
      </c>
    </row>
    <row r="1716" spans="1:6" x14ac:dyDescent="0.3">
      <c r="A1716" s="32"/>
      <c r="B1716" t="str">
        <f>CONCATENATE(A1716,C1716)</f>
        <v>242017</v>
      </c>
      <c r="C1716" s="32">
        <v>242017</v>
      </c>
      <c r="D1716">
        <v>441782</v>
      </c>
      <c r="E1716">
        <v>65</v>
      </c>
      <c r="F1716" s="30">
        <v>8</v>
      </c>
    </row>
    <row r="1717" spans="1:6" x14ac:dyDescent="0.3">
      <c r="A1717" s="32"/>
      <c r="B1717" t="str">
        <f>CONCATENATE(A1717,C1717)</f>
        <v>242017</v>
      </c>
      <c r="C1717" s="32">
        <v>242017</v>
      </c>
      <c r="D1717">
        <v>441782</v>
      </c>
      <c r="E1717">
        <v>129</v>
      </c>
      <c r="F1717" s="30">
        <v>16</v>
      </c>
    </row>
    <row r="1718" spans="1:6" x14ac:dyDescent="0.3">
      <c r="A1718" s="32"/>
      <c r="B1718" t="str">
        <f>CONCATENATE(A1718,C1718)</f>
        <v>242017</v>
      </c>
      <c r="C1718" s="32">
        <v>242017</v>
      </c>
      <c r="D1718">
        <v>441782</v>
      </c>
      <c r="E1718">
        <v>388</v>
      </c>
      <c r="F1718" s="30">
        <v>48</v>
      </c>
    </row>
    <row r="1719" spans="1:6" x14ac:dyDescent="0.3">
      <c r="A1719" s="32"/>
      <c r="B1719" t="str">
        <f>CONCATENATE(A1719,C1719)</f>
        <v>242017</v>
      </c>
      <c r="C1719" s="32">
        <v>242017</v>
      </c>
      <c r="D1719">
        <v>441782</v>
      </c>
      <c r="E1719">
        <v>0</v>
      </c>
      <c r="F1719" s="30">
        <v>0</v>
      </c>
    </row>
    <row r="1720" spans="1:6" x14ac:dyDescent="0.3">
      <c r="A1720" s="32"/>
      <c r="B1720" t="str">
        <f>CONCATENATE(A1720,C1720)</f>
        <v>242017</v>
      </c>
      <c r="C1720" s="32">
        <v>242017</v>
      </c>
      <c r="D1720">
        <v>441782</v>
      </c>
      <c r="E1720">
        <v>313</v>
      </c>
      <c r="F1720" s="30">
        <v>40</v>
      </c>
    </row>
    <row r="1721" spans="1:6" x14ac:dyDescent="0.3">
      <c r="A1721" s="32"/>
      <c r="B1721" t="str">
        <f>CONCATENATE(A1721,C1721)</f>
        <v>242017</v>
      </c>
      <c r="C1721" s="32">
        <v>242017</v>
      </c>
      <c r="D1721">
        <v>441782</v>
      </c>
      <c r="E1721">
        <v>189</v>
      </c>
      <c r="F1721" s="30">
        <v>24</v>
      </c>
    </row>
    <row r="1722" spans="1:6" x14ac:dyDescent="0.3">
      <c r="A1722" s="32"/>
      <c r="B1722" t="str">
        <f>CONCATENATE(A1722,C1722)</f>
        <v>242017</v>
      </c>
      <c r="C1722" s="32">
        <v>242017</v>
      </c>
      <c r="D1722">
        <v>441782</v>
      </c>
      <c r="E1722">
        <v>247</v>
      </c>
      <c r="F1722" s="30">
        <v>32</v>
      </c>
    </row>
    <row r="1723" spans="1:6" x14ac:dyDescent="0.3">
      <c r="A1723" s="32"/>
      <c r="B1723" t="str">
        <f>CONCATENATE(A1723,C1723)</f>
        <v>242017</v>
      </c>
      <c r="C1723" s="32">
        <v>242017</v>
      </c>
      <c r="D1723">
        <v>441782</v>
      </c>
      <c r="E1723">
        <v>58</v>
      </c>
      <c r="F1723" s="30">
        <v>8</v>
      </c>
    </row>
    <row r="1724" spans="1:6" x14ac:dyDescent="0.3">
      <c r="A1724" s="32"/>
      <c r="B1724" t="str">
        <f>CONCATENATE(A1724,C1724)</f>
        <v>242017</v>
      </c>
      <c r="C1724" s="32">
        <v>242017</v>
      </c>
      <c r="D1724">
        <v>441782</v>
      </c>
      <c r="E1724">
        <v>63</v>
      </c>
      <c r="F1724" s="30">
        <v>8</v>
      </c>
    </row>
    <row r="1725" spans="1:6" x14ac:dyDescent="0.3">
      <c r="A1725" s="32"/>
      <c r="B1725" t="str">
        <f>CONCATENATE(A1725,C1725)</f>
        <v>242017</v>
      </c>
      <c r="C1725" s="32">
        <v>242017</v>
      </c>
      <c r="D1725">
        <v>441782</v>
      </c>
      <c r="E1725">
        <v>0</v>
      </c>
      <c r="F1725" s="30">
        <v>0</v>
      </c>
    </row>
    <row r="1726" spans="1:6" x14ac:dyDescent="0.3">
      <c r="A1726" s="32"/>
      <c r="B1726" t="str">
        <f>CONCATENATE(A1726,C1726)</f>
        <v>242017</v>
      </c>
      <c r="C1726" s="32">
        <v>242017</v>
      </c>
      <c r="D1726">
        <v>441782</v>
      </c>
      <c r="E1726">
        <v>126</v>
      </c>
      <c r="F1726" s="30">
        <v>16</v>
      </c>
    </row>
    <row r="1727" spans="1:6" x14ac:dyDescent="0.3">
      <c r="A1727" s="32"/>
      <c r="B1727" t="str">
        <f>CONCATENATE(A1727,C1727)</f>
        <v>242017</v>
      </c>
      <c r="C1727" s="32">
        <v>242017</v>
      </c>
      <c r="D1727">
        <v>441782</v>
      </c>
      <c r="E1727">
        <v>0</v>
      </c>
      <c r="F1727" s="30">
        <v>0</v>
      </c>
    </row>
    <row r="1728" spans="1:6" x14ac:dyDescent="0.3">
      <c r="A1728" s="32"/>
      <c r="B1728" t="str">
        <f>CONCATENATE(A1728,C1728)</f>
        <v>242017</v>
      </c>
      <c r="C1728" s="32">
        <v>242017</v>
      </c>
      <c r="D1728">
        <v>441782</v>
      </c>
      <c r="E1728">
        <v>0</v>
      </c>
      <c r="F1728" s="30">
        <v>0</v>
      </c>
    </row>
    <row r="1729" spans="1:6" x14ac:dyDescent="0.3">
      <c r="A1729" s="32"/>
      <c r="B1729" t="str">
        <f>CONCATENATE(A1729,C1729)</f>
        <v>242017</v>
      </c>
      <c r="C1729" s="32">
        <v>242017</v>
      </c>
      <c r="D1729">
        <v>441782</v>
      </c>
      <c r="E1729">
        <v>65</v>
      </c>
      <c r="F1729" s="30">
        <v>8</v>
      </c>
    </row>
    <row r="1730" spans="1:6" x14ac:dyDescent="0.3">
      <c r="A1730" s="32"/>
      <c r="B1730" t="str">
        <f>CONCATENATE(A1730,C1730)</f>
        <v>242017</v>
      </c>
      <c r="C1730" s="32">
        <v>242017</v>
      </c>
      <c r="D1730">
        <v>441782</v>
      </c>
      <c r="E1730">
        <v>194</v>
      </c>
      <c r="F1730" s="30">
        <v>24</v>
      </c>
    </row>
    <row r="1731" spans="1:6" x14ac:dyDescent="0.3">
      <c r="A1731" s="32"/>
      <c r="B1731" t="str">
        <f>CONCATENATE(A1731,C1731)</f>
        <v>242017</v>
      </c>
      <c r="C1731" s="32">
        <v>242017</v>
      </c>
      <c r="D1731">
        <v>441782</v>
      </c>
      <c r="E1731">
        <v>126</v>
      </c>
      <c r="F1731" s="30">
        <v>16</v>
      </c>
    </row>
    <row r="1732" spans="1:6" x14ac:dyDescent="0.3">
      <c r="A1732" s="32"/>
      <c r="B1732" t="str">
        <f>CONCATENATE(A1732,C1732)</f>
        <v>242017</v>
      </c>
      <c r="C1732" s="32">
        <v>242017</v>
      </c>
      <c r="D1732">
        <v>441782</v>
      </c>
      <c r="E1732">
        <v>252</v>
      </c>
      <c r="F1732" s="30">
        <v>32</v>
      </c>
    </row>
    <row r="1733" spans="1:6" x14ac:dyDescent="0.3">
      <c r="A1733" s="32"/>
      <c r="B1733" t="str">
        <f>CONCATENATE(A1733,C1733)</f>
        <v>242017</v>
      </c>
      <c r="C1733" s="32">
        <v>242017</v>
      </c>
      <c r="D1733">
        <v>441782</v>
      </c>
      <c r="E1733">
        <v>240</v>
      </c>
      <c r="F1733" s="30">
        <v>32</v>
      </c>
    </row>
    <row r="1734" spans="1:6" x14ac:dyDescent="0.3">
      <c r="A1734" s="32"/>
      <c r="B1734" t="str">
        <f>CONCATENATE(A1734,C1734)</f>
        <v>242017</v>
      </c>
      <c r="C1734" s="32">
        <v>242017</v>
      </c>
      <c r="D1734">
        <v>441782</v>
      </c>
      <c r="E1734">
        <v>247</v>
      </c>
      <c r="F1734" s="30">
        <v>32</v>
      </c>
    </row>
    <row r="1735" spans="1:6" x14ac:dyDescent="0.3">
      <c r="A1735" s="32"/>
      <c r="B1735" t="str">
        <f>CONCATENATE(A1735,C1735)</f>
        <v>242017</v>
      </c>
      <c r="C1735" s="32">
        <v>242017</v>
      </c>
      <c r="D1735">
        <v>441782</v>
      </c>
      <c r="E1735">
        <v>502</v>
      </c>
      <c r="F1735" s="30">
        <v>64</v>
      </c>
    </row>
    <row r="1736" spans="1:6" x14ac:dyDescent="0.3">
      <c r="A1736" s="32"/>
      <c r="B1736" t="str">
        <f>CONCATENATE(A1736,C1736)</f>
        <v>242017</v>
      </c>
      <c r="C1736" s="32">
        <v>242017</v>
      </c>
      <c r="D1736">
        <v>441782</v>
      </c>
      <c r="E1736">
        <v>378</v>
      </c>
      <c r="F1736" s="30">
        <v>48</v>
      </c>
    </row>
    <row r="1737" spans="1:6" x14ac:dyDescent="0.3">
      <c r="A1737" s="32"/>
      <c r="B1737" t="str">
        <f>CONCATENATE(A1737,C1737)</f>
        <v>242017</v>
      </c>
      <c r="C1737" s="32">
        <v>242017</v>
      </c>
      <c r="D1737">
        <v>441782</v>
      </c>
      <c r="E1737">
        <v>65</v>
      </c>
      <c r="F1737" s="30">
        <v>8</v>
      </c>
    </row>
    <row r="1738" spans="1:6" x14ac:dyDescent="0.3">
      <c r="A1738" s="32"/>
      <c r="B1738" t="str">
        <f>CONCATENATE(A1738,C1738)</f>
        <v>242017</v>
      </c>
      <c r="C1738" s="32">
        <v>242017</v>
      </c>
      <c r="D1738">
        <v>441782</v>
      </c>
      <c r="E1738">
        <v>313</v>
      </c>
      <c r="F1738" s="30">
        <v>40</v>
      </c>
    </row>
    <row r="1739" spans="1:6" x14ac:dyDescent="0.3">
      <c r="A1739" s="32"/>
      <c r="B1739" t="str">
        <f>CONCATENATE(A1739,C1739)</f>
        <v>242017</v>
      </c>
      <c r="C1739" s="32">
        <v>242017</v>
      </c>
      <c r="D1739">
        <v>441782</v>
      </c>
      <c r="E1739">
        <v>116</v>
      </c>
      <c r="F1739" s="30">
        <v>16</v>
      </c>
    </row>
    <row r="1740" spans="1:6" x14ac:dyDescent="0.3">
      <c r="A1740" s="32"/>
      <c r="B1740" t="str">
        <f>CONCATENATE(A1740,C1740)</f>
        <v>242017</v>
      </c>
      <c r="C1740" s="32">
        <v>242017</v>
      </c>
      <c r="D1740">
        <v>441782</v>
      </c>
      <c r="E1740">
        <v>194</v>
      </c>
      <c r="F1740" s="30">
        <v>24</v>
      </c>
    </row>
    <row r="1741" spans="1:6" x14ac:dyDescent="0.3">
      <c r="A1741" s="32"/>
      <c r="B1741" t="str">
        <f>CONCATENATE(A1741,C1741)</f>
        <v>242017</v>
      </c>
      <c r="C1741" s="32">
        <v>242017</v>
      </c>
      <c r="D1741">
        <v>441782</v>
      </c>
      <c r="E1741">
        <v>121</v>
      </c>
      <c r="F1741" s="30">
        <v>16</v>
      </c>
    </row>
    <row r="1742" spans="1:6" x14ac:dyDescent="0.3">
      <c r="A1742" s="32"/>
      <c r="B1742" t="str">
        <f>CONCATENATE(A1742,C1742)</f>
        <v>242017</v>
      </c>
      <c r="C1742" s="32">
        <v>242017</v>
      </c>
      <c r="D1742">
        <v>441782</v>
      </c>
      <c r="E1742">
        <v>0</v>
      </c>
      <c r="F1742" s="30">
        <v>0</v>
      </c>
    </row>
    <row r="1743" spans="1:6" x14ac:dyDescent="0.3">
      <c r="A1743" s="32"/>
      <c r="B1743" t="str">
        <f>CONCATENATE(A1743,C1743)</f>
        <v>242017</v>
      </c>
      <c r="C1743" s="32">
        <v>242017</v>
      </c>
      <c r="D1743">
        <v>441782</v>
      </c>
      <c r="E1743">
        <v>247</v>
      </c>
      <c r="F1743" s="30">
        <v>32</v>
      </c>
    </row>
    <row r="1744" spans="1:6" x14ac:dyDescent="0.3">
      <c r="A1744" s="32"/>
      <c r="B1744" t="str">
        <f>CONCATENATE(A1744,C1744)</f>
        <v>242017</v>
      </c>
      <c r="C1744" s="32">
        <v>242017</v>
      </c>
      <c r="D1744">
        <v>441782</v>
      </c>
      <c r="E1744">
        <v>378</v>
      </c>
      <c r="F1744" s="30">
        <v>48</v>
      </c>
    </row>
    <row r="1745" spans="1:6" x14ac:dyDescent="0.3">
      <c r="A1745" s="32"/>
      <c r="B1745" t="str">
        <f>CONCATENATE(A1745,C1745)</f>
        <v>242017</v>
      </c>
      <c r="C1745" s="32">
        <v>242017</v>
      </c>
      <c r="D1745">
        <v>441782</v>
      </c>
      <c r="E1745">
        <v>320</v>
      </c>
      <c r="F1745" s="30">
        <v>40</v>
      </c>
    </row>
    <row r="1746" spans="1:6" x14ac:dyDescent="0.3">
      <c r="A1746" s="32"/>
      <c r="B1746" t="str">
        <f>CONCATENATE(A1746,C1746)</f>
        <v>242017</v>
      </c>
      <c r="C1746" s="32">
        <v>242017</v>
      </c>
      <c r="D1746">
        <v>441782</v>
      </c>
      <c r="E1746">
        <v>58</v>
      </c>
      <c r="F1746" s="30">
        <v>8</v>
      </c>
    </row>
    <row r="1747" spans="1:6" x14ac:dyDescent="0.3">
      <c r="A1747" s="32"/>
      <c r="B1747" t="str">
        <f>CONCATENATE(A1747,C1747)</f>
        <v>242017</v>
      </c>
      <c r="C1747" s="32">
        <v>242017</v>
      </c>
      <c r="D1747">
        <v>441782</v>
      </c>
      <c r="E1747">
        <v>194</v>
      </c>
      <c r="F1747" s="30">
        <v>24</v>
      </c>
    </row>
    <row r="1748" spans="1:6" x14ac:dyDescent="0.3">
      <c r="A1748" s="32"/>
      <c r="B1748" t="str">
        <f>CONCATENATE(A1748,C1748)</f>
        <v>242017</v>
      </c>
      <c r="C1748" s="32">
        <v>242017</v>
      </c>
      <c r="D1748">
        <v>441782</v>
      </c>
      <c r="E1748">
        <v>0</v>
      </c>
      <c r="F1748" s="30">
        <v>0</v>
      </c>
    </row>
    <row r="1749" spans="1:6" x14ac:dyDescent="0.3">
      <c r="A1749" s="32"/>
      <c r="B1749" t="str">
        <f>CONCATENATE(A1749,C1749)</f>
        <v>242017</v>
      </c>
      <c r="C1749" s="32">
        <v>242017</v>
      </c>
      <c r="D1749">
        <v>441782</v>
      </c>
      <c r="E1749">
        <v>124</v>
      </c>
      <c r="F1749" s="30">
        <v>16</v>
      </c>
    </row>
    <row r="1750" spans="1:6" x14ac:dyDescent="0.3">
      <c r="A1750" s="32"/>
      <c r="B1750" t="str">
        <f>CONCATENATE(A1750,C1750)</f>
        <v>242017</v>
      </c>
      <c r="C1750" s="32">
        <v>242017</v>
      </c>
      <c r="D1750">
        <v>441782</v>
      </c>
      <c r="E1750">
        <v>196</v>
      </c>
      <c r="F1750" s="30">
        <v>24</v>
      </c>
    </row>
    <row r="1751" spans="1:6" x14ac:dyDescent="0.3">
      <c r="A1751" s="32"/>
      <c r="B1751" t="str">
        <f>CONCATENATE(A1751,C1751)</f>
        <v>242017</v>
      </c>
      <c r="C1751" s="32">
        <v>242017</v>
      </c>
      <c r="D1751">
        <v>441782</v>
      </c>
      <c r="E1751">
        <v>194</v>
      </c>
      <c r="F1751" s="30">
        <v>24</v>
      </c>
    </row>
    <row r="1752" spans="1:6" x14ac:dyDescent="0.3">
      <c r="A1752" s="32"/>
      <c r="B1752" t="str">
        <f>CONCATENATE(A1752,C1752)</f>
        <v>242017</v>
      </c>
      <c r="C1752" s="32">
        <v>242017</v>
      </c>
      <c r="D1752">
        <v>441782</v>
      </c>
      <c r="E1752">
        <v>129</v>
      </c>
      <c r="F1752" s="30">
        <v>16</v>
      </c>
    </row>
    <row r="1753" spans="1:6" x14ac:dyDescent="0.3">
      <c r="A1753" s="32"/>
      <c r="B1753" t="str">
        <f>CONCATENATE(A1753,C1753)</f>
        <v>242017</v>
      </c>
      <c r="C1753" s="32">
        <v>242017</v>
      </c>
      <c r="D1753">
        <v>441782</v>
      </c>
      <c r="E1753">
        <v>131</v>
      </c>
      <c r="F1753" s="30">
        <v>16</v>
      </c>
    </row>
    <row r="1754" spans="1:6" x14ac:dyDescent="0.3">
      <c r="A1754" s="32"/>
      <c r="B1754" t="str">
        <f>CONCATENATE(A1754,C1754)</f>
        <v>242017</v>
      </c>
      <c r="C1754" s="32">
        <v>242017</v>
      </c>
      <c r="D1754">
        <v>441782</v>
      </c>
      <c r="E1754">
        <v>131</v>
      </c>
      <c r="F1754" s="30">
        <v>16</v>
      </c>
    </row>
    <row r="1755" spans="1:6" x14ac:dyDescent="0.3">
      <c r="A1755" s="32"/>
      <c r="B1755" t="str">
        <f>CONCATENATE(A1755,C1755)</f>
        <v>242017</v>
      </c>
      <c r="C1755" s="32">
        <v>242017</v>
      </c>
      <c r="D1755">
        <v>441782</v>
      </c>
      <c r="E1755">
        <v>0</v>
      </c>
      <c r="F1755" s="30">
        <v>0</v>
      </c>
    </row>
    <row r="1756" spans="1:6" x14ac:dyDescent="0.3">
      <c r="A1756" s="32"/>
      <c r="B1756" t="str">
        <f>CONCATENATE(A1756,C1756)</f>
        <v>242017</v>
      </c>
      <c r="C1756" s="32">
        <v>242017</v>
      </c>
      <c r="D1756">
        <v>441782</v>
      </c>
      <c r="E1756">
        <v>126</v>
      </c>
      <c r="F1756" s="30">
        <v>16</v>
      </c>
    </row>
    <row r="1757" spans="1:6" x14ac:dyDescent="0.3">
      <c r="A1757" s="32"/>
      <c r="B1757" t="str">
        <f>CONCATENATE(A1757,C1757)</f>
        <v>242017</v>
      </c>
      <c r="C1757" s="32">
        <v>242017</v>
      </c>
      <c r="D1757">
        <v>441782</v>
      </c>
      <c r="E1757">
        <v>257</v>
      </c>
      <c r="F1757" s="30">
        <v>32</v>
      </c>
    </row>
    <row r="1758" spans="1:6" x14ac:dyDescent="0.3">
      <c r="A1758" s="32"/>
      <c r="B1758" t="str">
        <f>CONCATENATE(A1758,C1758)</f>
        <v>242017</v>
      </c>
      <c r="C1758" s="32">
        <v>242017</v>
      </c>
      <c r="D1758">
        <v>441782</v>
      </c>
      <c r="E1758">
        <v>0</v>
      </c>
      <c r="F1758" s="30">
        <v>0</v>
      </c>
    </row>
    <row r="1759" spans="1:6" x14ac:dyDescent="0.3">
      <c r="A1759" s="32"/>
      <c r="B1759" t="str">
        <f>CONCATENATE(A1759,C1759)</f>
        <v>242017</v>
      </c>
      <c r="C1759" s="32">
        <v>242017</v>
      </c>
      <c r="D1759">
        <v>441782</v>
      </c>
      <c r="E1759">
        <v>65</v>
      </c>
      <c r="F1759" s="30">
        <v>8</v>
      </c>
    </row>
    <row r="1760" spans="1:6" x14ac:dyDescent="0.3">
      <c r="A1760" s="32"/>
      <c r="B1760" t="str">
        <f>CONCATENATE(A1760,C1760)</f>
        <v>242017</v>
      </c>
      <c r="C1760" s="32">
        <v>242017</v>
      </c>
      <c r="D1760">
        <v>441782</v>
      </c>
      <c r="E1760">
        <v>124</v>
      </c>
      <c r="F1760" s="30">
        <v>16</v>
      </c>
    </row>
    <row r="1761" spans="1:6" x14ac:dyDescent="0.3">
      <c r="A1761" s="32"/>
      <c r="B1761" t="str">
        <f>CONCATENATE(A1761,C1761)</f>
        <v>242017</v>
      </c>
      <c r="C1761" s="32">
        <v>242017</v>
      </c>
      <c r="D1761">
        <v>441782</v>
      </c>
      <c r="E1761">
        <v>58</v>
      </c>
      <c r="F1761" s="30">
        <v>8</v>
      </c>
    </row>
    <row r="1762" spans="1:6" x14ac:dyDescent="0.3">
      <c r="A1762" s="32"/>
      <c r="B1762" t="str">
        <f>CONCATENATE(A1762,C1762)</f>
        <v>242017</v>
      </c>
      <c r="C1762" s="32">
        <v>242017</v>
      </c>
      <c r="D1762">
        <v>441782</v>
      </c>
      <c r="E1762">
        <v>325</v>
      </c>
      <c r="F1762" s="30">
        <v>40</v>
      </c>
    </row>
    <row r="1763" spans="1:6" x14ac:dyDescent="0.3">
      <c r="A1763" s="32"/>
      <c r="B1763" t="str">
        <f>CONCATENATE(A1763,C1763)</f>
        <v>242017</v>
      </c>
      <c r="C1763" s="32">
        <v>242017</v>
      </c>
      <c r="D1763">
        <v>441782</v>
      </c>
      <c r="E1763">
        <v>58</v>
      </c>
      <c r="F1763" s="30">
        <v>8</v>
      </c>
    </row>
    <row r="1764" spans="1:6" x14ac:dyDescent="0.3">
      <c r="A1764" s="32"/>
      <c r="B1764" t="str">
        <f>CONCATENATE(A1764,C1764)</f>
        <v>242017</v>
      </c>
      <c r="C1764" s="32">
        <v>242017</v>
      </c>
      <c r="D1764">
        <v>441782</v>
      </c>
      <c r="E1764">
        <v>65</v>
      </c>
      <c r="F1764" s="30">
        <v>8</v>
      </c>
    </row>
    <row r="1765" spans="1:6" x14ac:dyDescent="0.3">
      <c r="A1765" s="32"/>
      <c r="B1765" t="str">
        <f>CONCATENATE(A1765,C1765)</f>
        <v>242017</v>
      </c>
      <c r="C1765" s="32">
        <v>242017</v>
      </c>
      <c r="D1765">
        <v>441782</v>
      </c>
      <c r="E1765">
        <v>0</v>
      </c>
      <c r="F1765" s="30">
        <v>0</v>
      </c>
    </row>
    <row r="1766" spans="1:6" x14ac:dyDescent="0.3">
      <c r="A1766" s="32"/>
      <c r="B1766" t="str">
        <f>CONCATENATE(A1766,C1766)</f>
        <v>242017</v>
      </c>
      <c r="C1766" s="32">
        <v>242017</v>
      </c>
      <c r="D1766">
        <v>441782</v>
      </c>
      <c r="E1766">
        <v>65</v>
      </c>
      <c r="F1766" s="30">
        <v>8</v>
      </c>
    </row>
    <row r="1767" spans="1:6" x14ac:dyDescent="0.3">
      <c r="A1767" s="32"/>
      <c r="B1767" t="str">
        <f>CONCATENATE(A1767,C1767)</f>
        <v>242017</v>
      </c>
      <c r="C1767" s="32">
        <v>242017</v>
      </c>
      <c r="D1767">
        <v>441782</v>
      </c>
      <c r="E1767">
        <v>58</v>
      </c>
      <c r="F1767" s="30">
        <v>8</v>
      </c>
    </row>
    <row r="1768" spans="1:6" x14ac:dyDescent="0.3">
      <c r="A1768" s="32"/>
      <c r="B1768" t="str">
        <f>CONCATENATE(A1768,C1768)</f>
        <v>242017</v>
      </c>
      <c r="C1768" s="32">
        <v>242017</v>
      </c>
      <c r="D1768">
        <v>441782</v>
      </c>
      <c r="E1768">
        <v>446</v>
      </c>
      <c r="F1768" s="30">
        <v>56</v>
      </c>
    </row>
    <row r="1769" spans="1:6" x14ac:dyDescent="0.3">
      <c r="A1769" s="32"/>
      <c r="B1769" t="str">
        <f>CONCATENATE(A1769,C1769)</f>
        <v>242017</v>
      </c>
      <c r="C1769" s="32">
        <v>242017</v>
      </c>
      <c r="D1769">
        <v>441782</v>
      </c>
      <c r="E1769">
        <v>129</v>
      </c>
      <c r="F1769" s="30">
        <v>16</v>
      </c>
    </row>
    <row r="1770" spans="1:6" x14ac:dyDescent="0.3">
      <c r="A1770" s="32"/>
      <c r="B1770" t="str">
        <f>CONCATENATE(A1770,C1770)</f>
        <v>242017</v>
      </c>
      <c r="C1770" s="32">
        <v>242017</v>
      </c>
      <c r="D1770">
        <v>441782</v>
      </c>
      <c r="E1770">
        <v>303</v>
      </c>
      <c r="F1770" s="30">
        <v>40</v>
      </c>
    </row>
    <row r="1771" spans="1:6" x14ac:dyDescent="0.3">
      <c r="A1771" s="32"/>
      <c r="B1771" t="str">
        <f>CONCATENATE(A1771,C1771)</f>
        <v>242017</v>
      </c>
      <c r="C1771" s="32">
        <v>242017</v>
      </c>
      <c r="D1771">
        <v>441782</v>
      </c>
      <c r="E1771">
        <v>502</v>
      </c>
      <c r="F1771" s="30">
        <v>64</v>
      </c>
    </row>
    <row r="1772" spans="1:6" x14ac:dyDescent="0.3">
      <c r="A1772" s="32"/>
      <c r="B1772" t="str">
        <f>CONCATENATE(A1772,C1772)</f>
        <v>242017</v>
      </c>
      <c r="C1772" s="32">
        <v>242017</v>
      </c>
      <c r="D1772">
        <v>441782</v>
      </c>
      <c r="E1772">
        <v>603</v>
      </c>
      <c r="F1772" s="30">
        <v>80</v>
      </c>
    </row>
    <row r="1773" spans="1:6" x14ac:dyDescent="0.3">
      <c r="A1773" s="32"/>
      <c r="B1773" t="str">
        <f>CONCATENATE(A1773,C1773)</f>
        <v>242017</v>
      </c>
      <c r="C1773" s="32">
        <v>242017</v>
      </c>
      <c r="D1773">
        <v>441782</v>
      </c>
      <c r="E1773">
        <v>189</v>
      </c>
      <c r="F1773" s="30">
        <v>24</v>
      </c>
    </row>
    <row r="1774" spans="1:6" x14ac:dyDescent="0.3">
      <c r="A1774" s="32"/>
      <c r="B1774" t="str">
        <f>CONCATENATE(A1774,C1774)</f>
        <v>242017</v>
      </c>
      <c r="C1774" s="32">
        <v>242017</v>
      </c>
      <c r="D1774">
        <v>441782</v>
      </c>
      <c r="E1774">
        <v>116</v>
      </c>
      <c r="F1774" s="30">
        <v>16</v>
      </c>
    </row>
    <row r="1775" spans="1:6" x14ac:dyDescent="0.3">
      <c r="A1775" s="32"/>
      <c r="B1775" t="str">
        <f>CONCATENATE(A1775,C1775)</f>
        <v>242017</v>
      </c>
      <c r="C1775" s="32">
        <v>242017</v>
      </c>
      <c r="D1775">
        <v>441782</v>
      </c>
      <c r="E1775">
        <v>58</v>
      </c>
      <c r="F1775" s="30">
        <v>8</v>
      </c>
    </row>
    <row r="1776" spans="1:6" x14ac:dyDescent="0.3">
      <c r="A1776" s="32"/>
      <c r="B1776" t="str">
        <f>CONCATENATE(A1776,C1776)</f>
        <v>242017</v>
      </c>
      <c r="C1776" s="32">
        <v>242017</v>
      </c>
      <c r="D1776">
        <v>441782</v>
      </c>
      <c r="E1776">
        <v>390</v>
      </c>
      <c r="F1776" s="30">
        <v>48</v>
      </c>
    </row>
    <row r="1777" spans="1:6" x14ac:dyDescent="0.3">
      <c r="A1777" s="32"/>
      <c r="B1777" t="str">
        <f>CONCATENATE(A1777,C1777)</f>
        <v>242017</v>
      </c>
      <c r="C1777" s="32">
        <v>242017</v>
      </c>
      <c r="D1777">
        <v>441782</v>
      </c>
      <c r="E1777">
        <v>58</v>
      </c>
      <c r="F1777" s="30">
        <v>8</v>
      </c>
    </row>
    <row r="1778" spans="1:6" x14ac:dyDescent="0.3">
      <c r="A1778" s="32"/>
      <c r="B1778" t="str">
        <f>CONCATENATE(A1778,C1778)</f>
        <v>242017</v>
      </c>
      <c r="C1778" s="32">
        <v>242017</v>
      </c>
      <c r="D1778">
        <v>441782</v>
      </c>
      <c r="E1778">
        <v>0</v>
      </c>
      <c r="F1778" s="30">
        <v>0</v>
      </c>
    </row>
    <row r="1779" spans="1:6" x14ac:dyDescent="0.3">
      <c r="A1779" s="32"/>
      <c r="B1779" t="str">
        <f>CONCATENATE(A1779,C1779)</f>
        <v>242017</v>
      </c>
      <c r="C1779" s="32">
        <v>242017</v>
      </c>
      <c r="D1779">
        <v>441782</v>
      </c>
      <c r="E1779">
        <v>124</v>
      </c>
      <c r="F1779" s="30">
        <v>16</v>
      </c>
    </row>
    <row r="1780" spans="1:6" x14ac:dyDescent="0.3">
      <c r="A1780" s="32"/>
      <c r="B1780" t="str">
        <f>CONCATENATE(A1780,C1780)</f>
        <v>242017</v>
      </c>
      <c r="C1780" s="32">
        <v>242017</v>
      </c>
      <c r="D1780">
        <v>441782</v>
      </c>
      <c r="E1780">
        <v>182</v>
      </c>
      <c r="F1780" s="30">
        <v>24</v>
      </c>
    </row>
    <row r="1781" spans="1:6" x14ac:dyDescent="0.3">
      <c r="A1781" s="32"/>
      <c r="B1781" t="str">
        <f>CONCATENATE(A1781,C1781)</f>
        <v>242017</v>
      </c>
      <c r="C1781" s="32">
        <v>242017</v>
      </c>
      <c r="D1781">
        <v>441782</v>
      </c>
      <c r="E1781">
        <v>0</v>
      </c>
      <c r="F1781" s="30">
        <v>0</v>
      </c>
    </row>
    <row r="1782" spans="1:6" x14ac:dyDescent="0.3">
      <c r="A1782" s="32"/>
      <c r="B1782" t="str">
        <f>CONCATENATE(A1782,C1782)</f>
        <v>242017</v>
      </c>
      <c r="C1782" s="32">
        <v>242017</v>
      </c>
      <c r="D1782">
        <v>441782</v>
      </c>
      <c r="E1782">
        <v>63</v>
      </c>
      <c r="F1782" s="30">
        <v>8</v>
      </c>
    </row>
    <row r="1783" spans="1:6" x14ac:dyDescent="0.3">
      <c r="A1783" s="32"/>
      <c r="B1783" t="str">
        <f>CONCATENATE(A1783,C1783)</f>
        <v>242017</v>
      </c>
      <c r="C1783" s="32">
        <v>242017</v>
      </c>
      <c r="D1783">
        <v>441782</v>
      </c>
      <c r="E1783">
        <v>0</v>
      </c>
      <c r="F1783" s="30">
        <v>0</v>
      </c>
    </row>
    <row r="1784" spans="1:6" x14ac:dyDescent="0.3">
      <c r="A1784" s="32"/>
      <c r="B1784" t="str">
        <f>CONCATENATE(A1784,C1784)</f>
        <v>242017</v>
      </c>
      <c r="C1784" s="32">
        <v>242017</v>
      </c>
      <c r="D1784">
        <v>441782</v>
      </c>
      <c r="E1784">
        <v>194</v>
      </c>
      <c r="F1784" s="30">
        <v>24</v>
      </c>
    </row>
    <row r="1785" spans="1:6" x14ac:dyDescent="0.3">
      <c r="A1785" s="32"/>
      <c r="B1785" t="str">
        <f>CONCATENATE(A1785,C1785)</f>
        <v>242017</v>
      </c>
      <c r="C1785" s="32">
        <v>242017</v>
      </c>
      <c r="D1785">
        <v>441782</v>
      </c>
      <c r="E1785">
        <v>192</v>
      </c>
      <c r="F1785" s="30">
        <v>24</v>
      </c>
    </row>
    <row r="1786" spans="1:6" x14ac:dyDescent="0.3">
      <c r="A1786" s="32"/>
      <c r="B1786" t="str">
        <f>CONCATENATE(A1786,C1786)</f>
        <v>242017</v>
      </c>
      <c r="C1786" s="32">
        <v>242017</v>
      </c>
      <c r="D1786">
        <v>441782</v>
      </c>
      <c r="E1786">
        <v>449</v>
      </c>
      <c r="F1786" s="30">
        <v>56</v>
      </c>
    </row>
    <row r="1787" spans="1:6" x14ac:dyDescent="0.3">
      <c r="A1787" s="32"/>
      <c r="B1787" t="str">
        <f>CONCATENATE(A1787,C1787)</f>
        <v>242017</v>
      </c>
      <c r="C1787" s="32">
        <v>242017</v>
      </c>
      <c r="D1787">
        <v>441782</v>
      </c>
      <c r="E1787">
        <v>315</v>
      </c>
      <c r="F1787" s="30">
        <v>40</v>
      </c>
    </row>
    <row r="1788" spans="1:6" x14ac:dyDescent="0.3">
      <c r="A1788" s="32"/>
      <c r="B1788" t="str">
        <f>CONCATENATE(A1788,C1788)</f>
        <v>242017</v>
      </c>
      <c r="C1788" s="32">
        <v>242017</v>
      </c>
      <c r="D1788">
        <v>441782</v>
      </c>
      <c r="E1788">
        <v>632</v>
      </c>
      <c r="F1788" s="30">
        <v>79</v>
      </c>
    </row>
    <row r="1789" spans="1:6" x14ac:dyDescent="0.3">
      <c r="A1789" s="32"/>
      <c r="B1789" t="str">
        <f>CONCATENATE(A1789,C1789)</f>
        <v>242017</v>
      </c>
      <c r="C1789" s="32">
        <v>242017</v>
      </c>
      <c r="D1789">
        <v>441782</v>
      </c>
      <c r="E1789">
        <v>129</v>
      </c>
      <c r="F1789" s="30">
        <v>16</v>
      </c>
    </row>
    <row r="1790" spans="1:6" x14ac:dyDescent="0.3">
      <c r="A1790" s="32"/>
      <c r="B1790" t="str">
        <f>CONCATENATE(A1790,C1790)</f>
        <v>242017</v>
      </c>
      <c r="C1790" s="32">
        <v>242017</v>
      </c>
      <c r="D1790">
        <v>441782</v>
      </c>
      <c r="E1790">
        <v>65</v>
      </c>
      <c r="F1790" s="30">
        <v>8</v>
      </c>
    </row>
    <row r="1791" spans="1:6" x14ac:dyDescent="0.3">
      <c r="A1791" s="32"/>
      <c r="B1791" t="str">
        <f>CONCATENATE(A1791,C1791)</f>
        <v>242017</v>
      </c>
      <c r="C1791" s="32">
        <v>242017</v>
      </c>
      <c r="D1791">
        <v>441782</v>
      </c>
      <c r="E1791">
        <v>116</v>
      </c>
      <c r="F1791" s="30">
        <v>16</v>
      </c>
    </row>
    <row r="1792" spans="1:6" x14ac:dyDescent="0.3">
      <c r="A1792" s="32"/>
      <c r="B1792" t="str">
        <f>CONCATENATE(A1792,C1792)</f>
        <v>242017</v>
      </c>
      <c r="C1792" s="32">
        <v>242017</v>
      </c>
      <c r="D1792">
        <v>441782</v>
      </c>
      <c r="E1792">
        <v>63</v>
      </c>
      <c r="F1792" s="30">
        <v>8</v>
      </c>
    </row>
    <row r="1793" spans="1:6" x14ac:dyDescent="0.3">
      <c r="A1793" s="32"/>
      <c r="B1793" t="str">
        <f>CONCATENATE(A1793,C1793)</f>
        <v>242017</v>
      </c>
      <c r="C1793" s="32">
        <v>242017</v>
      </c>
      <c r="D1793">
        <v>441782</v>
      </c>
      <c r="E1793">
        <v>65</v>
      </c>
      <c r="F1793" s="30">
        <v>8</v>
      </c>
    </row>
    <row r="1794" spans="1:6" x14ac:dyDescent="0.3">
      <c r="A1794" s="32"/>
      <c r="B1794" t="str">
        <f>CONCATENATE(A1794,C1794)</f>
        <v>242017</v>
      </c>
      <c r="C1794" s="32">
        <v>242017</v>
      </c>
      <c r="D1794">
        <v>441782</v>
      </c>
      <c r="E1794">
        <v>192</v>
      </c>
      <c r="F1794" s="30">
        <v>24</v>
      </c>
    </row>
    <row r="1795" spans="1:6" x14ac:dyDescent="0.3">
      <c r="A1795" s="32"/>
      <c r="B1795" t="str">
        <f>CONCATENATE(A1795,C1795)</f>
        <v>242017</v>
      </c>
      <c r="C1795" s="32">
        <v>242017</v>
      </c>
      <c r="D1795">
        <v>441782</v>
      </c>
      <c r="E1795">
        <v>318</v>
      </c>
      <c r="F1795" s="30">
        <v>40</v>
      </c>
    </row>
    <row r="1796" spans="1:6" x14ac:dyDescent="0.3">
      <c r="A1796" s="32"/>
      <c r="B1796" t="str">
        <f>CONCATENATE(A1796,C1796)</f>
        <v>242017</v>
      </c>
      <c r="C1796" s="32">
        <v>242017</v>
      </c>
      <c r="D1796">
        <v>441782</v>
      </c>
      <c r="E1796">
        <v>1026</v>
      </c>
      <c r="F1796" s="30">
        <v>128</v>
      </c>
    </row>
    <row r="1797" spans="1:6" x14ac:dyDescent="0.3">
      <c r="A1797" s="32"/>
      <c r="B1797" t="str">
        <f>CONCATENATE(A1797,C1797)</f>
        <v>242017</v>
      </c>
      <c r="C1797" s="32">
        <v>242017</v>
      </c>
      <c r="D1797">
        <v>441782</v>
      </c>
      <c r="E1797">
        <v>65</v>
      </c>
      <c r="F1797" s="30">
        <v>8</v>
      </c>
    </row>
    <row r="1798" spans="1:6" x14ac:dyDescent="0.3">
      <c r="A1798" s="32"/>
      <c r="B1798" t="str">
        <f>CONCATENATE(A1798,C1798)</f>
        <v>242017</v>
      </c>
      <c r="C1798" s="32">
        <v>242017</v>
      </c>
      <c r="D1798">
        <v>441782</v>
      </c>
      <c r="E1798">
        <v>376</v>
      </c>
      <c r="F1798" s="30">
        <v>48</v>
      </c>
    </row>
    <row r="1799" spans="1:6" x14ac:dyDescent="0.3">
      <c r="A1799" s="32"/>
      <c r="B1799" t="str">
        <f>CONCATENATE(A1799,C1799)</f>
        <v>242017</v>
      </c>
      <c r="C1799" s="32">
        <v>242017</v>
      </c>
      <c r="D1799">
        <v>441782</v>
      </c>
      <c r="E1799">
        <v>124</v>
      </c>
      <c r="F1799" s="30">
        <v>16</v>
      </c>
    </row>
    <row r="1800" spans="1:6" x14ac:dyDescent="0.3">
      <c r="A1800" s="32"/>
      <c r="B1800" t="str">
        <f>CONCATENATE(A1800,C1800)</f>
        <v>242017</v>
      </c>
      <c r="C1800" s="32">
        <v>242017</v>
      </c>
      <c r="D1800">
        <v>441782</v>
      </c>
      <c r="E1800">
        <v>65</v>
      </c>
      <c r="F1800" s="30">
        <v>8</v>
      </c>
    </row>
    <row r="1801" spans="1:6" x14ac:dyDescent="0.3">
      <c r="A1801" s="32"/>
      <c r="B1801" t="str">
        <f>CONCATENATE(A1801,C1801)</f>
        <v>242017</v>
      </c>
      <c r="C1801" s="32">
        <v>242017</v>
      </c>
      <c r="D1801">
        <v>441782</v>
      </c>
      <c r="E1801">
        <v>189</v>
      </c>
      <c r="F1801" s="30">
        <v>24</v>
      </c>
    </row>
    <row r="1802" spans="1:6" x14ac:dyDescent="0.3">
      <c r="A1802" s="32"/>
      <c r="B1802" t="str">
        <f>CONCATENATE(A1802,C1802)</f>
        <v>242017</v>
      </c>
      <c r="C1802" s="32">
        <v>242017</v>
      </c>
      <c r="D1802">
        <v>441782</v>
      </c>
      <c r="E1802">
        <v>65</v>
      </c>
      <c r="F1802" s="30">
        <v>8</v>
      </c>
    </row>
    <row r="1803" spans="1:6" x14ac:dyDescent="0.3">
      <c r="A1803" s="32"/>
      <c r="B1803" t="str">
        <f>CONCATENATE(A1803,C1803)</f>
        <v>242017</v>
      </c>
      <c r="C1803" s="32">
        <v>242017</v>
      </c>
      <c r="D1803">
        <v>441782</v>
      </c>
      <c r="E1803">
        <v>254</v>
      </c>
      <c r="F1803" s="30">
        <v>32</v>
      </c>
    </row>
    <row r="1804" spans="1:6" x14ac:dyDescent="0.3">
      <c r="A1804" s="32"/>
      <c r="B1804" t="str">
        <f>CONCATENATE(A1804,C1804)</f>
        <v>242017</v>
      </c>
      <c r="C1804" s="32">
        <v>242017</v>
      </c>
      <c r="D1804">
        <v>441782</v>
      </c>
      <c r="E1804">
        <v>247</v>
      </c>
      <c r="F1804" s="30">
        <v>32</v>
      </c>
    </row>
    <row r="1805" spans="1:6" x14ac:dyDescent="0.3">
      <c r="A1805" s="32"/>
      <c r="B1805" t="str">
        <f>CONCATENATE(A1805,C1805)</f>
        <v>242017</v>
      </c>
      <c r="C1805" s="32">
        <v>242017</v>
      </c>
      <c r="D1805">
        <v>441782</v>
      </c>
      <c r="E1805">
        <v>65</v>
      </c>
      <c r="F1805" s="30">
        <v>8</v>
      </c>
    </row>
    <row r="1806" spans="1:6" x14ac:dyDescent="0.3">
      <c r="A1806" s="32"/>
      <c r="B1806" t="str">
        <f>CONCATENATE(A1806,C1806)</f>
        <v>242017</v>
      </c>
      <c r="C1806" s="32">
        <v>242017</v>
      </c>
      <c r="D1806">
        <v>441782</v>
      </c>
      <c r="E1806">
        <v>58</v>
      </c>
      <c r="F1806" s="30">
        <v>8</v>
      </c>
    </row>
    <row r="1807" spans="1:6" x14ac:dyDescent="0.3">
      <c r="A1807" s="32"/>
      <c r="B1807" t="str">
        <f>CONCATENATE(A1807,C1807)</f>
        <v>242017</v>
      </c>
      <c r="C1807" s="32">
        <v>242017</v>
      </c>
      <c r="D1807">
        <v>441782</v>
      </c>
      <c r="E1807">
        <v>182</v>
      </c>
      <c r="F1807" s="30">
        <v>24</v>
      </c>
    </row>
    <row r="1808" spans="1:6" x14ac:dyDescent="0.3">
      <c r="A1808" s="32"/>
      <c r="B1808" t="str">
        <f>CONCATENATE(A1808,C1808)</f>
        <v>242017</v>
      </c>
      <c r="C1808" s="32">
        <v>242017</v>
      </c>
      <c r="D1808">
        <v>441782</v>
      </c>
      <c r="E1808">
        <v>252</v>
      </c>
      <c r="F1808" s="30">
        <v>32</v>
      </c>
    </row>
    <row r="1809" spans="1:6" x14ac:dyDescent="0.3">
      <c r="A1809" s="32"/>
      <c r="B1809" t="str">
        <f>CONCATENATE(A1809,C1809)</f>
        <v>242017</v>
      </c>
      <c r="C1809" s="32">
        <v>242017</v>
      </c>
      <c r="D1809">
        <v>441782</v>
      </c>
      <c r="E1809">
        <v>189</v>
      </c>
      <c r="F1809" s="30">
        <v>24</v>
      </c>
    </row>
    <row r="1810" spans="1:6" x14ac:dyDescent="0.3">
      <c r="A1810" s="32"/>
      <c r="B1810" t="str">
        <f>CONCATENATE(A1810,C1810)</f>
        <v>242017</v>
      </c>
      <c r="C1810" s="32">
        <v>242017</v>
      </c>
      <c r="D1810">
        <v>441782</v>
      </c>
      <c r="E1810">
        <v>182</v>
      </c>
      <c r="F1810" s="30">
        <v>24</v>
      </c>
    </row>
    <row r="1811" spans="1:6" x14ac:dyDescent="0.3">
      <c r="A1811" s="32"/>
      <c r="B1811" t="str">
        <f>CONCATENATE(A1811,C1811)</f>
        <v>242017</v>
      </c>
      <c r="C1811" s="32">
        <v>242017</v>
      </c>
      <c r="D1811">
        <v>441782</v>
      </c>
      <c r="E1811">
        <v>189</v>
      </c>
      <c r="F1811" s="30">
        <v>24</v>
      </c>
    </row>
    <row r="1812" spans="1:6" x14ac:dyDescent="0.3">
      <c r="A1812" s="32"/>
      <c r="B1812" t="str">
        <f>CONCATENATE(A1812,C1812)</f>
        <v>242017</v>
      </c>
      <c r="C1812" s="32">
        <v>242017</v>
      </c>
      <c r="D1812">
        <v>441782</v>
      </c>
      <c r="E1812">
        <v>0</v>
      </c>
      <c r="F1812" s="30">
        <v>0</v>
      </c>
    </row>
    <row r="1813" spans="1:6" x14ac:dyDescent="0.3">
      <c r="A1813" s="32"/>
      <c r="B1813" t="str">
        <f>CONCATENATE(A1813,C1813)</f>
        <v>242017</v>
      </c>
      <c r="C1813" s="32">
        <v>242017</v>
      </c>
      <c r="D1813">
        <v>441782</v>
      </c>
      <c r="E1813">
        <v>58</v>
      </c>
      <c r="F1813" s="30">
        <v>8</v>
      </c>
    </row>
    <row r="1814" spans="1:6" x14ac:dyDescent="0.3">
      <c r="A1814" s="32"/>
      <c r="B1814" t="str">
        <f>CONCATENATE(A1814,C1814)</f>
        <v>242017</v>
      </c>
      <c r="C1814" s="32">
        <v>242017</v>
      </c>
      <c r="D1814">
        <v>441782</v>
      </c>
      <c r="E1814">
        <v>129</v>
      </c>
      <c r="F1814" s="30">
        <v>16</v>
      </c>
    </row>
    <row r="1815" spans="1:6" x14ac:dyDescent="0.3">
      <c r="A1815" s="32"/>
      <c r="B1815" t="str">
        <f>CONCATENATE(A1815,C1815)</f>
        <v>242017</v>
      </c>
      <c r="C1815" s="32">
        <v>242017</v>
      </c>
      <c r="D1815">
        <v>441782</v>
      </c>
      <c r="E1815">
        <v>63</v>
      </c>
      <c r="F1815" s="30">
        <v>8</v>
      </c>
    </row>
    <row r="1816" spans="1:6" x14ac:dyDescent="0.3">
      <c r="A1816" s="32"/>
      <c r="B1816" t="str">
        <f>CONCATENATE(A1816,C1816)</f>
        <v>242017</v>
      </c>
      <c r="C1816" s="32">
        <v>242017</v>
      </c>
      <c r="D1816">
        <v>441782</v>
      </c>
      <c r="E1816">
        <v>58</v>
      </c>
      <c r="F1816" s="30">
        <v>8</v>
      </c>
    </row>
    <row r="1817" spans="1:6" x14ac:dyDescent="0.3">
      <c r="A1817" s="32"/>
      <c r="B1817" t="str">
        <f>CONCATENATE(A1817,C1817)</f>
        <v>242017</v>
      </c>
      <c r="C1817" s="32">
        <v>242017</v>
      </c>
      <c r="D1817">
        <v>441782</v>
      </c>
      <c r="E1817">
        <v>196</v>
      </c>
      <c r="F1817" s="30">
        <v>24</v>
      </c>
    </row>
    <row r="1818" spans="1:6" x14ac:dyDescent="0.3">
      <c r="A1818" s="32"/>
      <c r="B1818" t="str">
        <f>CONCATENATE(A1818,C1818)</f>
        <v>242017</v>
      </c>
      <c r="C1818" s="32">
        <v>242017</v>
      </c>
      <c r="D1818">
        <v>441782</v>
      </c>
      <c r="E1818">
        <v>315</v>
      </c>
      <c r="F1818" s="30">
        <v>40</v>
      </c>
    </row>
    <row r="1819" spans="1:6" x14ac:dyDescent="0.3">
      <c r="A1819" s="32"/>
      <c r="B1819" t="str">
        <f>CONCATENATE(A1819,C1819)</f>
        <v>242020</v>
      </c>
      <c r="C1819" s="32">
        <v>242020</v>
      </c>
      <c r="D1819">
        <v>481001</v>
      </c>
      <c r="E1819">
        <v>162</v>
      </c>
      <c r="F1819" s="30">
        <v>18</v>
      </c>
    </row>
    <row r="1820" spans="1:6" x14ac:dyDescent="0.3">
      <c r="A1820" s="32"/>
      <c r="B1820" t="str">
        <f>CONCATENATE(A1820,C1820)</f>
        <v>242020</v>
      </c>
      <c r="C1820" s="32">
        <v>242020</v>
      </c>
      <c r="D1820">
        <v>481001</v>
      </c>
      <c r="E1820">
        <v>106</v>
      </c>
      <c r="F1820" s="30">
        <v>12</v>
      </c>
    </row>
    <row r="1821" spans="1:6" x14ac:dyDescent="0.3">
      <c r="A1821" s="32"/>
      <c r="B1821" t="str">
        <f>CONCATENATE(A1821,C1821)</f>
        <v>242020</v>
      </c>
      <c r="C1821" s="32">
        <v>242020</v>
      </c>
      <c r="D1821">
        <v>481001</v>
      </c>
      <c r="E1821">
        <v>51</v>
      </c>
      <c r="F1821" s="30">
        <v>6</v>
      </c>
    </row>
    <row r="1822" spans="1:6" x14ac:dyDescent="0.3">
      <c r="A1822" s="32"/>
      <c r="B1822" t="str">
        <f>CONCATENATE(A1822,C1822)</f>
        <v>242020</v>
      </c>
      <c r="C1822" s="32">
        <v>242020</v>
      </c>
      <c r="D1822">
        <v>481001</v>
      </c>
      <c r="E1822">
        <v>51</v>
      </c>
      <c r="F1822" s="30">
        <v>6</v>
      </c>
    </row>
    <row r="1823" spans="1:6" x14ac:dyDescent="0.3">
      <c r="A1823" s="32"/>
      <c r="B1823" t="str">
        <f>CONCATENATE(A1823,C1823)</f>
        <v>242020</v>
      </c>
      <c r="C1823" s="32">
        <v>242020</v>
      </c>
      <c r="D1823">
        <v>481001</v>
      </c>
      <c r="E1823">
        <v>166</v>
      </c>
      <c r="F1823" s="30">
        <v>18</v>
      </c>
    </row>
    <row r="1824" spans="1:6" x14ac:dyDescent="0.3">
      <c r="A1824" s="32"/>
      <c r="B1824" t="str">
        <f>CONCATENATE(A1824,C1824)</f>
        <v>242020</v>
      </c>
      <c r="C1824" s="32">
        <v>242020</v>
      </c>
      <c r="D1824">
        <v>481001</v>
      </c>
      <c r="E1824">
        <v>102</v>
      </c>
      <c r="F1824" s="30">
        <v>12</v>
      </c>
    </row>
    <row r="1825" spans="1:6" x14ac:dyDescent="0.3">
      <c r="A1825" s="32"/>
      <c r="B1825" t="str">
        <f>CONCATENATE(A1825,C1825)</f>
        <v>242020</v>
      </c>
      <c r="C1825" s="32">
        <v>242020</v>
      </c>
      <c r="D1825">
        <v>481001</v>
      </c>
      <c r="E1825">
        <v>106</v>
      </c>
      <c r="F1825" s="30">
        <v>12</v>
      </c>
    </row>
    <row r="1826" spans="1:6" x14ac:dyDescent="0.3">
      <c r="A1826" s="32"/>
      <c r="B1826" t="str">
        <f>CONCATENATE(A1826,C1826)</f>
        <v>242020</v>
      </c>
      <c r="C1826" s="32">
        <v>242020</v>
      </c>
      <c r="D1826">
        <v>481001</v>
      </c>
      <c r="E1826">
        <v>106</v>
      </c>
      <c r="F1826" s="30">
        <v>12</v>
      </c>
    </row>
    <row r="1827" spans="1:6" x14ac:dyDescent="0.3">
      <c r="A1827" s="32"/>
      <c r="B1827" t="str">
        <f>CONCATENATE(A1827,C1827)</f>
        <v>242020</v>
      </c>
      <c r="C1827" s="32">
        <v>242020</v>
      </c>
      <c r="D1827">
        <v>481001</v>
      </c>
      <c r="E1827">
        <v>51</v>
      </c>
      <c r="F1827" s="30">
        <v>6</v>
      </c>
    </row>
    <row r="1828" spans="1:6" x14ac:dyDescent="0.3">
      <c r="A1828" s="32"/>
      <c r="B1828" t="str">
        <f>CONCATENATE(A1828,C1828)</f>
        <v>242020</v>
      </c>
      <c r="C1828" s="32">
        <v>242020</v>
      </c>
      <c r="D1828">
        <v>481001</v>
      </c>
      <c r="E1828">
        <v>111</v>
      </c>
      <c r="F1828" s="30">
        <v>12</v>
      </c>
    </row>
    <row r="1829" spans="1:6" x14ac:dyDescent="0.3">
      <c r="A1829" s="32"/>
      <c r="B1829" t="str">
        <f>CONCATENATE(A1829,C1829)</f>
        <v>242020</v>
      </c>
      <c r="C1829" s="32">
        <v>242020</v>
      </c>
      <c r="D1829">
        <v>481001</v>
      </c>
      <c r="E1829">
        <v>55</v>
      </c>
      <c r="F1829" s="30">
        <v>6</v>
      </c>
    </row>
    <row r="1830" spans="1:6" x14ac:dyDescent="0.3">
      <c r="A1830" s="32"/>
      <c r="B1830" t="str">
        <f>CONCATENATE(A1830,C1830)</f>
        <v>242020</v>
      </c>
      <c r="C1830" s="32">
        <v>242020</v>
      </c>
      <c r="D1830">
        <v>481001</v>
      </c>
      <c r="E1830">
        <v>102</v>
      </c>
      <c r="F1830" s="30">
        <v>12</v>
      </c>
    </row>
    <row r="1831" spans="1:6" x14ac:dyDescent="0.3">
      <c r="A1831" s="32"/>
      <c r="B1831" t="str">
        <f>CONCATENATE(A1831,C1831)</f>
        <v>242020</v>
      </c>
      <c r="C1831" s="32">
        <v>242020</v>
      </c>
      <c r="D1831">
        <v>481001</v>
      </c>
      <c r="E1831">
        <v>268</v>
      </c>
      <c r="F1831" s="30">
        <v>30</v>
      </c>
    </row>
    <row r="1832" spans="1:6" x14ac:dyDescent="0.3">
      <c r="A1832" s="32"/>
      <c r="B1832" t="str">
        <f>CONCATENATE(A1832,C1832)</f>
        <v>242020</v>
      </c>
      <c r="C1832" s="32">
        <v>242020</v>
      </c>
      <c r="D1832">
        <v>481001</v>
      </c>
      <c r="E1832">
        <v>55</v>
      </c>
      <c r="F1832" s="30">
        <v>6</v>
      </c>
    </row>
    <row r="1833" spans="1:6" x14ac:dyDescent="0.3">
      <c r="A1833" s="32"/>
      <c r="B1833" t="str">
        <f>CONCATENATE(A1833,C1833)</f>
        <v>242020</v>
      </c>
      <c r="C1833" s="32">
        <v>242020</v>
      </c>
      <c r="D1833">
        <v>481001</v>
      </c>
      <c r="E1833">
        <v>102</v>
      </c>
      <c r="F1833" s="30">
        <v>12</v>
      </c>
    </row>
    <row r="1834" spans="1:6" x14ac:dyDescent="0.3">
      <c r="A1834" s="32"/>
      <c r="B1834" t="str">
        <f>CONCATENATE(A1834,C1834)</f>
        <v>242020</v>
      </c>
      <c r="C1834" s="32">
        <v>242020</v>
      </c>
      <c r="D1834">
        <v>481001</v>
      </c>
      <c r="E1834">
        <v>106</v>
      </c>
      <c r="F1834" s="30">
        <v>12</v>
      </c>
    </row>
    <row r="1835" spans="1:6" x14ac:dyDescent="0.3">
      <c r="A1835" s="32"/>
      <c r="B1835" t="str">
        <f>CONCATENATE(A1835,C1835)</f>
        <v>242020</v>
      </c>
      <c r="C1835" s="32">
        <v>242020</v>
      </c>
      <c r="D1835">
        <v>481001</v>
      </c>
      <c r="E1835">
        <v>319</v>
      </c>
      <c r="F1835" s="30">
        <v>36</v>
      </c>
    </row>
    <row r="1836" spans="1:6" x14ac:dyDescent="0.3">
      <c r="A1836" s="32"/>
      <c r="B1836" t="str">
        <f>CONCATENATE(A1836,C1836)</f>
        <v>242020</v>
      </c>
      <c r="C1836" s="32">
        <v>242020</v>
      </c>
      <c r="D1836">
        <v>481001</v>
      </c>
      <c r="E1836">
        <v>55</v>
      </c>
      <c r="F1836" s="30">
        <v>6</v>
      </c>
    </row>
    <row r="1837" spans="1:6" x14ac:dyDescent="0.3">
      <c r="A1837" s="32"/>
      <c r="B1837" t="str">
        <f>CONCATENATE(A1837,C1837)</f>
        <v>242020</v>
      </c>
      <c r="C1837" s="32">
        <v>242020</v>
      </c>
      <c r="D1837">
        <v>481001</v>
      </c>
      <c r="E1837">
        <v>106</v>
      </c>
      <c r="F1837" s="30">
        <v>12</v>
      </c>
    </row>
    <row r="1838" spans="1:6" x14ac:dyDescent="0.3">
      <c r="A1838" s="32"/>
      <c r="B1838" t="str">
        <f>CONCATENATE(A1838,C1838)</f>
        <v>242020</v>
      </c>
      <c r="C1838" s="32">
        <v>242020</v>
      </c>
      <c r="D1838">
        <v>481001</v>
      </c>
      <c r="E1838">
        <v>212</v>
      </c>
      <c r="F1838" s="30">
        <v>24</v>
      </c>
    </row>
    <row r="1839" spans="1:6" x14ac:dyDescent="0.3">
      <c r="A1839" s="32"/>
      <c r="B1839" t="str">
        <f>CONCATENATE(A1839,C1839)</f>
        <v>242020</v>
      </c>
      <c r="C1839" s="32">
        <v>242020</v>
      </c>
      <c r="D1839">
        <v>481001</v>
      </c>
      <c r="E1839">
        <v>55</v>
      </c>
      <c r="F1839" s="30">
        <v>6</v>
      </c>
    </row>
    <row r="1840" spans="1:6" x14ac:dyDescent="0.3">
      <c r="A1840" s="32"/>
      <c r="B1840" t="str">
        <f>CONCATENATE(A1840,C1840)</f>
        <v>242020</v>
      </c>
      <c r="C1840" s="32">
        <v>242020</v>
      </c>
      <c r="D1840">
        <v>481001</v>
      </c>
      <c r="E1840">
        <v>259</v>
      </c>
      <c r="F1840" s="30">
        <v>30</v>
      </c>
    </row>
    <row r="1841" spans="1:6" x14ac:dyDescent="0.3">
      <c r="A1841" s="32"/>
      <c r="B1841" t="str">
        <f>CONCATENATE(A1841,C1841)</f>
        <v>242020</v>
      </c>
      <c r="C1841" s="32">
        <v>242020</v>
      </c>
      <c r="D1841">
        <v>481001</v>
      </c>
      <c r="E1841">
        <v>217</v>
      </c>
      <c r="F1841" s="30">
        <v>24</v>
      </c>
    </row>
    <row r="1842" spans="1:6" x14ac:dyDescent="0.3">
      <c r="A1842" s="32"/>
      <c r="B1842" t="str">
        <f>CONCATENATE(A1842,C1842)</f>
        <v>242020</v>
      </c>
      <c r="C1842" s="32">
        <v>242020</v>
      </c>
      <c r="D1842">
        <v>481001</v>
      </c>
      <c r="E1842">
        <v>106</v>
      </c>
      <c r="F1842" s="30">
        <v>12</v>
      </c>
    </row>
    <row r="1843" spans="1:6" x14ac:dyDescent="0.3">
      <c r="A1843" s="32"/>
      <c r="B1843" t="str">
        <f>CONCATENATE(A1843,C1843)</f>
        <v>242020</v>
      </c>
      <c r="C1843" s="32">
        <v>242020</v>
      </c>
      <c r="D1843">
        <v>481001</v>
      </c>
      <c r="E1843">
        <v>162</v>
      </c>
      <c r="F1843" s="30">
        <v>18</v>
      </c>
    </row>
    <row r="1844" spans="1:6" x14ac:dyDescent="0.3">
      <c r="A1844" s="32"/>
      <c r="B1844" t="str">
        <f>CONCATENATE(A1844,C1844)</f>
        <v>242020</v>
      </c>
      <c r="C1844" s="32">
        <v>242020</v>
      </c>
      <c r="D1844">
        <v>481001</v>
      </c>
      <c r="E1844">
        <v>162</v>
      </c>
      <c r="F1844" s="30">
        <v>18</v>
      </c>
    </row>
    <row r="1845" spans="1:6" x14ac:dyDescent="0.3">
      <c r="A1845" s="32"/>
      <c r="B1845" t="str">
        <f>CONCATENATE(A1845,C1845)</f>
        <v>242020</v>
      </c>
      <c r="C1845" s="32">
        <v>242020</v>
      </c>
      <c r="D1845">
        <v>481001</v>
      </c>
      <c r="E1845">
        <v>55</v>
      </c>
      <c r="F1845" s="30">
        <v>6</v>
      </c>
    </row>
    <row r="1846" spans="1:6" x14ac:dyDescent="0.3">
      <c r="A1846" s="32"/>
      <c r="B1846" t="str">
        <f>CONCATENATE(A1846,C1846)</f>
        <v>242020</v>
      </c>
      <c r="C1846" s="32">
        <v>242020</v>
      </c>
      <c r="D1846">
        <v>481001</v>
      </c>
      <c r="E1846">
        <v>51</v>
      </c>
      <c r="F1846" s="30">
        <v>6</v>
      </c>
    </row>
    <row r="1847" spans="1:6" x14ac:dyDescent="0.3">
      <c r="A1847" s="32"/>
      <c r="B1847" t="str">
        <f>CONCATENATE(A1847,C1847)</f>
        <v>242020</v>
      </c>
      <c r="C1847" s="32">
        <v>242020</v>
      </c>
      <c r="D1847">
        <v>481001</v>
      </c>
      <c r="E1847">
        <v>51</v>
      </c>
      <c r="F1847" s="30">
        <v>6</v>
      </c>
    </row>
    <row r="1848" spans="1:6" x14ac:dyDescent="0.3">
      <c r="A1848" s="32"/>
      <c r="B1848" t="str">
        <f>CONCATENATE(A1848,C1848)</f>
        <v>242020</v>
      </c>
      <c r="C1848" s="32">
        <v>242020</v>
      </c>
      <c r="D1848">
        <v>481001</v>
      </c>
      <c r="E1848">
        <v>106</v>
      </c>
      <c r="F1848" s="30">
        <v>12</v>
      </c>
    </row>
    <row r="1849" spans="1:6" x14ac:dyDescent="0.3">
      <c r="A1849" s="32"/>
      <c r="B1849" t="str">
        <f>CONCATENATE(A1849,C1849)</f>
        <v>242020</v>
      </c>
      <c r="C1849" s="32">
        <v>242020</v>
      </c>
      <c r="D1849">
        <v>481001</v>
      </c>
      <c r="E1849">
        <v>106</v>
      </c>
      <c r="F1849" s="30">
        <v>12</v>
      </c>
    </row>
    <row r="1850" spans="1:6" x14ac:dyDescent="0.3">
      <c r="A1850" s="32"/>
      <c r="B1850" t="str">
        <f>CONCATENATE(A1850,C1850)</f>
        <v>242020</v>
      </c>
      <c r="C1850" s="32">
        <v>242020</v>
      </c>
      <c r="D1850">
        <v>481001</v>
      </c>
      <c r="E1850">
        <v>106</v>
      </c>
      <c r="F1850" s="30">
        <v>12</v>
      </c>
    </row>
    <row r="1851" spans="1:6" x14ac:dyDescent="0.3">
      <c r="A1851" s="32"/>
      <c r="B1851" t="str">
        <f>CONCATENATE(A1851,C1851)</f>
        <v>242020</v>
      </c>
      <c r="C1851" s="32">
        <v>242020</v>
      </c>
      <c r="D1851">
        <v>481001</v>
      </c>
      <c r="E1851">
        <v>274</v>
      </c>
      <c r="F1851" s="30">
        <v>30</v>
      </c>
    </row>
    <row r="1852" spans="1:6" x14ac:dyDescent="0.3">
      <c r="A1852" s="32"/>
      <c r="B1852" t="str">
        <f>CONCATENATE(A1852,C1852)</f>
        <v>242020</v>
      </c>
      <c r="C1852" s="32">
        <v>242020</v>
      </c>
      <c r="D1852">
        <v>481001</v>
      </c>
      <c r="E1852">
        <v>162</v>
      </c>
      <c r="F1852" s="30">
        <v>18</v>
      </c>
    </row>
    <row r="1853" spans="1:6" x14ac:dyDescent="0.3">
      <c r="A1853" s="32"/>
      <c r="B1853" t="str">
        <f>CONCATENATE(A1853,C1853)</f>
        <v>242020</v>
      </c>
      <c r="C1853" s="32">
        <v>242020</v>
      </c>
      <c r="D1853">
        <v>481001</v>
      </c>
      <c r="E1853">
        <v>383</v>
      </c>
      <c r="F1853" s="30">
        <v>42</v>
      </c>
    </row>
    <row r="1854" spans="1:6" x14ac:dyDescent="0.3">
      <c r="A1854" s="32"/>
      <c r="B1854" t="str">
        <f>CONCATENATE(A1854,C1854)</f>
        <v>242020</v>
      </c>
      <c r="C1854" s="32">
        <v>242020</v>
      </c>
      <c r="D1854">
        <v>481001</v>
      </c>
      <c r="E1854">
        <v>305</v>
      </c>
      <c r="F1854" s="30">
        <v>36</v>
      </c>
    </row>
    <row r="1855" spans="1:6" x14ac:dyDescent="0.3">
      <c r="A1855" s="32"/>
      <c r="B1855" t="str">
        <f>CONCATENATE(A1855,C1855)</f>
        <v>242020</v>
      </c>
      <c r="C1855" s="32">
        <v>242020</v>
      </c>
      <c r="D1855">
        <v>481001</v>
      </c>
      <c r="E1855">
        <v>51</v>
      </c>
      <c r="F1855" s="30">
        <v>6</v>
      </c>
    </row>
    <row r="1856" spans="1:6" x14ac:dyDescent="0.3">
      <c r="A1856" s="32"/>
      <c r="B1856" t="str">
        <f>CONCATENATE(A1856,C1856)</f>
        <v>242020</v>
      </c>
      <c r="C1856" s="32">
        <v>242020</v>
      </c>
      <c r="D1856">
        <v>481001</v>
      </c>
      <c r="E1856">
        <v>272</v>
      </c>
      <c r="F1856" s="30">
        <v>30</v>
      </c>
    </row>
    <row r="1857" spans="1:6" x14ac:dyDescent="0.3">
      <c r="A1857" s="32"/>
      <c r="B1857" t="str">
        <f>CONCATENATE(A1857,C1857)</f>
        <v>242020</v>
      </c>
      <c r="C1857" s="32">
        <v>242020</v>
      </c>
      <c r="D1857">
        <v>481001</v>
      </c>
      <c r="E1857">
        <v>162</v>
      </c>
      <c r="F1857" s="30">
        <v>18</v>
      </c>
    </row>
    <row r="1858" spans="1:6" x14ac:dyDescent="0.3">
      <c r="A1858" s="32"/>
      <c r="B1858" t="str">
        <f>CONCATENATE(A1858,C1858)</f>
        <v>242020</v>
      </c>
      <c r="C1858" s="32">
        <v>242020</v>
      </c>
      <c r="D1858">
        <v>481001</v>
      </c>
      <c r="E1858">
        <v>102</v>
      </c>
      <c r="F1858" s="30">
        <v>12</v>
      </c>
    </row>
    <row r="1859" spans="1:6" x14ac:dyDescent="0.3">
      <c r="A1859" s="32"/>
      <c r="B1859" t="str">
        <f>CONCATENATE(A1859,C1859)</f>
        <v>242020</v>
      </c>
      <c r="C1859" s="32">
        <v>242020</v>
      </c>
      <c r="D1859">
        <v>481001</v>
      </c>
      <c r="E1859">
        <v>219</v>
      </c>
      <c r="F1859" s="30">
        <v>24</v>
      </c>
    </row>
    <row r="1860" spans="1:6" x14ac:dyDescent="0.3">
      <c r="A1860" s="32"/>
      <c r="B1860" t="str">
        <f>CONCATENATE(A1860,C1860)</f>
        <v>242020</v>
      </c>
      <c r="C1860" s="32">
        <v>242020</v>
      </c>
      <c r="D1860">
        <v>481001</v>
      </c>
      <c r="E1860">
        <v>159</v>
      </c>
      <c r="F1860" s="30">
        <v>18</v>
      </c>
    </row>
    <row r="1861" spans="1:6" x14ac:dyDescent="0.3">
      <c r="A1861" s="32"/>
      <c r="B1861" t="str">
        <f>CONCATENATE(A1861,C1861)</f>
        <v>242020</v>
      </c>
      <c r="C1861" s="32">
        <v>242020</v>
      </c>
      <c r="D1861">
        <v>481001</v>
      </c>
      <c r="E1861">
        <v>111</v>
      </c>
      <c r="F1861" s="30">
        <v>12</v>
      </c>
    </row>
    <row r="1862" spans="1:6" x14ac:dyDescent="0.3">
      <c r="A1862" s="32"/>
      <c r="B1862" t="str">
        <f>CONCATENATE(A1862,C1862)</f>
        <v>242020</v>
      </c>
      <c r="C1862" s="32">
        <v>242020</v>
      </c>
      <c r="D1862">
        <v>481001</v>
      </c>
      <c r="E1862">
        <v>55</v>
      </c>
      <c r="F1862" s="30">
        <v>6</v>
      </c>
    </row>
    <row r="1863" spans="1:6" x14ac:dyDescent="0.3">
      <c r="A1863" s="32"/>
      <c r="B1863" t="str">
        <f>CONCATENATE(A1863,C1863)</f>
        <v>242020</v>
      </c>
      <c r="C1863" s="32">
        <v>242020</v>
      </c>
      <c r="D1863">
        <v>481001</v>
      </c>
      <c r="E1863">
        <v>106</v>
      </c>
      <c r="F1863" s="30">
        <v>12</v>
      </c>
    </row>
    <row r="1864" spans="1:6" x14ac:dyDescent="0.3">
      <c r="A1864" s="32"/>
      <c r="B1864" t="str">
        <f>CONCATENATE(A1864,C1864)</f>
        <v>242020</v>
      </c>
      <c r="C1864" s="32">
        <v>242020</v>
      </c>
      <c r="D1864">
        <v>481001</v>
      </c>
      <c r="E1864">
        <v>214</v>
      </c>
      <c r="F1864" s="30">
        <v>24</v>
      </c>
    </row>
    <row r="1865" spans="1:6" x14ac:dyDescent="0.3">
      <c r="A1865" s="32"/>
      <c r="B1865" t="str">
        <f>CONCATENATE(A1865,C1865)</f>
        <v>242020</v>
      </c>
      <c r="C1865" s="32">
        <v>242020</v>
      </c>
      <c r="D1865">
        <v>481001</v>
      </c>
      <c r="E1865">
        <v>55</v>
      </c>
      <c r="F1865" s="30">
        <v>6</v>
      </c>
    </row>
    <row r="1866" spans="1:6" x14ac:dyDescent="0.3">
      <c r="A1866" s="32"/>
      <c r="B1866" t="str">
        <f>CONCATENATE(A1866,C1866)</f>
        <v>242020</v>
      </c>
      <c r="C1866" s="32">
        <v>242020</v>
      </c>
      <c r="D1866">
        <v>481001</v>
      </c>
      <c r="E1866">
        <v>387</v>
      </c>
      <c r="F1866" s="30">
        <v>42</v>
      </c>
    </row>
    <row r="1867" spans="1:6" x14ac:dyDescent="0.3">
      <c r="A1867" s="32"/>
      <c r="B1867" t="str">
        <f>CONCATENATE(A1867,C1867)</f>
        <v>242020</v>
      </c>
      <c r="C1867" s="32">
        <v>242020</v>
      </c>
      <c r="D1867">
        <v>481001</v>
      </c>
      <c r="E1867">
        <v>111</v>
      </c>
      <c r="F1867" s="30">
        <v>12</v>
      </c>
    </row>
    <row r="1868" spans="1:6" x14ac:dyDescent="0.3">
      <c r="A1868" s="32"/>
      <c r="B1868" t="str">
        <f>CONCATENATE(A1868,C1868)</f>
        <v>242020</v>
      </c>
      <c r="C1868" s="32">
        <v>242020</v>
      </c>
      <c r="D1868">
        <v>481001</v>
      </c>
      <c r="E1868">
        <v>111</v>
      </c>
      <c r="F1868" s="30">
        <v>12</v>
      </c>
    </row>
    <row r="1869" spans="1:6" x14ac:dyDescent="0.3">
      <c r="A1869" s="32"/>
      <c r="B1869" t="str">
        <f>CONCATENATE(A1869,C1869)</f>
        <v>242020</v>
      </c>
      <c r="C1869" s="32">
        <v>242020</v>
      </c>
      <c r="D1869">
        <v>481001</v>
      </c>
      <c r="E1869">
        <v>55</v>
      </c>
      <c r="F1869" s="30">
        <v>6</v>
      </c>
    </row>
    <row r="1870" spans="1:6" x14ac:dyDescent="0.3">
      <c r="A1870" s="32"/>
      <c r="B1870" t="str">
        <f>CONCATENATE(A1870,C1870)</f>
        <v>242020</v>
      </c>
      <c r="C1870" s="32">
        <v>242020</v>
      </c>
      <c r="D1870">
        <v>481001</v>
      </c>
      <c r="E1870">
        <v>164</v>
      </c>
      <c r="F1870" s="30">
        <v>18</v>
      </c>
    </row>
    <row r="1871" spans="1:6" x14ac:dyDescent="0.3">
      <c r="A1871" s="32"/>
      <c r="B1871" t="str">
        <f>CONCATENATE(A1871,C1871)</f>
        <v>242020</v>
      </c>
      <c r="C1871" s="32">
        <v>242020</v>
      </c>
      <c r="D1871">
        <v>481001</v>
      </c>
      <c r="E1871">
        <v>162</v>
      </c>
      <c r="F1871" s="30">
        <v>18</v>
      </c>
    </row>
    <row r="1872" spans="1:6" x14ac:dyDescent="0.3">
      <c r="A1872" s="32"/>
      <c r="B1872" t="str">
        <f>CONCATENATE(A1872,C1872)</f>
        <v>242020</v>
      </c>
      <c r="C1872" s="32">
        <v>242020</v>
      </c>
      <c r="D1872">
        <v>481001</v>
      </c>
      <c r="E1872">
        <v>106</v>
      </c>
      <c r="F1872" s="30">
        <v>12</v>
      </c>
    </row>
    <row r="1873" spans="1:6" x14ac:dyDescent="0.3">
      <c r="A1873" s="32"/>
      <c r="B1873" t="str">
        <f>CONCATENATE(A1873,C1873)</f>
        <v>242020</v>
      </c>
      <c r="C1873" s="32">
        <v>242020</v>
      </c>
      <c r="D1873">
        <v>481001</v>
      </c>
      <c r="E1873">
        <v>274</v>
      </c>
      <c r="F1873" s="30">
        <v>30</v>
      </c>
    </row>
    <row r="1874" spans="1:6" x14ac:dyDescent="0.3">
      <c r="A1874" s="32"/>
      <c r="B1874" t="str">
        <f>CONCATENATE(A1874,C1874)</f>
        <v>242020</v>
      </c>
      <c r="C1874" s="32">
        <v>242020</v>
      </c>
      <c r="D1874">
        <v>481001</v>
      </c>
      <c r="E1874">
        <v>106</v>
      </c>
      <c r="F1874" s="30">
        <v>12</v>
      </c>
    </row>
    <row r="1875" spans="1:6" x14ac:dyDescent="0.3">
      <c r="A1875" s="32"/>
      <c r="B1875" t="str">
        <f>CONCATENATE(A1875,C1875)</f>
        <v>242020</v>
      </c>
      <c r="C1875" s="32">
        <v>242020</v>
      </c>
      <c r="D1875">
        <v>481001</v>
      </c>
      <c r="E1875">
        <v>164</v>
      </c>
      <c r="F1875" s="30">
        <v>18</v>
      </c>
    </row>
    <row r="1876" spans="1:6" x14ac:dyDescent="0.3">
      <c r="A1876" s="32"/>
      <c r="B1876" t="str">
        <f>CONCATENATE(A1876,C1876)</f>
        <v>242020</v>
      </c>
      <c r="C1876" s="32">
        <v>242020</v>
      </c>
      <c r="D1876">
        <v>481001</v>
      </c>
      <c r="E1876">
        <v>106</v>
      </c>
      <c r="F1876" s="30">
        <v>12</v>
      </c>
    </row>
    <row r="1877" spans="1:6" x14ac:dyDescent="0.3">
      <c r="A1877" s="32"/>
      <c r="B1877" t="str">
        <f>CONCATENATE(A1877,C1877)</f>
        <v>242020</v>
      </c>
      <c r="C1877" s="32">
        <v>242020</v>
      </c>
      <c r="D1877">
        <v>481001</v>
      </c>
      <c r="E1877">
        <v>108</v>
      </c>
      <c r="F1877" s="30">
        <v>12</v>
      </c>
    </row>
    <row r="1878" spans="1:6" x14ac:dyDescent="0.3">
      <c r="A1878" s="32"/>
      <c r="B1878" t="str">
        <f>CONCATENATE(A1878,C1878)</f>
        <v>242020</v>
      </c>
      <c r="C1878" s="32">
        <v>242020</v>
      </c>
      <c r="D1878">
        <v>481001</v>
      </c>
      <c r="E1878">
        <v>51</v>
      </c>
      <c r="F1878" s="30">
        <v>6</v>
      </c>
    </row>
    <row r="1879" spans="1:6" x14ac:dyDescent="0.3">
      <c r="A1879" s="32"/>
      <c r="B1879" t="str">
        <f>CONCATENATE(A1879,C1879)</f>
        <v>242020</v>
      </c>
      <c r="C1879" s="32">
        <v>242020</v>
      </c>
      <c r="D1879">
        <v>481001</v>
      </c>
      <c r="E1879">
        <v>106</v>
      </c>
      <c r="F1879" s="30">
        <v>12</v>
      </c>
    </row>
    <row r="1880" spans="1:6" x14ac:dyDescent="0.3">
      <c r="A1880" s="32"/>
      <c r="B1880" t="str">
        <f>CONCATENATE(A1880,C1880)</f>
        <v>242020</v>
      </c>
      <c r="C1880" s="32">
        <v>242020</v>
      </c>
      <c r="D1880">
        <v>481001</v>
      </c>
      <c r="E1880">
        <v>485</v>
      </c>
      <c r="F1880" s="30">
        <v>54</v>
      </c>
    </row>
    <row r="1881" spans="1:6" x14ac:dyDescent="0.3">
      <c r="A1881" s="32"/>
      <c r="B1881" t="str">
        <f>CONCATENATE(A1881,C1881)</f>
        <v>242020</v>
      </c>
      <c r="C1881" s="32">
        <v>242020</v>
      </c>
      <c r="D1881">
        <v>481001</v>
      </c>
      <c r="E1881">
        <v>162</v>
      </c>
      <c r="F1881" s="30">
        <v>18</v>
      </c>
    </row>
    <row r="1882" spans="1:6" x14ac:dyDescent="0.3">
      <c r="A1882" s="32"/>
      <c r="B1882" t="str">
        <f>CONCATENATE(A1882,C1882)</f>
        <v>242020</v>
      </c>
      <c r="C1882" s="32">
        <v>242020</v>
      </c>
      <c r="D1882">
        <v>481001</v>
      </c>
      <c r="E1882">
        <v>106</v>
      </c>
      <c r="F1882" s="30">
        <v>12</v>
      </c>
    </row>
    <row r="1883" spans="1:6" x14ac:dyDescent="0.3">
      <c r="A1883" s="32"/>
      <c r="B1883" t="str">
        <f>CONCATENATE(A1883,C1883)</f>
        <v>242020</v>
      </c>
      <c r="C1883" s="32">
        <v>242020</v>
      </c>
      <c r="D1883">
        <v>481001</v>
      </c>
      <c r="E1883">
        <v>219</v>
      </c>
      <c r="F1883" s="30">
        <v>24</v>
      </c>
    </row>
    <row r="1884" spans="1:6" x14ac:dyDescent="0.3">
      <c r="A1884" s="32"/>
      <c r="B1884" t="str">
        <f>CONCATENATE(A1884,C1884)</f>
        <v>242020</v>
      </c>
      <c r="C1884" s="32">
        <v>242020</v>
      </c>
      <c r="D1884">
        <v>481001</v>
      </c>
      <c r="E1884">
        <v>217</v>
      </c>
      <c r="F1884" s="30">
        <v>24</v>
      </c>
    </row>
    <row r="1885" spans="1:6" x14ac:dyDescent="0.3">
      <c r="A1885" s="32"/>
      <c r="B1885" t="str">
        <f>CONCATENATE(A1885,C1885)</f>
        <v>242020</v>
      </c>
      <c r="C1885" s="32">
        <v>242020</v>
      </c>
      <c r="D1885">
        <v>481001</v>
      </c>
      <c r="E1885">
        <v>55</v>
      </c>
      <c r="F1885" s="30">
        <v>6</v>
      </c>
    </row>
    <row r="1886" spans="1:6" x14ac:dyDescent="0.3">
      <c r="A1886" s="32"/>
      <c r="B1886" t="str">
        <f>CONCATENATE(A1886,C1886)</f>
        <v>242020</v>
      </c>
      <c r="C1886" s="32">
        <v>242020</v>
      </c>
      <c r="D1886">
        <v>481001</v>
      </c>
      <c r="E1886">
        <v>272</v>
      </c>
      <c r="F1886" s="30">
        <v>30</v>
      </c>
    </row>
    <row r="1887" spans="1:6" x14ac:dyDescent="0.3">
      <c r="A1887" s="32"/>
      <c r="B1887" t="str">
        <f>CONCATENATE(A1887,C1887)</f>
        <v>242020</v>
      </c>
      <c r="C1887" s="32">
        <v>242020</v>
      </c>
      <c r="D1887">
        <v>481001</v>
      </c>
      <c r="E1887">
        <v>159</v>
      </c>
      <c r="F1887" s="30">
        <v>18</v>
      </c>
    </row>
    <row r="1888" spans="1:6" x14ac:dyDescent="0.3">
      <c r="A1888" s="32"/>
      <c r="B1888" t="str">
        <f>CONCATENATE(A1888,C1888)</f>
        <v>242030</v>
      </c>
      <c r="C1888" s="32">
        <v>242030</v>
      </c>
      <c r="D1888">
        <v>481002</v>
      </c>
      <c r="E1888">
        <v>206</v>
      </c>
      <c r="F1888" s="30">
        <v>12</v>
      </c>
    </row>
    <row r="1889" spans="1:6" x14ac:dyDescent="0.3">
      <c r="A1889" s="32"/>
      <c r="B1889" t="str">
        <f>CONCATENATE(A1889,C1889)</f>
        <v>242030</v>
      </c>
      <c r="C1889" s="32">
        <v>242030</v>
      </c>
      <c r="D1889">
        <v>481002</v>
      </c>
      <c r="E1889">
        <v>66</v>
      </c>
      <c r="F1889" s="30">
        <v>4</v>
      </c>
    </row>
    <row r="1890" spans="1:6" x14ac:dyDescent="0.3">
      <c r="A1890" s="32"/>
      <c r="B1890" t="str">
        <f>CONCATENATE(A1890,C1890)</f>
        <v>242030</v>
      </c>
      <c r="C1890" s="32">
        <v>242030</v>
      </c>
      <c r="D1890">
        <v>481002</v>
      </c>
      <c r="E1890">
        <v>131</v>
      </c>
      <c r="F1890" s="30">
        <v>8</v>
      </c>
    </row>
    <row r="1891" spans="1:6" x14ac:dyDescent="0.3">
      <c r="A1891" s="32"/>
      <c r="B1891" t="str">
        <f>CONCATENATE(A1891,C1891)</f>
        <v>242030</v>
      </c>
      <c r="C1891" s="32">
        <v>242030</v>
      </c>
      <c r="D1891">
        <v>481002</v>
      </c>
      <c r="E1891">
        <v>35</v>
      </c>
      <c r="F1891" s="30">
        <v>2</v>
      </c>
    </row>
    <row r="1892" spans="1:6" x14ac:dyDescent="0.3">
      <c r="A1892" s="32"/>
      <c r="B1892" t="str">
        <f>CONCATENATE(A1892,C1892)</f>
        <v>242030</v>
      </c>
      <c r="C1892" s="32">
        <v>242030</v>
      </c>
      <c r="D1892">
        <v>481002</v>
      </c>
      <c r="E1892">
        <v>31</v>
      </c>
      <c r="F1892" s="30">
        <v>2</v>
      </c>
    </row>
    <row r="1893" spans="1:6" x14ac:dyDescent="0.3">
      <c r="A1893" s="32"/>
      <c r="B1893" t="str">
        <f>CONCATENATE(A1893,C1893)</f>
        <v>242030</v>
      </c>
      <c r="C1893" s="32">
        <v>242030</v>
      </c>
      <c r="D1893">
        <v>481002</v>
      </c>
      <c r="E1893">
        <v>66</v>
      </c>
      <c r="F1893" s="30">
        <v>4</v>
      </c>
    </row>
    <row r="1894" spans="1:6" x14ac:dyDescent="0.3">
      <c r="A1894" s="32"/>
      <c r="B1894" t="str">
        <f>CONCATENATE(A1894,C1894)</f>
        <v>242030</v>
      </c>
      <c r="C1894" s="32">
        <v>242030</v>
      </c>
      <c r="D1894">
        <v>481002</v>
      </c>
      <c r="E1894">
        <v>31</v>
      </c>
      <c r="F1894" s="30">
        <v>2</v>
      </c>
    </row>
    <row r="1895" spans="1:6" x14ac:dyDescent="0.3">
      <c r="A1895" s="32"/>
      <c r="B1895" t="str">
        <f>CONCATENATE(A1895,C1895)</f>
        <v>242030</v>
      </c>
      <c r="C1895" s="32">
        <v>242030</v>
      </c>
      <c r="D1895">
        <v>481002</v>
      </c>
      <c r="E1895">
        <v>66</v>
      </c>
      <c r="F1895" s="30">
        <v>4</v>
      </c>
    </row>
    <row r="1896" spans="1:6" x14ac:dyDescent="0.3">
      <c r="A1896" s="32"/>
      <c r="B1896" t="str">
        <f>CONCATENATE(A1896,C1896)</f>
        <v>242030</v>
      </c>
      <c r="C1896" s="32">
        <v>242030</v>
      </c>
      <c r="D1896">
        <v>481002</v>
      </c>
      <c r="E1896">
        <v>0</v>
      </c>
      <c r="F1896" s="30">
        <v>0</v>
      </c>
    </row>
    <row r="1897" spans="1:6" x14ac:dyDescent="0.3">
      <c r="A1897" s="32"/>
      <c r="B1897" t="str">
        <f>CONCATENATE(A1897,C1897)</f>
        <v>242030</v>
      </c>
      <c r="C1897" s="32">
        <v>242030</v>
      </c>
      <c r="D1897">
        <v>481002</v>
      </c>
      <c r="E1897">
        <v>99</v>
      </c>
      <c r="F1897" s="30">
        <v>6</v>
      </c>
    </row>
    <row r="1898" spans="1:6" x14ac:dyDescent="0.3">
      <c r="A1898" s="32"/>
      <c r="B1898" t="str">
        <f>CONCATENATE(A1898,C1898)</f>
        <v>242030</v>
      </c>
      <c r="C1898" s="32">
        <v>242030</v>
      </c>
      <c r="D1898">
        <v>481002</v>
      </c>
      <c r="E1898">
        <v>139</v>
      </c>
      <c r="F1898" s="30">
        <v>8</v>
      </c>
    </row>
    <row r="1899" spans="1:6" x14ac:dyDescent="0.3">
      <c r="A1899" s="32"/>
      <c r="B1899" t="str">
        <f>CONCATENATE(A1899,C1899)</f>
        <v>242030</v>
      </c>
      <c r="C1899" s="32">
        <v>242030</v>
      </c>
      <c r="D1899">
        <v>481002</v>
      </c>
      <c r="E1899">
        <v>172</v>
      </c>
      <c r="F1899" s="30">
        <v>10</v>
      </c>
    </row>
    <row r="1900" spans="1:6" x14ac:dyDescent="0.3">
      <c r="A1900" s="32"/>
      <c r="B1900" t="str">
        <f>CONCATENATE(A1900,C1900)</f>
        <v>242030</v>
      </c>
      <c r="C1900" s="32">
        <v>242030</v>
      </c>
      <c r="D1900">
        <v>481002</v>
      </c>
      <c r="E1900">
        <v>97</v>
      </c>
      <c r="F1900" s="30">
        <v>6</v>
      </c>
    </row>
    <row r="1901" spans="1:6" x14ac:dyDescent="0.3">
      <c r="A1901" s="32"/>
      <c r="B1901" t="str">
        <f>CONCATENATE(A1901,C1901)</f>
        <v>242030</v>
      </c>
      <c r="C1901" s="32">
        <v>242030</v>
      </c>
      <c r="D1901">
        <v>481002</v>
      </c>
      <c r="E1901">
        <v>35</v>
      </c>
      <c r="F1901" s="30">
        <v>2</v>
      </c>
    </row>
    <row r="1902" spans="1:6" x14ac:dyDescent="0.3">
      <c r="A1902" s="32"/>
      <c r="B1902" t="str">
        <f>CONCATENATE(A1902,C1902)</f>
        <v>242030</v>
      </c>
      <c r="C1902" s="32">
        <v>242030</v>
      </c>
      <c r="D1902">
        <v>481002</v>
      </c>
      <c r="E1902">
        <v>66</v>
      </c>
      <c r="F1902" s="30">
        <v>4</v>
      </c>
    </row>
    <row r="1903" spans="1:6" x14ac:dyDescent="0.3">
      <c r="A1903" s="32"/>
      <c r="B1903" t="str">
        <f>CONCATENATE(A1903,C1903)</f>
        <v>242030</v>
      </c>
      <c r="C1903" s="32">
        <v>242030</v>
      </c>
      <c r="D1903">
        <v>481002</v>
      </c>
      <c r="E1903">
        <v>31</v>
      </c>
      <c r="F1903" s="30">
        <v>2</v>
      </c>
    </row>
    <row r="1904" spans="1:6" x14ac:dyDescent="0.3">
      <c r="A1904" s="32"/>
      <c r="B1904" t="str">
        <f>CONCATENATE(A1904,C1904)</f>
        <v>242030</v>
      </c>
      <c r="C1904" s="32">
        <v>242030</v>
      </c>
      <c r="D1904">
        <v>481002</v>
      </c>
      <c r="E1904">
        <v>34</v>
      </c>
      <c r="F1904" s="30">
        <v>2</v>
      </c>
    </row>
    <row r="1905" spans="1:6" x14ac:dyDescent="0.3">
      <c r="A1905" s="32"/>
      <c r="B1905" t="str">
        <f>CONCATENATE(A1905,C1905)</f>
        <v>242030</v>
      </c>
      <c r="C1905" s="32">
        <v>242030</v>
      </c>
      <c r="D1905">
        <v>481002</v>
      </c>
      <c r="E1905">
        <v>35</v>
      </c>
      <c r="F1905" s="30">
        <v>2</v>
      </c>
    </row>
    <row r="1906" spans="1:6" x14ac:dyDescent="0.3">
      <c r="A1906" s="32"/>
      <c r="B1906" t="str">
        <f>CONCATENATE(A1906,C1906)</f>
        <v>242030</v>
      </c>
      <c r="C1906" s="32">
        <v>242030</v>
      </c>
      <c r="D1906">
        <v>481002</v>
      </c>
      <c r="E1906">
        <v>35</v>
      </c>
      <c r="F1906" s="30">
        <v>2</v>
      </c>
    </row>
    <row r="1907" spans="1:6" x14ac:dyDescent="0.3">
      <c r="A1907" s="32"/>
      <c r="B1907" t="str">
        <f>CONCATENATE(A1907,C1907)</f>
        <v>242030</v>
      </c>
      <c r="C1907" s="32">
        <v>242030</v>
      </c>
      <c r="D1907">
        <v>481002</v>
      </c>
      <c r="E1907">
        <v>0</v>
      </c>
      <c r="F1907" s="30">
        <v>0</v>
      </c>
    </row>
    <row r="1908" spans="1:6" x14ac:dyDescent="0.3">
      <c r="A1908" s="32"/>
      <c r="B1908" t="str">
        <f>CONCATENATE(A1908,C1908)</f>
        <v>242030</v>
      </c>
      <c r="C1908" s="32">
        <v>242030</v>
      </c>
      <c r="D1908">
        <v>481002</v>
      </c>
      <c r="E1908">
        <v>131</v>
      </c>
      <c r="F1908" s="30">
        <v>8</v>
      </c>
    </row>
    <row r="1909" spans="1:6" x14ac:dyDescent="0.3">
      <c r="A1909" s="32"/>
      <c r="B1909" t="str">
        <f>CONCATENATE(A1909,C1909)</f>
        <v>242030</v>
      </c>
      <c r="C1909" s="32">
        <v>242030</v>
      </c>
      <c r="D1909">
        <v>481002</v>
      </c>
      <c r="E1909">
        <v>0</v>
      </c>
      <c r="F1909" s="30">
        <v>0</v>
      </c>
    </row>
    <row r="1910" spans="1:6" x14ac:dyDescent="0.3">
      <c r="A1910" s="32"/>
      <c r="B1910" t="str">
        <f>CONCATENATE(A1910,C1910)</f>
        <v>242030</v>
      </c>
      <c r="C1910" s="32">
        <v>242030</v>
      </c>
      <c r="D1910">
        <v>481002</v>
      </c>
      <c r="E1910">
        <v>101</v>
      </c>
      <c r="F1910" s="30">
        <v>6</v>
      </c>
    </row>
    <row r="1911" spans="1:6" x14ac:dyDescent="0.3">
      <c r="A1911" s="32"/>
      <c r="B1911" t="str">
        <f>CONCATENATE(A1911,C1911)</f>
        <v>242030</v>
      </c>
      <c r="C1911" s="32">
        <v>242030</v>
      </c>
      <c r="D1911">
        <v>481002</v>
      </c>
      <c r="E1911">
        <v>166</v>
      </c>
      <c r="F1911" s="30">
        <v>10</v>
      </c>
    </row>
    <row r="1912" spans="1:6" x14ac:dyDescent="0.3">
      <c r="A1912" s="32"/>
      <c r="B1912" t="str">
        <f>CONCATENATE(A1912,C1912)</f>
        <v>242030</v>
      </c>
      <c r="C1912" s="32">
        <v>242030</v>
      </c>
      <c r="D1912">
        <v>481002</v>
      </c>
      <c r="E1912">
        <v>164</v>
      </c>
      <c r="F1912" s="30">
        <v>10</v>
      </c>
    </row>
    <row r="1913" spans="1:6" x14ac:dyDescent="0.3">
      <c r="A1913" s="32"/>
      <c r="B1913" t="str">
        <f>CONCATENATE(A1913,C1913)</f>
        <v>242030</v>
      </c>
      <c r="C1913" s="32">
        <v>242030</v>
      </c>
      <c r="D1913">
        <v>481002</v>
      </c>
      <c r="E1913">
        <v>65</v>
      </c>
      <c r="F1913" s="30">
        <v>4</v>
      </c>
    </row>
    <row r="1914" spans="1:6" x14ac:dyDescent="0.3">
      <c r="A1914" s="32"/>
      <c r="B1914" t="str">
        <f>CONCATENATE(A1914,C1914)</f>
        <v>242030</v>
      </c>
      <c r="C1914" s="32">
        <v>242030</v>
      </c>
      <c r="D1914">
        <v>481002</v>
      </c>
      <c r="E1914">
        <v>96</v>
      </c>
      <c r="F1914" s="30">
        <v>6</v>
      </c>
    </row>
    <row r="1915" spans="1:6" x14ac:dyDescent="0.3">
      <c r="A1915" s="32"/>
      <c r="B1915" t="str">
        <f>CONCATENATE(A1915,C1915)</f>
        <v>242030</v>
      </c>
      <c r="C1915" s="32">
        <v>242030</v>
      </c>
      <c r="D1915">
        <v>481002</v>
      </c>
      <c r="E1915">
        <v>66</v>
      </c>
      <c r="F1915" s="30">
        <v>4</v>
      </c>
    </row>
    <row r="1916" spans="1:6" x14ac:dyDescent="0.3">
      <c r="A1916" s="32"/>
      <c r="B1916" t="str">
        <f>CONCATENATE(A1916,C1916)</f>
        <v>242030</v>
      </c>
      <c r="C1916" s="32">
        <v>242030</v>
      </c>
      <c r="D1916">
        <v>481002</v>
      </c>
      <c r="E1916">
        <v>34</v>
      </c>
      <c r="F1916" s="30">
        <v>2</v>
      </c>
    </row>
    <row r="1917" spans="1:6" x14ac:dyDescent="0.3">
      <c r="A1917" s="32"/>
      <c r="B1917" t="str">
        <f>CONCATENATE(A1917,C1917)</f>
        <v>242030</v>
      </c>
      <c r="C1917" s="32">
        <v>242030</v>
      </c>
      <c r="D1917">
        <v>481002</v>
      </c>
      <c r="E1917">
        <v>104</v>
      </c>
      <c r="F1917" s="30">
        <v>6</v>
      </c>
    </row>
    <row r="1918" spans="1:6" x14ac:dyDescent="0.3">
      <c r="A1918" s="32"/>
      <c r="B1918" t="str">
        <f>CONCATENATE(A1918,C1918)</f>
        <v>242030</v>
      </c>
      <c r="C1918" s="32">
        <v>242030</v>
      </c>
      <c r="D1918">
        <v>481002</v>
      </c>
      <c r="E1918">
        <v>241</v>
      </c>
      <c r="F1918" s="30">
        <v>14</v>
      </c>
    </row>
    <row r="1919" spans="1:6" x14ac:dyDescent="0.3">
      <c r="A1919" s="32"/>
      <c r="B1919" t="str">
        <f>CONCATENATE(A1919,C1919)</f>
        <v>242030</v>
      </c>
      <c r="C1919" s="32">
        <v>242030</v>
      </c>
      <c r="D1919">
        <v>481002</v>
      </c>
      <c r="E1919">
        <v>97</v>
      </c>
      <c r="F1919" s="30">
        <v>6</v>
      </c>
    </row>
    <row r="1920" spans="1:6" x14ac:dyDescent="0.3">
      <c r="A1920" s="32"/>
      <c r="B1920" t="str">
        <f>CONCATENATE(A1920,C1920)</f>
        <v>242030</v>
      </c>
      <c r="C1920" s="32">
        <v>242030</v>
      </c>
      <c r="D1920">
        <v>481002</v>
      </c>
      <c r="E1920">
        <v>208</v>
      </c>
      <c r="F1920" s="30">
        <v>12</v>
      </c>
    </row>
    <row r="1921" spans="1:6" x14ac:dyDescent="0.3">
      <c r="A1921" s="32"/>
      <c r="B1921" t="str">
        <f>CONCATENATE(A1921,C1921)</f>
        <v>242030</v>
      </c>
      <c r="C1921" s="32">
        <v>242030</v>
      </c>
      <c r="D1921">
        <v>481002</v>
      </c>
      <c r="E1921">
        <v>67</v>
      </c>
      <c r="F1921" s="30">
        <v>4</v>
      </c>
    </row>
    <row r="1922" spans="1:6" x14ac:dyDescent="0.3">
      <c r="A1922" s="32"/>
      <c r="B1922" t="str">
        <f>CONCATENATE(A1922,C1922)</f>
        <v>242030</v>
      </c>
      <c r="C1922" s="32">
        <v>242030</v>
      </c>
      <c r="D1922">
        <v>481002</v>
      </c>
      <c r="E1922">
        <v>68</v>
      </c>
      <c r="F1922" s="30">
        <v>4</v>
      </c>
    </row>
    <row r="1923" spans="1:6" x14ac:dyDescent="0.3">
      <c r="A1923" s="32"/>
      <c r="B1923" t="str">
        <f>CONCATENATE(A1923,C1923)</f>
        <v>242030</v>
      </c>
      <c r="C1923" s="32">
        <v>242030</v>
      </c>
      <c r="D1923">
        <v>481002</v>
      </c>
      <c r="E1923">
        <v>166</v>
      </c>
      <c r="F1923" s="30">
        <v>10</v>
      </c>
    </row>
    <row r="1924" spans="1:6" x14ac:dyDescent="0.3">
      <c r="A1924" s="32"/>
      <c r="B1924" t="str">
        <f>CONCATENATE(A1924,C1924)</f>
        <v>242030</v>
      </c>
      <c r="C1924" s="32">
        <v>242030</v>
      </c>
      <c r="D1924">
        <v>481002</v>
      </c>
      <c r="E1924">
        <v>35</v>
      </c>
      <c r="F1924" s="30">
        <v>2</v>
      </c>
    </row>
    <row r="1925" spans="1:6" x14ac:dyDescent="0.3">
      <c r="A1925" s="32"/>
      <c r="B1925" t="str">
        <f>CONCATENATE(A1925,C1925)</f>
        <v>242030</v>
      </c>
      <c r="C1925" s="32">
        <v>242030</v>
      </c>
      <c r="D1925">
        <v>481002</v>
      </c>
      <c r="E1925">
        <v>0</v>
      </c>
      <c r="F1925" s="30">
        <v>0</v>
      </c>
    </row>
    <row r="1926" spans="1:6" x14ac:dyDescent="0.3">
      <c r="A1926" s="32"/>
      <c r="B1926" t="str">
        <f>CONCATENATE(A1926,C1926)</f>
        <v>242030</v>
      </c>
      <c r="C1926" s="32">
        <v>242030</v>
      </c>
      <c r="D1926">
        <v>481002</v>
      </c>
      <c r="E1926">
        <v>104</v>
      </c>
      <c r="F1926" s="30">
        <v>6</v>
      </c>
    </row>
    <row r="1927" spans="1:6" x14ac:dyDescent="0.3">
      <c r="A1927" s="32"/>
      <c r="B1927" t="str">
        <f>CONCATENATE(A1927,C1927)</f>
        <v>242030</v>
      </c>
      <c r="C1927" s="32">
        <v>242030</v>
      </c>
      <c r="D1927">
        <v>481002</v>
      </c>
      <c r="E1927">
        <v>70</v>
      </c>
      <c r="F1927" s="30">
        <v>4</v>
      </c>
    </row>
    <row r="1928" spans="1:6" x14ac:dyDescent="0.3">
      <c r="A1928" s="32"/>
      <c r="B1928" t="str">
        <f>CONCATENATE(A1928,C1928)</f>
        <v>242030</v>
      </c>
      <c r="C1928" s="32">
        <v>242030</v>
      </c>
      <c r="D1928">
        <v>481002</v>
      </c>
      <c r="E1928">
        <v>138</v>
      </c>
      <c r="F1928" s="30">
        <v>8</v>
      </c>
    </row>
    <row r="1929" spans="1:6" x14ac:dyDescent="0.3">
      <c r="A1929" s="32"/>
      <c r="B1929" t="str">
        <f>CONCATENATE(A1929,C1929)</f>
        <v>242030</v>
      </c>
      <c r="C1929" s="32">
        <v>242030</v>
      </c>
      <c r="D1929">
        <v>481002</v>
      </c>
      <c r="E1929">
        <v>240</v>
      </c>
      <c r="F1929" s="30">
        <v>14</v>
      </c>
    </row>
    <row r="1930" spans="1:6" x14ac:dyDescent="0.3">
      <c r="A1930" s="32"/>
      <c r="B1930" t="str">
        <f>CONCATENATE(A1930,C1930)</f>
        <v>242030</v>
      </c>
      <c r="C1930" s="32">
        <v>242030</v>
      </c>
      <c r="D1930">
        <v>481002</v>
      </c>
      <c r="E1930">
        <v>206</v>
      </c>
      <c r="F1930" s="30">
        <v>12</v>
      </c>
    </row>
    <row r="1931" spans="1:6" x14ac:dyDescent="0.3">
      <c r="A1931" s="32"/>
      <c r="B1931" t="str">
        <f>CONCATENATE(A1931,C1931)</f>
        <v>242030</v>
      </c>
      <c r="C1931" s="32">
        <v>242030</v>
      </c>
      <c r="D1931">
        <v>481002</v>
      </c>
      <c r="E1931">
        <v>0</v>
      </c>
      <c r="F1931" s="30">
        <v>0</v>
      </c>
    </row>
    <row r="1932" spans="1:6" x14ac:dyDescent="0.3">
      <c r="A1932" s="32"/>
      <c r="B1932" t="str">
        <f>CONCATENATE(A1932,C1932)</f>
        <v>242030</v>
      </c>
      <c r="C1932" s="32">
        <v>242030</v>
      </c>
      <c r="D1932">
        <v>481002</v>
      </c>
      <c r="E1932">
        <v>138</v>
      </c>
      <c r="F1932" s="30">
        <v>8</v>
      </c>
    </row>
    <row r="1933" spans="1:6" x14ac:dyDescent="0.3">
      <c r="A1933" s="32"/>
      <c r="B1933" t="str">
        <f>CONCATENATE(A1933,C1933)</f>
        <v>242030</v>
      </c>
      <c r="C1933" s="32">
        <v>242030</v>
      </c>
      <c r="D1933">
        <v>481002</v>
      </c>
      <c r="E1933">
        <v>34</v>
      </c>
      <c r="F1933" s="30">
        <v>2</v>
      </c>
    </row>
    <row r="1934" spans="1:6" x14ac:dyDescent="0.3">
      <c r="A1934" s="32"/>
      <c r="B1934" t="str">
        <f>CONCATENATE(A1934,C1934)</f>
        <v>242030</v>
      </c>
      <c r="C1934" s="32">
        <v>242030</v>
      </c>
      <c r="D1934">
        <v>481002</v>
      </c>
      <c r="E1934">
        <v>35</v>
      </c>
      <c r="F1934" s="30">
        <v>2</v>
      </c>
    </row>
    <row r="1935" spans="1:6" x14ac:dyDescent="0.3">
      <c r="A1935" s="32"/>
      <c r="B1935" t="str">
        <f>CONCATENATE(A1935,C1935)</f>
        <v>242030</v>
      </c>
      <c r="C1935" s="32">
        <v>242030</v>
      </c>
      <c r="D1935">
        <v>481002</v>
      </c>
      <c r="E1935">
        <v>97</v>
      </c>
      <c r="F1935" s="30">
        <v>6</v>
      </c>
    </row>
    <row r="1936" spans="1:6" x14ac:dyDescent="0.3">
      <c r="A1936" s="32"/>
      <c r="B1936" t="str">
        <f>CONCATENATE(A1936,C1936)</f>
        <v>242030</v>
      </c>
      <c r="C1936" s="32">
        <v>242030</v>
      </c>
      <c r="D1936">
        <v>481002</v>
      </c>
      <c r="E1936">
        <v>31</v>
      </c>
      <c r="F1936" s="30">
        <v>2</v>
      </c>
    </row>
    <row r="1937" spans="1:6" x14ac:dyDescent="0.3">
      <c r="A1937" s="32"/>
      <c r="B1937" t="str">
        <f>CONCATENATE(A1937,C1937)</f>
        <v>242030</v>
      </c>
      <c r="C1937" s="32">
        <v>242030</v>
      </c>
      <c r="D1937">
        <v>481002</v>
      </c>
      <c r="E1937">
        <v>0</v>
      </c>
      <c r="F1937" s="30">
        <v>0</v>
      </c>
    </row>
    <row r="1938" spans="1:6" x14ac:dyDescent="0.3">
      <c r="A1938" s="32"/>
      <c r="B1938" t="str">
        <f>CONCATENATE(A1938,C1938)</f>
        <v>242030</v>
      </c>
      <c r="C1938" s="32">
        <v>242030</v>
      </c>
      <c r="D1938">
        <v>481002</v>
      </c>
      <c r="E1938">
        <v>31</v>
      </c>
      <c r="F1938" s="30">
        <v>2</v>
      </c>
    </row>
    <row r="1939" spans="1:6" x14ac:dyDescent="0.3">
      <c r="A1939" s="32"/>
      <c r="B1939" t="str">
        <f>CONCATENATE(A1939,C1939)</f>
        <v>242030</v>
      </c>
      <c r="C1939" s="32">
        <v>242030</v>
      </c>
      <c r="D1939">
        <v>481002</v>
      </c>
      <c r="E1939">
        <v>35</v>
      </c>
      <c r="F1939" s="30">
        <v>2</v>
      </c>
    </row>
    <row r="1940" spans="1:6" x14ac:dyDescent="0.3">
      <c r="A1940" s="32"/>
      <c r="B1940" t="str">
        <f>CONCATENATE(A1940,C1940)</f>
        <v>242030</v>
      </c>
      <c r="C1940" s="32">
        <v>242030</v>
      </c>
      <c r="D1940">
        <v>481002</v>
      </c>
      <c r="E1940">
        <v>31</v>
      </c>
      <c r="F1940" s="30">
        <v>2</v>
      </c>
    </row>
    <row r="1941" spans="1:6" x14ac:dyDescent="0.3">
      <c r="A1941" s="32"/>
      <c r="B1941" t="str">
        <f>CONCATENATE(A1941,C1941)</f>
        <v>242030</v>
      </c>
      <c r="C1941" s="32">
        <v>242030</v>
      </c>
      <c r="D1941">
        <v>481002</v>
      </c>
      <c r="E1941">
        <v>0</v>
      </c>
      <c r="F1941" s="30">
        <v>0</v>
      </c>
    </row>
    <row r="1942" spans="1:6" x14ac:dyDescent="0.3">
      <c r="A1942" s="32"/>
      <c r="B1942" t="str">
        <f>CONCATENATE(A1942,C1942)</f>
        <v>242030</v>
      </c>
      <c r="C1942" s="32">
        <v>242030</v>
      </c>
      <c r="D1942">
        <v>481002</v>
      </c>
      <c r="E1942">
        <v>220</v>
      </c>
      <c r="F1942" s="30">
        <v>14</v>
      </c>
    </row>
    <row r="1943" spans="1:6" x14ac:dyDescent="0.3">
      <c r="A1943" s="32"/>
      <c r="B1943" t="str">
        <f>CONCATENATE(A1943,C1943)</f>
        <v>242030</v>
      </c>
      <c r="C1943" s="32">
        <v>242030</v>
      </c>
      <c r="D1943">
        <v>481002</v>
      </c>
      <c r="E1943">
        <v>0</v>
      </c>
      <c r="F1943" s="30">
        <v>0</v>
      </c>
    </row>
    <row r="1944" spans="1:6" x14ac:dyDescent="0.3">
      <c r="A1944" s="32"/>
      <c r="B1944" t="str">
        <f>CONCATENATE(A1944,C1944)</f>
        <v>242030</v>
      </c>
      <c r="C1944" s="32">
        <v>242030</v>
      </c>
      <c r="D1944">
        <v>481002</v>
      </c>
      <c r="E1944">
        <v>0</v>
      </c>
      <c r="F1944" s="30">
        <v>0</v>
      </c>
    </row>
    <row r="1945" spans="1:6" x14ac:dyDescent="0.3">
      <c r="A1945" s="32"/>
      <c r="B1945" t="str">
        <f>CONCATENATE(A1945,C1945)</f>
        <v>242030</v>
      </c>
      <c r="C1945" s="32">
        <v>242030</v>
      </c>
      <c r="D1945">
        <v>481002</v>
      </c>
      <c r="E1945">
        <v>0</v>
      </c>
      <c r="F1945" s="30">
        <v>0</v>
      </c>
    </row>
    <row r="1946" spans="1:6" x14ac:dyDescent="0.3">
      <c r="A1946" s="32"/>
      <c r="B1946" t="str">
        <f>CONCATENATE(A1946,C1946)</f>
        <v>242030</v>
      </c>
      <c r="C1946" s="32">
        <v>242030</v>
      </c>
      <c r="D1946">
        <v>481002</v>
      </c>
      <c r="E1946">
        <v>66</v>
      </c>
      <c r="F1946" s="30">
        <v>4</v>
      </c>
    </row>
    <row r="1947" spans="1:6" x14ac:dyDescent="0.3">
      <c r="A1947" s="32"/>
      <c r="B1947" t="str">
        <f>CONCATENATE(A1947,C1947)</f>
        <v>242030</v>
      </c>
      <c r="C1947" s="32">
        <v>242030</v>
      </c>
      <c r="D1947">
        <v>481002</v>
      </c>
      <c r="E1947">
        <v>305</v>
      </c>
      <c r="F1947" s="30">
        <v>18</v>
      </c>
    </row>
    <row r="1948" spans="1:6" x14ac:dyDescent="0.3">
      <c r="A1948" s="32"/>
      <c r="B1948" t="str">
        <f>CONCATENATE(A1948,C1948)</f>
        <v>242030</v>
      </c>
      <c r="C1948" s="32">
        <v>242030</v>
      </c>
      <c r="D1948">
        <v>481002</v>
      </c>
      <c r="E1948">
        <v>131</v>
      </c>
      <c r="F1948" s="30">
        <v>8</v>
      </c>
    </row>
    <row r="1949" spans="1:6" x14ac:dyDescent="0.3">
      <c r="A1949" s="32"/>
      <c r="B1949" t="str">
        <f>CONCATENATE(A1949,C1949)</f>
        <v>242030</v>
      </c>
      <c r="C1949" s="32">
        <v>242030</v>
      </c>
      <c r="D1949">
        <v>481002</v>
      </c>
      <c r="E1949">
        <v>124</v>
      </c>
      <c r="F1949" s="30">
        <v>8</v>
      </c>
    </row>
    <row r="1950" spans="1:6" x14ac:dyDescent="0.3">
      <c r="A1950" s="32"/>
      <c r="B1950" t="str">
        <f>CONCATENATE(A1950,C1950)</f>
        <v>242030</v>
      </c>
      <c r="C1950" s="32">
        <v>242030</v>
      </c>
      <c r="D1950">
        <v>481002</v>
      </c>
      <c r="E1950">
        <v>305</v>
      </c>
      <c r="F1950" s="30">
        <v>18</v>
      </c>
    </row>
    <row r="1951" spans="1:6" x14ac:dyDescent="0.3">
      <c r="A1951" s="32"/>
      <c r="B1951" t="str">
        <f>CONCATENATE(A1951,C1951)</f>
        <v>242030</v>
      </c>
      <c r="C1951" s="32">
        <v>242030</v>
      </c>
      <c r="D1951">
        <v>481002</v>
      </c>
      <c r="E1951">
        <v>31</v>
      </c>
      <c r="F1951" s="30">
        <v>2</v>
      </c>
    </row>
    <row r="1952" spans="1:6" x14ac:dyDescent="0.3">
      <c r="A1952" s="32"/>
      <c r="B1952" t="str">
        <f>CONCATENATE(A1952,C1952)</f>
        <v>242030</v>
      </c>
      <c r="C1952" s="32">
        <v>242030</v>
      </c>
      <c r="D1952">
        <v>481002</v>
      </c>
      <c r="E1952">
        <v>128</v>
      </c>
      <c r="F1952" s="30">
        <v>8</v>
      </c>
    </row>
    <row r="1953" spans="1:6" x14ac:dyDescent="0.3">
      <c r="A1953" s="32"/>
      <c r="B1953" t="str">
        <f>CONCATENATE(A1953,C1953)</f>
        <v>242030</v>
      </c>
      <c r="C1953" s="32">
        <v>242030</v>
      </c>
      <c r="D1953">
        <v>481002</v>
      </c>
      <c r="E1953">
        <v>170</v>
      </c>
      <c r="F1953" s="30">
        <v>10</v>
      </c>
    </row>
    <row r="1954" spans="1:6" x14ac:dyDescent="0.3">
      <c r="A1954" s="32"/>
      <c r="B1954" t="str">
        <f>CONCATENATE(A1954,C1954)</f>
        <v>242030</v>
      </c>
      <c r="C1954" s="32">
        <v>242030</v>
      </c>
      <c r="D1954">
        <v>481002</v>
      </c>
      <c r="E1954">
        <v>34</v>
      </c>
      <c r="F1954" s="30">
        <v>2</v>
      </c>
    </row>
    <row r="1955" spans="1:6" x14ac:dyDescent="0.3">
      <c r="A1955" s="32"/>
      <c r="B1955" t="str">
        <f>CONCATENATE(A1955,C1955)</f>
        <v>242030</v>
      </c>
      <c r="C1955" s="32">
        <v>242030</v>
      </c>
      <c r="D1955">
        <v>481002</v>
      </c>
      <c r="E1955">
        <v>68</v>
      </c>
      <c r="F1955" s="30">
        <v>4</v>
      </c>
    </row>
    <row r="1956" spans="1:6" x14ac:dyDescent="0.3">
      <c r="A1956" s="32"/>
      <c r="B1956" t="str">
        <f>CONCATENATE(A1956,C1956)</f>
        <v>242030</v>
      </c>
      <c r="C1956" s="32">
        <v>242030</v>
      </c>
      <c r="D1956">
        <v>481002</v>
      </c>
      <c r="E1956">
        <v>68</v>
      </c>
      <c r="F1956" s="30">
        <v>4</v>
      </c>
    </row>
    <row r="1957" spans="1:6" x14ac:dyDescent="0.3">
      <c r="A1957" s="32"/>
      <c r="B1957" t="str">
        <f>CONCATENATE(A1957,C1957)</f>
        <v>242030</v>
      </c>
      <c r="C1957" s="32">
        <v>242030</v>
      </c>
      <c r="D1957">
        <v>481002</v>
      </c>
      <c r="E1957">
        <v>134</v>
      </c>
      <c r="F1957" s="30">
        <v>8</v>
      </c>
    </row>
    <row r="1958" spans="1:6" x14ac:dyDescent="0.3">
      <c r="A1958" s="32"/>
      <c r="B1958" t="str">
        <f>CONCATENATE(A1958,C1958)</f>
        <v>242030</v>
      </c>
      <c r="C1958" s="32">
        <v>242030</v>
      </c>
      <c r="D1958">
        <v>481002</v>
      </c>
      <c r="E1958">
        <v>35</v>
      </c>
      <c r="F1958" s="30">
        <v>2</v>
      </c>
    </row>
    <row r="1959" spans="1:6" x14ac:dyDescent="0.3">
      <c r="A1959" s="32"/>
      <c r="B1959" t="str">
        <f>CONCATENATE(A1959,C1959)</f>
        <v>242030</v>
      </c>
      <c r="C1959" s="32">
        <v>242030</v>
      </c>
      <c r="D1959">
        <v>481002</v>
      </c>
      <c r="E1959">
        <v>66</v>
      </c>
      <c r="F1959" s="30">
        <v>4</v>
      </c>
    </row>
    <row r="1960" spans="1:6" x14ac:dyDescent="0.3">
      <c r="A1960" s="32"/>
      <c r="B1960" t="str">
        <f>CONCATENATE(A1960,C1960)</f>
        <v>242030</v>
      </c>
      <c r="C1960" s="32">
        <v>242030</v>
      </c>
      <c r="D1960">
        <v>481002</v>
      </c>
      <c r="E1960">
        <v>101</v>
      </c>
      <c r="F1960" s="30">
        <v>6</v>
      </c>
    </row>
    <row r="1961" spans="1:6" x14ac:dyDescent="0.3">
      <c r="A1961" s="32"/>
      <c r="B1961" t="str">
        <f>CONCATENATE(A1961,C1961)</f>
        <v>242030</v>
      </c>
      <c r="C1961" s="32">
        <v>242030</v>
      </c>
      <c r="D1961">
        <v>481002</v>
      </c>
      <c r="E1961">
        <v>66</v>
      </c>
      <c r="F1961" s="30">
        <v>4</v>
      </c>
    </row>
    <row r="1962" spans="1:6" x14ac:dyDescent="0.3">
      <c r="A1962" s="32"/>
      <c r="B1962" t="str">
        <f>CONCATENATE(A1962,C1962)</f>
        <v>242030</v>
      </c>
      <c r="C1962" s="32">
        <v>242030</v>
      </c>
      <c r="D1962">
        <v>481002</v>
      </c>
      <c r="E1962">
        <v>101</v>
      </c>
      <c r="F1962" s="30">
        <v>6</v>
      </c>
    </row>
    <row r="1963" spans="1:6" x14ac:dyDescent="0.3">
      <c r="A1963" s="32"/>
      <c r="B1963" t="str">
        <f>CONCATENATE(A1963,C1963)</f>
        <v>242030</v>
      </c>
      <c r="C1963" s="32">
        <v>242030</v>
      </c>
      <c r="D1963">
        <v>481002</v>
      </c>
      <c r="E1963">
        <v>101</v>
      </c>
      <c r="F1963" s="30">
        <v>6</v>
      </c>
    </row>
    <row r="1964" spans="1:6" x14ac:dyDescent="0.3">
      <c r="A1964" s="32"/>
      <c r="B1964" t="str">
        <f>CONCATENATE(A1964,C1964)</f>
        <v>242030</v>
      </c>
      <c r="C1964" s="32">
        <v>242030</v>
      </c>
      <c r="D1964">
        <v>481002</v>
      </c>
      <c r="E1964">
        <v>0</v>
      </c>
      <c r="F1964" s="30">
        <v>0</v>
      </c>
    </row>
    <row r="1965" spans="1:6" x14ac:dyDescent="0.3">
      <c r="A1965" s="32"/>
      <c r="B1965" t="str">
        <f>CONCATENATE(A1965,C1965)</f>
        <v>242030</v>
      </c>
      <c r="C1965" s="32">
        <v>242030</v>
      </c>
      <c r="D1965">
        <v>481002</v>
      </c>
      <c r="E1965">
        <v>0</v>
      </c>
      <c r="F1965" s="30">
        <v>0</v>
      </c>
    </row>
    <row r="1966" spans="1:6" x14ac:dyDescent="0.3">
      <c r="A1966" s="32"/>
      <c r="B1966" t="str">
        <f>CONCATENATE(A1966,C1966)</f>
        <v>242030</v>
      </c>
      <c r="C1966" s="32">
        <v>242030</v>
      </c>
      <c r="D1966">
        <v>481002</v>
      </c>
      <c r="E1966">
        <v>34</v>
      </c>
      <c r="F1966" s="30">
        <v>2</v>
      </c>
    </row>
    <row r="1967" spans="1:6" x14ac:dyDescent="0.3">
      <c r="A1967" s="32"/>
      <c r="B1967" t="str">
        <f>CONCATENATE(A1967,C1967)</f>
        <v>242030</v>
      </c>
      <c r="C1967" s="32">
        <v>242030</v>
      </c>
      <c r="D1967">
        <v>481002</v>
      </c>
      <c r="E1967">
        <v>66</v>
      </c>
      <c r="F1967" s="30">
        <v>4</v>
      </c>
    </row>
    <row r="1968" spans="1:6" x14ac:dyDescent="0.3">
      <c r="A1968" s="32"/>
      <c r="B1968" t="str">
        <f>CONCATENATE(A1968,C1968)</f>
        <v>242030</v>
      </c>
      <c r="C1968" s="32">
        <v>242030</v>
      </c>
      <c r="D1968">
        <v>481002</v>
      </c>
      <c r="E1968">
        <v>70</v>
      </c>
      <c r="F1968" s="30">
        <v>4</v>
      </c>
    </row>
    <row r="1969" spans="1:6" x14ac:dyDescent="0.3">
      <c r="A1969" s="32"/>
      <c r="B1969" t="str">
        <f>CONCATENATE(A1969,C1969)</f>
        <v>242030</v>
      </c>
      <c r="C1969" s="32">
        <v>242030</v>
      </c>
      <c r="D1969">
        <v>481002</v>
      </c>
      <c r="E1969">
        <v>35</v>
      </c>
      <c r="F1969" s="30">
        <v>2</v>
      </c>
    </row>
    <row r="1970" spans="1:6" x14ac:dyDescent="0.3">
      <c r="A1970" s="32"/>
      <c r="B1970" t="str">
        <f>CONCATENATE(A1970,C1970)</f>
        <v>242030</v>
      </c>
      <c r="C1970" s="32">
        <v>242030</v>
      </c>
      <c r="D1970">
        <v>481002</v>
      </c>
      <c r="E1970">
        <v>67</v>
      </c>
      <c r="F1970" s="30">
        <v>4</v>
      </c>
    </row>
    <row r="1971" spans="1:6" x14ac:dyDescent="0.3">
      <c r="A1971" s="32"/>
      <c r="B1971" t="str">
        <f>CONCATENATE(A1971,C1971)</f>
        <v>242030</v>
      </c>
      <c r="C1971" s="32">
        <v>242030</v>
      </c>
      <c r="D1971">
        <v>481002</v>
      </c>
      <c r="E1971">
        <v>103</v>
      </c>
      <c r="F1971" s="30">
        <v>6</v>
      </c>
    </row>
    <row r="1972" spans="1:6" x14ac:dyDescent="0.3">
      <c r="A1972" s="32"/>
      <c r="B1972" t="str">
        <f>CONCATENATE(A1972,C1972)</f>
        <v>242030</v>
      </c>
      <c r="C1972" s="32">
        <v>242030</v>
      </c>
      <c r="D1972">
        <v>481002</v>
      </c>
      <c r="E1972">
        <v>99</v>
      </c>
      <c r="F1972" s="30">
        <v>6</v>
      </c>
    </row>
    <row r="1973" spans="1:6" x14ac:dyDescent="0.3">
      <c r="A1973" s="32"/>
      <c r="B1973" t="str">
        <f>CONCATENATE(A1973,C1973)</f>
        <v>242030</v>
      </c>
      <c r="C1973" s="32">
        <v>242030</v>
      </c>
      <c r="D1973">
        <v>481002</v>
      </c>
      <c r="E1973">
        <v>31</v>
      </c>
      <c r="F1973" s="30">
        <v>2</v>
      </c>
    </row>
    <row r="1974" spans="1:6" x14ac:dyDescent="0.3">
      <c r="A1974" s="32"/>
      <c r="B1974" t="str">
        <f>CONCATENATE(A1974,C1974)</f>
        <v>242030</v>
      </c>
      <c r="C1974" s="32">
        <v>242030</v>
      </c>
      <c r="D1974">
        <v>481002</v>
      </c>
      <c r="E1974">
        <v>31</v>
      </c>
      <c r="F1974" s="30">
        <v>2</v>
      </c>
    </row>
    <row r="1975" spans="1:6" x14ac:dyDescent="0.3">
      <c r="A1975" s="32"/>
      <c r="B1975" t="str">
        <f>CONCATENATE(A1975,C1975)</f>
        <v>242030</v>
      </c>
      <c r="C1975" s="32">
        <v>242030</v>
      </c>
      <c r="D1975">
        <v>481002</v>
      </c>
      <c r="E1975">
        <v>62</v>
      </c>
      <c r="F1975" s="30">
        <v>4</v>
      </c>
    </row>
    <row r="1976" spans="1:6" x14ac:dyDescent="0.3">
      <c r="A1976" s="32"/>
      <c r="B1976" t="str">
        <f>CONCATENATE(A1976,C1976)</f>
        <v>242030</v>
      </c>
      <c r="C1976" s="32">
        <v>242030</v>
      </c>
      <c r="D1976">
        <v>481002</v>
      </c>
      <c r="E1976">
        <v>67</v>
      </c>
      <c r="F1976" s="30">
        <v>4</v>
      </c>
    </row>
    <row r="1977" spans="1:6" x14ac:dyDescent="0.3">
      <c r="A1977" s="32"/>
      <c r="B1977" t="str">
        <f>CONCATENATE(A1977,C1977)</f>
        <v>242030</v>
      </c>
      <c r="C1977" s="32">
        <v>242030</v>
      </c>
      <c r="D1977">
        <v>481002</v>
      </c>
      <c r="E1977">
        <v>134</v>
      </c>
      <c r="F1977" s="30">
        <v>8</v>
      </c>
    </row>
    <row r="1978" spans="1:6" x14ac:dyDescent="0.3">
      <c r="A1978" s="32"/>
      <c r="B1978" t="str">
        <f>CONCATENATE(A1978,C1978)</f>
        <v>242030</v>
      </c>
      <c r="C1978" s="32">
        <v>242030</v>
      </c>
      <c r="D1978">
        <v>481002</v>
      </c>
      <c r="E1978">
        <v>66</v>
      </c>
      <c r="F1978" s="30">
        <v>4</v>
      </c>
    </row>
    <row r="1979" spans="1:6" x14ac:dyDescent="0.3">
      <c r="A1979" s="32"/>
      <c r="B1979" t="str">
        <f>CONCATENATE(A1979,C1979)</f>
        <v>242030</v>
      </c>
      <c r="C1979" s="32">
        <v>242030</v>
      </c>
      <c r="D1979">
        <v>481002</v>
      </c>
      <c r="E1979">
        <v>155</v>
      </c>
      <c r="F1979" s="30">
        <v>10</v>
      </c>
    </row>
    <row r="1980" spans="1:6" x14ac:dyDescent="0.3">
      <c r="A1980" s="32"/>
      <c r="B1980" t="str">
        <f>CONCATENATE(A1980,C1980)</f>
        <v>242030</v>
      </c>
      <c r="C1980" s="32">
        <v>242030</v>
      </c>
      <c r="D1980">
        <v>481002</v>
      </c>
      <c r="E1980">
        <v>162</v>
      </c>
      <c r="F1980" s="30">
        <v>10</v>
      </c>
    </row>
    <row r="1981" spans="1:6" x14ac:dyDescent="0.3">
      <c r="A1981" s="32"/>
      <c r="B1981" t="str">
        <f>CONCATENATE(A1981,C1981)</f>
        <v>242030</v>
      </c>
      <c r="C1981" s="32">
        <v>242030</v>
      </c>
      <c r="D1981">
        <v>481002</v>
      </c>
      <c r="E1981">
        <v>124</v>
      </c>
      <c r="F1981" s="30">
        <v>8</v>
      </c>
    </row>
    <row r="1982" spans="1:6" x14ac:dyDescent="0.3">
      <c r="A1982" s="32"/>
      <c r="B1982" t="str">
        <f>CONCATENATE(A1982,C1982)</f>
        <v>242030</v>
      </c>
      <c r="C1982" s="32">
        <v>242030</v>
      </c>
      <c r="D1982">
        <v>481002</v>
      </c>
      <c r="E1982">
        <v>0</v>
      </c>
      <c r="F1982" s="30">
        <v>0</v>
      </c>
    </row>
    <row r="1983" spans="1:6" x14ac:dyDescent="0.3">
      <c r="A1983" s="32"/>
      <c r="B1983" t="str">
        <f>CONCATENATE(A1983,C1983)</f>
        <v>242030</v>
      </c>
      <c r="C1983" s="32">
        <v>242030</v>
      </c>
      <c r="D1983">
        <v>481002</v>
      </c>
      <c r="E1983">
        <v>68</v>
      </c>
      <c r="F1983" s="30">
        <v>4</v>
      </c>
    </row>
    <row r="1984" spans="1:6" x14ac:dyDescent="0.3">
      <c r="A1984" s="32"/>
      <c r="B1984" t="str">
        <f>CONCATENATE(A1984,C1984)</f>
        <v>242030</v>
      </c>
      <c r="C1984" s="32">
        <v>242030</v>
      </c>
      <c r="D1984">
        <v>481002</v>
      </c>
      <c r="E1984">
        <v>235</v>
      </c>
      <c r="F1984" s="30">
        <v>14</v>
      </c>
    </row>
    <row r="1985" spans="1:6" x14ac:dyDescent="0.3">
      <c r="A1985" s="32"/>
      <c r="B1985" t="str">
        <f>CONCATENATE(A1985,C1985)</f>
        <v>242030</v>
      </c>
      <c r="C1985" s="32">
        <v>242030</v>
      </c>
      <c r="D1985">
        <v>481002</v>
      </c>
      <c r="E1985">
        <v>0</v>
      </c>
      <c r="F1985" s="30">
        <v>0</v>
      </c>
    </row>
    <row r="1986" spans="1:6" x14ac:dyDescent="0.3">
      <c r="A1986" s="32"/>
      <c r="B1986" t="str">
        <f>CONCATENATE(A1986,C1986)</f>
        <v>242030</v>
      </c>
      <c r="C1986" s="32">
        <v>242030</v>
      </c>
      <c r="D1986">
        <v>481002</v>
      </c>
      <c r="E1986">
        <v>0</v>
      </c>
      <c r="F1986" s="30">
        <v>0</v>
      </c>
    </row>
    <row r="1987" spans="1:6" x14ac:dyDescent="0.3">
      <c r="A1987" s="32"/>
      <c r="B1987" t="str">
        <f>CONCATENATE(A1987,C1987)</f>
        <v>242030</v>
      </c>
      <c r="C1987" s="32">
        <v>242030</v>
      </c>
      <c r="D1987">
        <v>481002</v>
      </c>
      <c r="E1987">
        <v>613</v>
      </c>
      <c r="F1987" s="30">
        <v>36</v>
      </c>
    </row>
    <row r="1988" spans="1:6" x14ac:dyDescent="0.3">
      <c r="A1988" s="32"/>
      <c r="B1988" t="str">
        <f>CONCATENATE(A1988,C1988)</f>
        <v>242030</v>
      </c>
      <c r="C1988" s="32">
        <v>242030</v>
      </c>
      <c r="D1988">
        <v>481002</v>
      </c>
      <c r="E1988">
        <v>31</v>
      </c>
      <c r="F1988" s="30">
        <v>2</v>
      </c>
    </row>
    <row r="1989" spans="1:6" x14ac:dyDescent="0.3">
      <c r="A1989" s="32"/>
      <c r="B1989" t="str">
        <f>CONCATENATE(A1989,C1989)</f>
        <v>242035</v>
      </c>
      <c r="C1989" s="32">
        <v>242035</v>
      </c>
      <c r="D1989" t="s">
        <v>20</v>
      </c>
      <c r="E1989">
        <v>140</v>
      </c>
      <c r="F1989" s="30">
        <v>12</v>
      </c>
    </row>
    <row r="1990" spans="1:6" x14ac:dyDescent="0.3">
      <c r="A1990" s="32"/>
      <c r="B1990" t="str">
        <f>CONCATENATE(A1990,C1990)</f>
        <v>242035</v>
      </c>
      <c r="C1990" s="32">
        <v>242035</v>
      </c>
      <c r="D1990" t="s">
        <v>20</v>
      </c>
      <c r="E1990">
        <v>48</v>
      </c>
      <c r="F1990" s="30">
        <v>4</v>
      </c>
    </row>
    <row r="1991" spans="1:6" x14ac:dyDescent="0.3">
      <c r="A1991" s="32"/>
      <c r="B1991" t="str">
        <f>CONCATENATE(A1991,C1991)</f>
        <v>242035</v>
      </c>
      <c r="C1991" s="32">
        <v>242035</v>
      </c>
      <c r="D1991" t="s">
        <v>20</v>
      </c>
      <c r="E1991">
        <v>140</v>
      </c>
      <c r="F1991" s="30">
        <v>12</v>
      </c>
    </row>
    <row r="1992" spans="1:6" x14ac:dyDescent="0.3">
      <c r="A1992" s="32"/>
      <c r="B1992" t="str">
        <f>CONCATENATE(A1992,C1992)</f>
        <v>242035</v>
      </c>
      <c r="C1992" s="32">
        <v>242035</v>
      </c>
      <c r="D1992" t="s">
        <v>20</v>
      </c>
      <c r="E1992">
        <v>162</v>
      </c>
      <c r="F1992" s="30">
        <v>14</v>
      </c>
    </row>
    <row r="1993" spans="1:6" x14ac:dyDescent="0.3">
      <c r="A1993" s="32"/>
      <c r="B1993" t="str">
        <f>CONCATENATE(A1993,C1993)</f>
        <v>242035</v>
      </c>
      <c r="C1993" s="32">
        <v>242035</v>
      </c>
      <c r="D1993" t="s">
        <v>20</v>
      </c>
      <c r="E1993">
        <v>72</v>
      </c>
      <c r="F1993" s="30">
        <v>6</v>
      </c>
    </row>
    <row r="1994" spans="1:6" x14ac:dyDescent="0.3">
      <c r="A1994" s="32"/>
      <c r="B1994" t="str">
        <f>CONCATENATE(A1994,C1994)</f>
        <v>242035</v>
      </c>
      <c r="C1994" s="32">
        <v>242035</v>
      </c>
      <c r="D1994" t="s">
        <v>20</v>
      </c>
      <c r="E1994">
        <v>21</v>
      </c>
      <c r="F1994" s="30">
        <v>2</v>
      </c>
    </row>
    <row r="1995" spans="1:6" x14ac:dyDescent="0.3">
      <c r="A1995" s="32"/>
      <c r="B1995" t="str">
        <f>CONCATENATE(A1995,C1995)</f>
        <v>242035</v>
      </c>
      <c r="C1995" s="32">
        <v>242035</v>
      </c>
      <c r="D1995" t="s">
        <v>20</v>
      </c>
      <c r="E1995">
        <v>165</v>
      </c>
      <c r="F1995" s="30">
        <v>14</v>
      </c>
    </row>
    <row r="1996" spans="1:6" x14ac:dyDescent="0.3">
      <c r="A1996" s="32"/>
      <c r="B1996" t="str">
        <f>CONCATENATE(A1996,C1996)</f>
        <v>242035</v>
      </c>
      <c r="C1996" s="32">
        <v>242035</v>
      </c>
      <c r="D1996" t="s">
        <v>20</v>
      </c>
      <c r="E1996">
        <v>307</v>
      </c>
      <c r="F1996" s="30">
        <v>26</v>
      </c>
    </row>
    <row r="1997" spans="1:6" x14ac:dyDescent="0.3">
      <c r="A1997" s="32"/>
      <c r="B1997" t="str">
        <f>CONCATENATE(A1997,C1997)</f>
        <v>242035</v>
      </c>
      <c r="C1997" s="32">
        <v>242035</v>
      </c>
      <c r="D1997" t="s">
        <v>20</v>
      </c>
      <c r="E1997">
        <v>45</v>
      </c>
      <c r="F1997" s="30">
        <v>4</v>
      </c>
    </row>
    <row r="1998" spans="1:6" x14ac:dyDescent="0.3">
      <c r="A1998" s="32"/>
      <c r="B1998" t="str">
        <f>CONCATENATE(A1998,C1998)</f>
        <v>242035</v>
      </c>
      <c r="C1998" s="32">
        <v>242035</v>
      </c>
      <c r="D1998" t="s">
        <v>20</v>
      </c>
      <c r="E1998">
        <v>141</v>
      </c>
      <c r="F1998" s="30">
        <v>12</v>
      </c>
    </row>
    <row r="1999" spans="1:6" x14ac:dyDescent="0.3">
      <c r="A1999" s="32"/>
      <c r="B1999" t="str">
        <f>CONCATENATE(A1999,C1999)</f>
        <v>242035</v>
      </c>
      <c r="C1999" s="32">
        <v>242035</v>
      </c>
      <c r="D1999" t="s">
        <v>20</v>
      </c>
      <c r="E1999">
        <v>258</v>
      </c>
      <c r="F1999" s="30">
        <v>22</v>
      </c>
    </row>
    <row r="2000" spans="1:6" x14ac:dyDescent="0.3">
      <c r="A2000" s="32"/>
      <c r="B2000" t="str">
        <f>CONCATENATE(A2000,C2000)</f>
        <v>242035</v>
      </c>
      <c r="C2000" s="32">
        <v>242035</v>
      </c>
      <c r="D2000" t="s">
        <v>20</v>
      </c>
      <c r="E2000">
        <v>0</v>
      </c>
      <c r="F2000" s="30">
        <v>0</v>
      </c>
    </row>
    <row r="2001" spans="1:6" x14ac:dyDescent="0.3">
      <c r="A2001" s="32"/>
      <c r="B2001" t="str">
        <f>CONCATENATE(A2001,C2001)</f>
        <v>242035</v>
      </c>
      <c r="C2001" s="32">
        <v>242035</v>
      </c>
      <c r="D2001" t="s">
        <v>20</v>
      </c>
      <c r="E2001">
        <v>24</v>
      </c>
      <c r="F2001" s="30">
        <v>2</v>
      </c>
    </row>
    <row r="2002" spans="1:6" x14ac:dyDescent="0.3">
      <c r="A2002" s="32"/>
      <c r="B2002" t="str">
        <f>CONCATENATE(A2002,C2002)</f>
        <v>242035</v>
      </c>
      <c r="C2002" s="32">
        <v>242035</v>
      </c>
      <c r="D2002" t="s">
        <v>20</v>
      </c>
      <c r="E2002">
        <v>72</v>
      </c>
      <c r="F2002" s="30">
        <v>6</v>
      </c>
    </row>
    <row r="2003" spans="1:6" x14ac:dyDescent="0.3">
      <c r="A2003" s="32"/>
      <c r="B2003" t="str">
        <f>CONCATENATE(A2003,C2003)</f>
        <v>242035</v>
      </c>
      <c r="C2003" s="32">
        <v>242035</v>
      </c>
      <c r="D2003" t="s">
        <v>20</v>
      </c>
      <c r="E2003">
        <v>166</v>
      </c>
      <c r="F2003" s="30">
        <v>14</v>
      </c>
    </row>
    <row r="2004" spans="1:6" x14ac:dyDescent="0.3">
      <c r="A2004" s="32"/>
      <c r="B2004" t="str">
        <f>CONCATENATE(A2004,C2004)</f>
        <v>242035</v>
      </c>
      <c r="C2004" s="32">
        <v>242035</v>
      </c>
      <c r="D2004" t="s">
        <v>20</v>
      </c>
      <c r="E2004">
        <v>24</v>
      </c>
      <c r="F2004" s="30">
        <v>2</v>
      </c>
    </row>
    <row r="2005" spans="1:6" x14ac:dyDescent="0.3">
      <c r="A2005" s="32"/>
      <c r="B2005" t="str">
        <f>CONCATENATE(A2005,C2005)</f>
        <v>242035</v>
      </c>
      <c r="C2005" s="32">
        <v>242035</v>
      </c>
      <c r="D2005" t="s">
        <v>20</v>
      </c>
      <c r="E2005">
        <v>234</v>
      </c>
      <c r="F2005" s="30">
        <v>20</v>
      </c>
    </row>
    <row r="2006" spans="1:6" x14ac:dyDescent="0.3">
      <c r="A2006" s="32"/>
      <c r="B2006" t="str">
        <f>CONCATENATE(A2006,C2006)</f>
        <v>242035</v>
      </c>
      <c r="C2006" s="32">
        <v>242035</v>
      </c>
      <c r="D2006" t="s">
        <v>20</v>
      </c>
      <c r="E2006">
        <v>396</v>
      </c>
      <c r="F2006" s="30">
        <v>34</v>
      </c>
    </row>
    <row r="2007" spans="1:6" x14ac:dyDescent="0.3">
      <c r="A2007" s="32"/>
      <c r="B2007" t="str">
        <f>CONCATENATE(A2007,C2007)</f>
        <v>242035</v>
      </c>
      <c r="C2007" s="32">
        <v>242035</v>
      </c>
      <c r="D2007" t="s">
        <v>20</v>
      </c>
      <c r="E2007">
        <v>24</v>
      </c>
      <c r="F2007" s="30">
        <v>2</v>
      </c>
    </row>
    <row r="2008" spans="1:6" x14ac:dyDescent="0.3">
      <c r="A2008" s="32"/>
      <c r="B2008" t="str">
        <f>CONCATENATE(A2008,C2008)</f>
        <v>242035</v>
      </c>
      <c r="C2008" s="32">
        <v>242035</v>
      </c>
      <c r="D2008" t="s">
        <v>20</v>
      </c>
      <c r="E2008">
        <v>320</v>
      </c>
      <c r="F2008" s="30">
        <v>28</v>
      </c>
    </row>
    <row r="2009" spans="1:6" x14ac:dyDescent="0.3">
      <c r="A2009" s="32"/>
      <c r="B2009" t="str">
        <f>CONCATENATE(A2009,C2009)</f>
        <v>242035</v>
      </c>
      <c r="C2009" s="32">
        <v>242035</v>
      </c>
      <c r="D2009" t="s">
        <v>20</v>
      </c>
      <c r="E2009">
        <v>308</v>
      </c>
      <c r="F2009" s="30">
        <v>26</v>
      </c>
    </row>
    <row r="2010" spans="1:6" x14ac:dyDescent="0.3">
      <c r="A2010" s="32"/>
      <c r="B2010" t="str">
        <f>CONCATENATE(A2010,C2010)</f>
        <v>242035</v>
      </c>
      <c r="C2010" s="32">
        <v>242035</v>
      </c>
      <c r="D2010" t="s">
        <v>20</v>
      </c>
      <c r="E2010">
        <v>143</v>
      </c>
      <c r="F2010" s="30">
        <v>12</v>
      </c>
    </row>
    <row r="2011" spans="1:6" x14ac:dyDescent="0.3">
      <c r="A2011" s="32"/>
      <c r="B2011" t="str">
        <f>CONCATENATE(A2011,C2011)</f>
        <v>242035</v>
      </c>
      <c r="C2011" s="32">
        <v>242035</v>
      </c>
      <c r="D2011" t="s">
        <v>20</v>
      </c>
      <c r="E2011">
        <v>138</v>
      </c>
      <c r="F2011" s="30">
        <v>12</v>
      </c>
    </row>
    <row r="2012" spans="1:6" x14ac:dyDescent="0.3">
      <c r="A2012" s="32"/>
      <c r="B2012" t="str">
        <f>CONCATENATE(A2012,C2012)</f>
        <v>242035</v>
      </c>
      <c r="C2012" s="32">
        <v>242035</v>
      </c>
      <c r="D2012" t="s">
        <v>20</v>
      </c>
      <c r="E2012">
        <v>43</v>
      </c>
      <c r="F2012" s="30">
        <v>4</v>
      </c>
    </row>
    <row r="2013" spans="1:6" x14ac:dyDescent="0.3">
      <c r="A2013" s="32"/>
      <c r="B2013" t="str">
        <f>CONCATENATE(A2013,C2013)</f>
        <v>242035</v>
      </c>
      <c r="C2013" s="32">
        <v>242035</v>
      </c>
      <c r="D2013" t="s">
        <v>20</v>
      </c>
      <c r="E2013">
        <v>70</v>
      </c>
      <c r="F2013" s="30">
        <v>6</v>
      </c>
    </row>
    <row r="2014" spans="1:6" x14ac:dyDescent="0.3">
      <c r="A2014" s="32"/>
      <c r="B2014" t="str">
        <f>CONCATENATE(A2014,C2014)</f>
        <v>242035</v>
      </c>
      <c r="C2014" s="32">
        <v>242035</v>
      </c>
      <c r="D2014" t="s">
        <v>20</v>
      </c>
      <c r="E2014">
        <v>67</v>
      </c>
      <c r="F2014" s="30">
        <v>6</v>
      </c>
    </row>
    <row r="2015" spans="1:6" x14ac:dyDescent="0.3">
      <c r="A2015" s="32"/>
      <c r="B2015" t="str">
        <f>CONCATENATE(A2015,C2015)</f>
        <v>242035</v>
      </c>
      <c r="C2015" s="32">
        <v>242035</v>
      </c>
      <c r="D2015" t="s">
        <v>20</v>
      </c>
      <c r="E2015">
        <v>45</v>
      </c>
      <c r="F2015" s="30">
        <v>4</v>
      </c>
    </row>
    <row r="2016" spans="1:6" x14ac:dyDescent="0.3">
      <c r="A2016" s="32"/>
      <c r="B2016" t="str">
        <f>CONCATENATE(A2016,C2016)</f>
        <v>242035</v>
      </c>
      <c r="C2016" s="32">
        <v>242035</v>
      </c>
      <c r="D2016" t="s">
        <v>20</v>
      </c>
      <c r="E2016">
        <v>166</v>
      </c>
      <c r="F2016" s="30">
        <v>14</v>
      </c>
    </row>
    <row r="2017" spans="1:6" x14ac:dyDescent="0.3">
      <c r="A2017" s="32"/>
      <c r="B2017" t="str">
        <f>CONCATENATE(A2017,C2017)</f>
        <v>242035</v>
      </c>
      <c r="C2017" s="32">
        <v>242035</v>
      </c>
      <c r="D2017" t="s">
        <v>20</v>
      </c>
      <c r="E2017">
        <v>90</v>
      </c>
      <c r="F2017" s="30">
        <v>8</v>
      </c>
    </row>
    <row r="2018" spans="1:6" x14ac:dyDescent="0.3">
      <c r="A2018" s="32"/>
      <c r="B2018" t="str">
        <f>CONCATENATE(A2018,C2018)</f>
        <v>242035</v>
      </c>
      <c r="C2018" s="32">
        <v>242035</v>
      </c>
      <c r="D2018" t="s">
        <v>20</v>
      </c>
      <c r="E2018">
        <v>141</v>
      </c>
      <c r="F2018" s="30">
        <v>12</v>
      </c>
    </row>
    <row r="2019" spans="1:6" x14ac:dyDescent="0.3">
      <c r="A2019" s="32"/>
      <c r="B2019" t="str">
        <f>CONCATENATE(A2019,C2019)</f>
        <v>242035</v>
      </c>
      <c r="C2019" s="32">
        <v>242035</v>
      </c>
      <c r="D2019" t="s">
        <v>20</v>
      </c>
      <c r="E2019">
        <v>262</v>
      </c>
      <c r="F2019" s="30">
        <v>22</v>
      </c>
    </row>
    <row r="2020" spans="1:6" x14ac:dyDescent="0.3">
      <c r="A2020" s="32"/>
      <c r="B2020" t="str">
        <f>CONCATENATE(A2020,C2020)</f>
        <v>242035</v>
      </c>
      <c r="C2020" s="32">
        <v>242035</v>
      </c>
      <c r="D2020" t="s">
        <v>20</v>
      </c>
      <c r="E2020">
        <v>140</v>
      </c>
      <c r="F2020" s="30">
        <v>12</v>
      </c>
    </row>
    <row r="2021" spans="1:6" x14ac:dyDescent="0.3">
      <c r="A2021" s="32"/>
      <c r="B2021" t="str">
        <f>CONCATENATE(A2021,C2021)</f>
        <v>242035</v>
      </c>
      <c r="C2021" s="32">
        <v>242035</v>
      </c>
      <c r="D2021" t="s">
        <v>20</v>
      </c>
      <c r="E2021">
        <v>184</v>
      </c>
      <c r="F2021" s="30">
        <v>16</v>
      </c>
    </row>
    <row r="2022" spans="1:6" x14ac:dyDescent="0.3">
      <c r="A2022" s="32"/>
      <c r="B2022" t="str">
        <f>CONCATENATE(A2022,C2022)</f>
        <v>242035</v>
      </c>
      <c r="C2022" s="32">
        <v>242035</v>
      </c>
      <c r="D2022" t="s">
        <v>20</v>
      </c>
      <c r="E2022">
        <v>0</v>
      </c>
      <c r="F2022" s="30">
        <v>0</v>
      </c>
    </row>
    <row r="2023" spans="1:6" x14ac:dyDescent="0.3">
      <c r="A2023" s="32"/>
      <c r="B2023" t="str">
        <f>CONCATENATE(A2023,C2023)</f>
        <v>242035</v>
      </c>
      <c r="C2023" s="32">
        <v>242035</v>
      </c>
      <c r="D2023" t="s">
        <v>20</v>
      </c>
      <c r="E2023">
        <v>70</v>
      </c>
      <c r="F2023" s="30">
        <v>6</v>
      </c>
    </row>
    <row r="2024" spans="1:6" x14ac:dyDescent="0.3">
      <c r="A2024" s="32"/>
      <c r="B2024" t="str">
        <f>CONCATENATE(A2024,C2024)</f>
        <v>242035</v>
      </c>
      <c r="C2024" s="32">
        <v>242035</v>
      </c>
      <c r="D2024" t="s">
        <v>20</v>
      </c>
      <c r="E2024">
        <v>0</v>
      </c>
      <c r="F2024" s="30">
        <v>0</v>
      </c>
    </row>
    <row r="2025" spans="1:6" x14ac:dyDescent="0.3">
      <c r="A2025" s="32"/>
      <c r="B2025" t="str">
        <f>CONCATENATE(A2025,C2025)</f>
        <v>242035</v>
      </c>
      <c r="C2025" s="32">
        <v>242035</v>
      </c>
      <c r="D2025" t="s">
        <v>20</v>
      </c>
      <c r="E2025">
        <v>0</v>
      </c>
      <c r="F2025" s="30">
        <v>0</v>
      </c>
    </row>
    <row r="2026" spans="1:6" x14ac:dyDescent="0.3">
      <c r="A2026" s="32"/>
      <c r="B2026" t="str">
        <f>CONCATENATE(A2026,C2026)</f>
        <v>242035</v>
      </c>
      <c r="C2026" s="32">
        <v>242035</v>
      </c>
      <c r="D2026" t="s">
        <v>20</v>
      </c>
      <c r="E2026">
        <v>72</v>
      </c>
      <c r="F2026" s="30">
        <v>6</v>
      </c>
    </row>
    <row r="2027" spans="1:6" x14ac:dyDescent="0.3">
      <c r="A2027" s="32"/>
      <c r="B2027" t="str">
        <f>CONCATENATE(A2027,C2027)</f>
        <v>242035</v>
      </c>
      <c r="C2027" s="32">
        <v>242035</v>
      </c>
      <c r="D2027" t="s">
        <v>20</v>
      </c>
      <c r="E2027">
        <v>120</v>
      </c>
      <c r="F2027" s="30">
        <v>10</v>
      </c>
    </row>
    <row r="2028" spans="1:6" x14ac:dyDescent="0.3">
      <c r="A2028" s="32"/>
      <c r="B2028" t="str">
        <f>CONCATENATE(A2028,C2028)</f>
        <v>242035</v>
      </c>
      <c r="C2028" s="32">
        <v>242035</v>
      </c>
      <c r="D2028" t="s">
        <v>20</v>
      </c>
      <c r="E2028">
        <v>21</v>
      </c>
      <c r="F2028" s="30">
        <v>2</v>
      </c>
    </row>
    <row r="2029" spans="1:6" x14ac:dyDescent="0.3">
      <c r="A2029" s="32"/>
      <c r="B2029" t="str">
        <f>CONCATENATE(A2029,C2029)</f>
        <v>242035</v>
      </c>
      <c r="C2029" s="32">
        <v>242035</v>
      </c>
      <c r="D2029" t="s">
        <v>20</v>
      </c>
      <c r="E2029">
        <v>161</v>
      </c>
      <c r="F2029" s="30">
        <v>14</v>
      </c>
    </row>
    <row r="2030" spans="1:6" x14ac:dyDescent="0.3">
      <c r="A2030" s="32"/>
      <c r="B2030" t="str">
        <f>CONCATENATE(A2030,C2030)</f>
        <v>242035</v>
      </c>
      <c r="C2030" s="32">
        <v>242035</v>
      </c>
      <c r="D2030" t="s">
        <v>20</v>
      </c>
      <c r="E2030">
        <v>48</v>
      </c>
      <c r="F2030" s="30">
        <v>4</v>
      </c>
    </row>
    <row r="2031" spans="1:6" x14ac:dyDescent="0.3">
      <c r="A2031" s="32"/>
      <c r="B2031" t="str">
        <f>CONCATENATE(A2031,C2031)</f>
        <v>242035</v>
      </c>
      <c r="C2031" s="32">
        <v>242035</v>
      </c>
      <c r="D2031" t="s">
        <v>20</v>
      </c>
      <c r="E2031">
        <v>48</v>
      </c>
      <c r="F2031" s="30">
        <v>4</v>
      </c>
    </row>
    <row r="2032" spans="1:6" x14ac:dyDescent="0.3">
      <c r="A2032" s="32"/>
      <c r="B2032" t="str">
        <f>CONCATENATE(A2032,C2032)</f>
        <v>242035</v>
      </c>
      <c r="C2032" s="32">
        <v>242035</v>
      </c>
      <c r="D2032" t="s">
        <v>20</v>
      </c>
      <c r="E2032">
        <v>68</v>
      </c>
      <c r="F2032" s="30">
        <v>6</v>
      </c>
    </row>
    <row r="2033" spans="1:6" x14ac:dyDescent="0.3">
      <c r="A2033" s="32"/>
      <c r="B2033" t="str">
        <f>CONCATENATE(A2033,C2033)</f>
        <v>242035</v>
      </c>
      <c r="C2033" s="32">
        <v>242035</v>
      </c>
      <c r="D2033" t="s">
        <v>20</v>
      </c>
      <c r="E2033">
        <v>0</v>
      </c>
      <c r="F2033" s="30">
        <v>0</v>
      </c>
    </row>
    <row r="2034" spans="1:6" x14ac:dyDescent="0.3">
      <c r="A2034" s="32"/>
      <c r="B2034" t="str">
        <f>CONCATENATE(A2034,C2034)</f>
        <v>242035</v>
      </c>
      <c r="C2034" s="32">
        <v>242035</v>
      </c>
      <c r="D2034" t="s">
        <v>20</v>
      </c>
      <c r="E2034">
        <v>143</v>
      </c>
      <c r="F2034" s="30">
        <v>12</v>
      </c>
    </row>
    <row r="2035" spans="1:6" x14ac:dyDescent="0.3">
      <c r="A2035" s="32"/>
      <c r="B2035" t="str">
        <f>CONCATENATE(A2035,C2035)</f>
        <v>242035</v>
      </c>
      <c r="C2035" s="32">
        <v>242035</v>
      </c>
      <c r="D2035" t="s">
        <v>20</v>
      </c>
      <c r="E2035">
        <v>0</v>
      </c>
      <c r="F2035" s="30">
        <v>0</v>
      </c>
    </row>
    <row r="2036" spans="1:6" x14ac:dyDescent="0.3">
      <c r="A2036" s="32"/>
      <c r="B2036" t="str">
        <f>CONCATENATE(A2036,C2036)</f>
        <v>242035</v>
      </c>
      <c r="C2036" s="32">
        <v>242035</v>
      </c>
      <c r="D2036" t="s">
        <v>20</v>
      </c>
      <c r="E2036">
        <v>636</v>
      </c>
      <c r="F2036" s="30">
        <v>54</v>
      </c>
    </row>
    <row r="2037" spans="1:6" x14ac:dyDescent="0.3">
      <c r="A2037" s="32"/>
      <c r="B2037" t="str">
        <f>CONCATENATE(A2037,C2037)</f>
        <v>242035</v>
      </c>
      <c r="C2037" s="32">
        <v>242035</v>
      </c>
      <c r="D2037" t="s">
        <v>20</v>
      </c>
      <c r="E2037">
        <v>163</v>
      </c>
      <c r="F2037" s="30">
        <v>14</v>
      </c>
    </row>
    <row r="2038" spans="1:6" x14ac:dyDescent="0.3">
      <c r="A2038" s="32"/>
      <c r="B2038" t="str">
        <f>CONCATENATE(A2038,C2038)</f>
        <v>242035</v>
      </c>
      <c r="C2038" s="32">
        <v>242035</v>
      </c>
      <c r="D2038" t="s">
        <v>20</v>
      </c>
      <c r="E2038">
        <v>67</v>
      </c>
      <c r="F2038" s="30">
        <v>6</v>
      </c>
    </row>
    <row r="2039" spans="1:6" x14ac:dyDescent="0.3">
      <c r="A2039" s="32"/>
      <c r="B2039" t="str">
        <f>CONCATENATE(A2039,C2039)</f>
        <v>242035</v>
      </c>
      <c r="C2039" s="32">
        <v>242035</v>
      </c>
      <c r="D2039" t="s">
        <v>20</v>
      </c>
      <c r="E2039">
        <v>396</v>
      </c>
      <c r="F2039" s="30">
        <v>34</v>
      </c>
    </row>
    <row r="2040" spans="1:6" x14ac:dyDescent="0.3">
      <c r="A2040" s="32"/>
      <c r="B2040" t="str">
        <f>CONCATENATE(A2040,C2040)</f>
        <v>242035</v>
      </c>
      <c r="C2040" s="32">
        <v>242035</v>
      </c>
      <c r="D2040" t="s">
        <v>20</v>
      </c>
      <c r="E2040">
        <v>207</v>
      </c>
      <c r="F2040" s="30">
        <v>18</v>
      </c>
    </row>
    <row r="2041" spans="1:6" x14ac:dyDescent="0.3">
      <c r="A2041" s="32"/>
      <c r="B2041" t="str">
        <f>CONCATENATE(A2041,C2041)</f>
        <v>242035</v>
      </c>
      <c r="C2041" s="32">
        <v>242035</v>
      </c>
      <c r="D2041" t="s">
        <v>20</v>
      </c>
      <c r="E2041">
        <v>69</v>
      </c>
      <c r="F2041" s="30">
        <v>6</v>
      </c>
    </row>
    <row r="2042" spans="1:6" x14ac:dyDescent="0.3">
      <c r="A2042" s="32"/>
      <c r="B2042" t="str">
        <f>CONCATENATE(A2042,C2042)</f>
        <v>242035</v>
      </c>
      <c r="C2042" s="32">
        <v>242035</v>
      </c>
      <c r="D2042" t="s">
        <v>20</v>
      </c>
      <c r="E2042">
        <v>138</v>
      </c>
      <c r="F2042" s="30">
        <v>12</v>
      </c>
    </row>
    <row r="2043" spans="1:6" x14ac:dyDescent="0.3">
      <c r="A2043" s="32"/>
      <c r="B2043" t="str">
        <f>CONCATENATE(A2043,C2043)</f>
        <v>242035</v>
      </c>
      <c r="C2043" s="32">
        <v>242035</v>
      </c>
      <c r="D2043" t="s">
        <v>20</v>
      </c>
      <c r="E2043">
        <v>64</v>
      </c>
      <c r="F2043" s="30">
        <v>6</v>
      </c>
    </row>
    <row r="2044" spans="1:6" x14ac:dyDescent="0.3">
      <c r="A2044" s="32"/>
      <c r="B2044" t="str">
        <f>CONCATENATE(A2044,C2044)</f>
        <v>242035</v>
      </c>
      <c r="C2044" s="32">
        <v>242035</v>
      </c>
      <c r="D2044" t="s">
        <v>20</v>
      </c>
      <c r="E2044">
        <v>67</v>
      </c>
      <c r="F2044" s="30">
        <v>6</v>
      </c>
    </row>
    <row r="2045" spans="1:6" x14ac:dyDescent="0.3">
      <c r="A2045" s="32"/>
      <c r="B2045" t="str">
        <f>CONCATENATE(A2045,C2045)</f>
        <v>242035</v>
      </c>
      <c r="C2045" s="32">
        <v>242035</v>
      </c>
      <c r="D2045" t="s">
        <v>20</v>
      </c>
      <c r="E2045">
        <v>48</v>
      </c>
      <c r="F2045" s="30">
        <v>4</v>
      </c>
    </row>
    <row r="2046" spans="1:6" x14ac:dyDescent="0.3">
      <c r="A2046" s="32"/>
      <c r="B2046" t="str">
        <f>CONCATENATE(A2046,C2046)</f>
        <v>242035</v>
      </c>
      <c r="C2046" s="32">
        <v>242035</v>
      </c>
      <c r="D2046" t="s">
        <v>20</v>
      </c>
      <c r="E2046">
        <v>207</v>
      </c>
      <c r="F2046" s="30">
        <v>18</v>
      </c>
    </row>
    <row r="2047" spans="1:6" x14ac:dyDescent="0.3">
      <c r="A2047" s="32"/>
      <c r="B2047" t="str">
        <f>CONCATENATE(A2047,C2047)</f>
        <v>242035</v>
      </c>
      <c r="C2047" s="32">
        <v>242035</v>
      </c>
      <c r="D2047" t="s">
        <v>20</v>
      </c>
      <c r="E2047">
        <v>48</v>
      </c>
      <c r="F2047" s="30">
        <v>4</v>
      </c>
    </row>
    <row r="2048" spans="1:6" x14ac:dyDescent="0.3">
      <c r="A2048" s="32"/>
      <c r="B2048" t="str">
        <f>CONCATENATE(A2048,C2048)</f>
        <v>242035</v>
      </c>
      <c r="C2048" s="32">
        <v>242035</v>
      </c>
      <c r="D2048" t="s">
        <v>20</v>
      </c>
      <c r="E2048">
        <v>67</v>
      </c>
      <c r="F2048" s="30">
        <v>6</v>
      </c>
    </row>
    <row r="2049" spans="1:6" x14ac:dyDescent="0.3">
      <c r="A2049" s="32"/>
      <c r="B2049" t="str">
        <f>CONCATENATE(A2049,C2049)</f>
        <v>242035</v>
      </c>
      <c r="C2049" s="32">
        <v>242035</v>
      </c>
      <c r="D2049" t="s">
        <v>20</v>
      </c>
      <c r="E2049">
        <v>47</v>
      </c>
      <c r="F2049" s="30">
        <v>4</v>
      </c>
    </row>
    <row r="2050" spans="1:6" x14ac:dyDescent="0.3">
      <c r="A2050" s="32"/>
      <c r="B2050" t="str">
        <f>CONCATENATE(A2050,C2050)</f>
        <v>242035</v>
      </c>
      <c r="C2050" s="32">
        <v>242035</v>
      </c>
      <c r="D2050" t="s">
        <v>20</v>
      </c>
      <c r="E2050">
        <v>48</v>
      </c>
      <c r="F2050" s="30">
        <v>4</v>
      </c>
    </row>
    <row r="2051" spans="1:6" x14ac:dyDescent="0.3">
      <c r="A2051" s="32"/>
      <c r="B2051" t="str">
        <f>CONCATENATE(A2051,C2051)</f>
        <v>242035</v>
      </c>
      <c r="C2051" s="32">
        <v>242035</v>
      </c>
      <c r="D2051" t="s">
        <v>20</v>
      </c>
      <c r="E2051">
        <v>215</v>
      </c>
      <c r="F2051" s="30">
        <v>18</v>
      </c>
    </row>
    <row r="2052" spans="1:6" x14ac:dyDescent="0.3">
      <c r="A2052" s="32"/>
      <c r="B2052" t="str">
        <f>CONCATENATE(A2052,C2052)</f>
        <v>242035</v>
      </c>
      <c r="C2052" s="32">
        <v>242035</v>
      </c>
      <c r="D2052" t="s">
        <v>20</v>
      </c>
      <c r="E2052">
        <v>64</v>
      </c>
      <c r="F2052" s="30">
        <v>6</v>
      </c>
    </row>
    <row r="2053" spans="1:6" x14ac:dyDescent="0.3">
      <c r="A2053" s="32"/>
      <c r="B2053" t="str">
        <f>CONCATENATE(A2053,C2053)</f>
        <v>242035</v>
      </c>
      <c r="C2053" s="32">
        <v>242035</v>
      </c>
      <c r="D2053" t="s">
        <v>20</v>
      </c>
      <c r="E2053">
        <v>23</v>
      </c>
      <c r="F2053" s="30">
        <v>2</v>
      </c>
    </row>
    <row r="2054" spans="1:6" x14ac:dyDescent="0.3">
      <c r="A2054" s="32"/>
      <c r="B2054" t="str">
        <f>CONCATENATE(A2054,C2054)</f>
        <v>242035</v>
      </c>
      <c r="C2054" s="32">
        <v>242035</v>
      </c>
      <c r="D2054" t="s">
        <v>20</v>
      </c>
      <c r="E2054">
        <v>45</v>
      </c>
      <c r="F2054" s="30">
        <v>4</v>
      </c>
    </row>
    <row r="2055" spans="1:6" x14ac:dyDescent="0.3">
      <c r="A2055" s="32"/>
      <c r="B2055" t="str">
        <f>CONCATENATE(A2055,C2055)</f>
        <v>242035</v>
      </c>
      <c r="C2055" s="32">
        <v>242035</v>
      </c>
      <c r="D2055" t="s">
        <v>20</v>
      </c>
      <c r="E2055">
        <v>115</v>
      </c>
      <c r="F2055" s="30">
        <v>10</v>
      </c>
    </row>
    <row r="2056" spans="1:6" x14ac:dyDescent="0.3">
      <c r="A2056" s="32"/>
      <c r="B2056" t="str">
        <f>CONCATENATE(A2056,C2056)</f>
        <v>242035</v>
      </c>
      <c r="C2056" s="32">
        <v>242035</v>
      </c>
      <c r="D2056" t="s">
        <v>20</v>
      </c>
      <c r="E2056">
        <v>211</v>
      </c>
      <c r="F2056" s="30">
        <v>18</v>
      </c>
    </row>
    <row r="2057" spans="1:6" x14ac:dyDescent="0.3">
      <c r="A2057" s="32"/>
      <c r="B2057" t="str">
        <f>CONCATENATE(A2057,C2057)</f>
        <v>242035</v>
      </c>
      <c r="C2057" s="32">
        <v>242035</v>
      </c>
      <c r="D2057" t="s">
        <v>20</v>
      </c>
      <c r="E2057">
        <v>67</v>
      </c>
      <c r="F2057" s="30">
        <v>6</v>
      </c>
    </row>
    <row r="2058" spans="1:6" x14ac:dyDescent="0.3">
      <c r="A2058" s="32"/>
      <c r="B2058" t="str">
        <f>CONCATENATE(A2058,C2058)</f>
        <v>242035</v>
      </c>
      <c r="C2058" s="32">
        <v>242035</v>
      </c>
      <c r="D2058" t="s">
        <v>20</v>
      </c>
      <c r="E2058">
        <v>69</v>
      </c>
      <c r="F2058" s="30">
        <v>6</v>
      </c>
    </row>
    <row r="2059" spans="1:6" x14ac:dyDescent="0.3">
      <c r="A2059" s="32"/>
      <c r="B2059" t="str">
        <f>CONCATENATE(A2059,C2059)</f>
        <v>242035</v>
      </c>
      <c r="C2059" s="32">
        <v>242035</v>
      </c>
      <c r="D2059" t="s">
        <v>20</v>
      </c>
      <c r="E2059">
        <v>95</v>
      </c>
      <c r="F2059" s="30">
        <v>8</v>
      </c>
    </row>
    <row r="2060" spans="1:6" x14ac:dyDescent="0.3">
      <c r="A2060" s="32"/>
      <c r="B2060" t="str">
        <f>CONCATENATE(A2060,C2060)</f>
        <v>242035</v>
      </c>
      <c r="C2060" s="32">
        <v>242035</v>
      </c>
      <c r="D2060" t="s">
        <v>20</v>
      </c>
      <c r="E2060">
        <v>163</v>
      </c>
      <c r="F2060" s="30">
        <v>14</v>
      </c>
    </row>
    <row r="2061" spans="1:6" x14ac:dyDescent="0.3">
      <c r="A2061" s="32"/>
      <c r="B2061" t="str">
        <f>CONCATENATE(A2061,C2061)</f>
        <v>242035</v>
      </c>
      <c r="C2061" s="32">
        <v>242035</v>
      </c>
      <c r="D2061" t="s">
        <v>20</v>
      </c>
      <c r="E2061">
        <v>185</v>
      </c>
      <c r="F2061" s="30">
        <v>16</v>
      </c>
    </row>
    <row r="2062" spans="1:6" x14ac:dyDescent="0.3">
      <c r="A2062" s="32"/>
      <c r="B2062" t="str">
        <f>CONCATENATE(A2062,C2062)</f>
        <v>242035</v>
      </c>
      <c r="C2062" s="32">
        <v>242035</v>
      </c>
      <c r="D2062" t="s">
        <v>20</v>
      </c>
      <c r="E2062">
        <v>138</v>
      </c>
      <c r="F2062" s="30">
        <v>12</v>
      </c>
    </row>
    <row r="2063" spans="1:6" x14ac:dyDescent="0.3">
      <c r="A2063" s="32"/>
      <c r="B2063" t="str">
        <f>CONCATENATE(A2063,C2063)</f>
        <v>242035</v>
      </c>
      <c r="C2063" s="32">
        <v>242035</v>
      </c>
      <c r="D2063" t="s">
        <v>20</v>
      </c>
      <c r="E2063">
        <v>48</v>
      </c>
      <c r="F2063" s="30">
        <v>4</v>
      </c>
    </row>
    <row r="2064" spans="1:6" x14ac:dyDescent="0.3">
      <c r="A2064" s="32"/>
      <c r="B2064" t="str">
        <f>CONCATENATE(A2064,C2064)</f>
        <v>242035</v>
      </c>
      <c r="C2064" s="32">
        <v>242035</v>
      </c>
      <c r="D2064" t="s">
        <v>20</v>
      </c>
      <c r="E2064">
        <v>68</v>
      </c>
      <c r="F2064" s="30">
        <v>6</v>
      </c>
    </row>
    <row r="2065" spans="1:6" x14ac:dyDescent="0.3">
      <c r="A2065" s="32"/>
      <c r="B2065" t="str">
        <f>CONCATENATE(A2065,C2065)</f>
        <v>242035</v>
      </c>
      <c r="C2065" s="32">
        <v>242035</v>
      </c>
      <c r="D2065" t="s">
        <v>20</v>
      </c>
      <c r="E2065">
        <v>164</v>
      </c>
      <c r="F2065" s="30">
        <v>14</v>
      </c>
    </row>
    <row r="2066" spans="1:6" x14ac:dyDescent="0.3">
      <c r="A2066" s="32"/>
      <c r="B2066" t="str">
        <f>CONCATENATE(A2066,C2066)</f>
        <v>242035</v>
      </c>
      <c r="C2066" s="32">
        <v>242035</v>
      </c>
      <c r="D2066" t="s">
        <v>20</v>
      </c>
      <c r="E2066">
        <v>95</v>
      </c>
      <c r="F2066" s="30">
        <v>8</v>
      </c>
    </row>
    <row r="2067" spans="1:6" x14ac:dyDescent="0.3">
      <c r="A2067" s="32"/>
      <c r="B2067" t="str">
        <f>CONCATENATE(A2067,C2067)</f>
        <v>242035</v>
      </c>
      <c r="C2067" s="32">
        <v>242035</v>
      </c>
      <c r="D2067" t="s">
        <v>20</v>
      </c>
      <c r="E2067">
        <v>167</v>
      </c>
      <c r="F2067" s="30">
        <v>14</v>
      </c>
    </row>
    <row r="2068" spans="1:6" x14ac:dyDescent="0.3">
      <c r="A2068" s="32"/>
      <c r="B2068" t="str">
        <f>CONCATENATE(A2068,C2068)</f>
        <v>242035</v>
      </c>
      <c r="C2068" s="32">
        <v>242035</v>
      </c>
      <c r="D2068" t="s">
        <v>20</v>
      </c>
      <c r="E2068">
        <v>67</v>
      </c>
      <c r="F2068" s="30">
        <v>6</v>
      </c>
    </row>
    <row r="2069" spans="1:6" x14ac:dyDescent="0.3">
      <c r="A2069" s="32"/>
      <c r="B2069" t="str">
        <f>CONCATENATE(A2069,C2069)</f>
        <v>242035</v>
      </c>
      <c r="C2069" s="32">
        <v>242035</v>
      </c>
      <c r="D2069" t="s">
        <v>20</v>
      </c>
      <c r="E2069">
        <v>93</v>
      </c>
      <c r="F2069" s="30">
        <v>8</v>
      </c>
    </row>
    <row r="2070" spans="1:6" x14ac:dyDescent="0.3">
      <c r="A2070" s="32"/>
      <c r="B2070" t="str">
        <f>CONCATENATE(A2070,C2070)</f>
        <v>242035</v>
      </c>
      <c r="C2070" s="32">
        <v>242035</v>
      </c>
      <c r="D2070" t="s">
        <v>20</v>
      </c>
      <c r="E2070">
        <v>68</v>
      </c>
      <c r="F2070" s="30">
        <v>6</v>
      </c>
    </row>
    <row r="2071" spans="1:6" x14ac:dyDescent="0.3">
      <c r="A2071" s="32"/>
      <c r="B2071" t="str">
        <f>CONCATENATE(A2071,C2071)</f>
        <v>242035</v>
      </c>
      <c r="C2071" s="32">
        <v>242035</v>
      </c>
      <c r="D2071" t="s">
        <v>20</v>
      </c>
      <c r="E2071">
        <v>93</v>
      </c>
      <c r="F2071" s="30">
        <v>8</v>
      </c>
    </row>
    <row r="2072" spans="1:6" x14ac:dyDescent="0.3">
      <c r="A2072" s="32"/>
      <c r="B2072" t="str">
        <f>CONCATENATE(A2072,C2072)</f>
        <v>242035</v>
      </c>
      <c r="C2072" s="32">
        <v>242035</v>
      </c>
      <c r="D2072" t="s">
        <v>20</v>
      </c>
      <c r="E2072">
        <v>66</v>
      </c>
      <c r="F2072" s="30">
        <v>6</v>
      </c>
    </row>
    <row r="2073" spans="1:6" x14ac:dyDescent="0.3">
      <c r="A2073" s="32"/>
      <c r="B2073" t="str">
        <f>CONCATENATE(A2073,C2073)</f>
        <v>242035</v>
      </c>
      <c r="C2073" s="32">
        <v>242035</v>
      </c>
      <c r="D2073" t="s">
        <v>20</v>
      </c>
      <c r="E2073">
        <v>117</v>
      </c>
      <c r="F2073" s="30">
        <v>10</v>
      </c>
    </row>
    <row r="2074" spans="1:6" x14ac:dyDescent="0.3">
      <c r="A2074" s="32"/>
      <c r="B2074" t="str">
        <f>CONCATENATE(A2074,C2074)</f>
        <v>242035</v>
      </c>
      <c r="C2074" s="32">
        <v>242035</v>
      </c>
      <c r="D2074" t="s">
        <v>20</v>
      </c>
      <c r="E2074">
        <v>274</v>
      </c>
      <c r="F2074" s="30">
        <v>24</v>
      </c>
    </row>
    <row r="2075" spans="1:6" x14ac:dyDescent="0.3">
      <c r="A2075" s="32"/>
      <c r="B2075" t="str">
        <f>CONCATENATE(A2075,C2075)</f>
        <v>242035</v>
      </c>
      <c r="C2075" s="32">
        <v>242035</v>
      </c>
      <c r="D2075" t="s">
        <v>20</v>
      </c>
      <c r="E2075">
        <v>207</v>
      </c>
      <c r="F2075" s="30">
        <v>18</v>
      </c>
    </row>
    <row r="2076" spans="1:6" x14ac:dyDescent="0.3">
      <c r="A2076" s="32"/>
      <c r="B2076" t="str">
        <f>CONCATENATE(A2076,C2076)</f>
        <v>242035</v>
      </c>
      <c r="C2076" s="32">
        <v>242035</v>
      </c>
      <c r="D2076" t="s">
        <v>20</v>
      </c>
      <c r="E2076">
        <v>0</v>
      </c>
      <c r="F2076" s="30">
        <v>0</v>
      </c>
    </row>
    <row r="2077" spans="1:6" x14ac:dyDescent="0.3">
      <c r="A2077" s="32"/>
      <c r="B2077" t="str">
        <f>CONCATENATE(A2077,C2077)</f>
        <v>242035</v>
      </c>
      <c r="C2077" s="32">
        <v>242035</v>
      </c>
      <c r="D2077" t="s">
        <v>20</v>
      </c>
      <c r="E2077">
        <v>72</v>
      </c>
      <c r="F2077" s="30">
        <v>6</v>
      </c>
    </row>
    <row r="2078" spans="1:6" x14ac:dyDescent="0.3">
      <c r="A2078" s="32"/>
      <c r="B2078" t="str">
        <f>CONCATENATE(A2078,C2078)</f>
        <v>242035</v>
      </c>
      <c r="C2078" s="32">
        <v>242035</v>
      </c>
      <c r="D2078" t="s">
        <v>20</v>
      </c>
      <c r="E2078">
        <v>0</v>
      </c>
      <c r="F2078" s="30">
        <v>0</v>
      </c>
    </row>
    <row r="2079" spans="1:6" x14ac:dyDescent="0.3">
      <c r="A2079" s="32"/>
      <c r="B2079" t="str">
        <f>CONCATENATE(A2079,C2079)</f>
        <v>242035</v>
      </c>
      <c r="C2079" s="32">
        <v>242035</v>
      </c>
      <c r="D2079" t="s">
        <v>20</v>
      </c>
      <c r="E2079">
        <v>43</v>
      </c>
      <c r="F2079" s="30">
        <v>4</v>
      </c>
    </row>
    <row r="2080" spans="1:6" x14ac:dyDescent="0.3">
      <c r="A2080" s="32"/>
      <c r="B2080" t="str">
        <f>CONCATENATE(A2080,C2080)</f>
        <v>242035</v>
      </c>
      <c r="C2080" s="32">
        <v>242035</v>
      </c>
      <c r="D2080" t="s">
        <v>20</v>
      </c>
      <c r="E2080">
        <v>48</v>
      </c>
      <c r="F2080" s="30">
        <v>4</v>
      </c>
    </row>
    <row r="2081" spans="1:6" x14ac:dyDescent="0.3">
      <c r="A2081" s="32"/>
      <c r="B2081" t="str">
        <f>CONCATENATE(A2081,C2081)</f>
        <v>242035</v>
      </c>
      <c r="C2081" s="32">
        <v>242035</v>
      </c>
      <c r="D2081" t="s">
        <v>20</v>
      </c>
      <c r="E2081">
        <v>587</v>
      </c>
      <c r="F2081" s="30">
        <v>50</v>
      </c>
    </row>
    <row r="2082" spans="1:6" x14ac:dyDescent="0.3">
      <c r="A2082" s="32"/>
      <c r="B2082" t="str">
        <f>CONCATENATE(A2082,C2082)</f>
        <v>242035</v>
      </c>
      <c r="C2082" s="32">
        <v>242035</v>
      </c>
      <c r="D2082" t="s">
        <v>20</v>
      </c>
      <c r="E2082">
        <v>234</v>
      </c>
      <c r="F2082" s="30">
        <v>20</v>
      </c>
    </row>
    <row r="2083" spans="1:6" x14ac:dyDescent="0.3">
      <c r="A2083" s="32"/>
      <c r="B2083" t="str">
        <f>CONCATENATE(A2083,C2083)</f>
        <v>242036</v>
      </c>
      <c r="C2083" s="32">
        <v>242036</v>
      </c>
      <c r="D2083" t="s">
        <v>19</v>
      </c>
      <c r="E2083">
        <v>353</v>
      </c>
      <c r="F2083" s="30">
        <v>60</v>
      </c>
    </row>
    <row r="2084" spans="1:6" x14ac:dyDescent="0.3">
      <c r="A2084" s="32"/>
      <c r="B2084" t="str">
        <f>CONCATENATE(A2084,C2084)</f>
        <v>242036</v>
      </c>
      <c r="C2084" s="32">
        <v>242036</v>
      </c>
      <c r="D2084" t="s">
        <v>19</v>
      </c>
      <c r="E2084">
        <v>136</v>
      </c>
      <c r="F2084" s="30">
        <v>24</v>
      </c>
    </row>
    <row r="2085" spans="1:6" x14ac:dyDescent="0.3">
      <c r="A2085" s="32"/>
      <c r="B2085" t="str">
        <f>CONCATENATE(A2085,C2085)</f>
        <v>242036</v>
      </c>
      <c r="C2085" s="32">
        <v>242036</v>
      </c>
      <c r="D2085" t="s">
        <v>19</v>
      </c>
      <c r="E2085">
        <v>289</v>
      </c>
      <c r="F2085" s="30">
        <v>48</v>
      </c>
    </row>
    <row r="2086" spans="1:6" x14ac:dyDescent="0.3">
      <c r="A2086" s="32"/>
      <c r="B2086" t="str">
        <f>CONCATENATE(A2086,C2086)</f>
        <v>242036</v>
      </c>
      <c r="C2086" s="32">
        <v>242036</v>
      </c>
      <c r="D2086" t="s">
        <v>19</v>
      </c>
      <c r="E2086">
        <v>64</v>
      </c>
      <c r="F2086" s="30">
        <v>12</v>
      </c>
    </row>
    <row r="2087" spans="1:6" x14ac:dyDescent="0.3">
      <c r="A2087" s="32"/>
      <c r="B2087" t="str">
        <f>CONCATENATE(A2087,C2087)</f>
        <v>242036</v>
      </c>
      <c r="C2087" s="32">
        <v>242036</v>
      </c>
      <c r="D2087" t="s">
        <v>19</v>
      </c>
      <c r="E2087">
        <v>134</v>
      </c>
      <c r="F2087" s="30">
        <v>24</v>
      </c>
    </row>
    <row r="2088" spans="1:6" x14ac:dyDescent="0.3">
      <c r="A2088" s="32"/>
      <c r="B2088" t="str">
        <f>CONCATENATE(A2088,C2088)</f>
        <v>242036</v>
      </c>
      <c r="C2088" s="32">
        <v>242036</v>
      </c>
      <c r="D2088" t="s">
        <v>19</v>
      </c>
      <c r="E2088">
        <v>72</v>
      </c>
      <c r="F2088" s="30">
        <v>12</v>
      </c>
    </row>
    <row r="2089" spans="1:6" x14ac:dyDescent="0.3">
      <c r="A2089" s="32"/>
      <c r="B2089" t="str">
        <f>CONCATENATE(A2089,C2089)</f>
        <v>242036</v>
      </c>
      <c r="C2089" s="32">
        <v>242036</v>
      </c>
      <c r="D2089" t="s">
        <v>19</v>
      </c>
      <c r="E2089">
        <v>209</v>
      </c>
      <c r="F2089" s="30">
        <v>36</v>
      </c>
    </row>
    <row r="2090" spans="1:6" x14ac:dyDescent="0.3">
      <c r="A2090" s="32"/>
      <c r="B2090" t="str">
        <f>CONCATENATE(A2090,C2090)</f>
        <v>242036</v>
      </c>
      <c r="C2090" s="32">
        <v>242036</v>
      </c>
      <c r="D2090" t="s">
        <v>19</v>
      </c>
      <c r="E2090">
        <v>495</v>
      </c>
      <c r="F2090" s="30">
        <v>84</v>
      </c>
    </row>
    <row r="2091" spans="1:6" x14ac:dyDescent="0.3">
      <c r="A2091" s="32"/>
      <c r="B2091" t="str">
        <f>CONCATENATE(A2091,C2091)</f>
        <v>242036</v>
      </c>
      <c r="C2091" s="32">
        <v>242036</v>
      </c>
      <c r="D2091" t="s">
        <v>19</v>
      </c>
      <c r="E2091">
        <v>351</v>
      </c>
      <c r="F2091" s="30">
        <v>60</v>
      </c>
    </row>
    <row r="2092" spans="1:6" x14ac:dyDescent="0.3">
      <c r="A2092" s="32"/>
      <c r="B2092" t="str">
        <f>CONCATENATE(A2092,C2092)</f>
        <v>242036</v>
      </c>
      <c r="C2092" s="32">
        <v>242036</v>
      </c>
      <c r="D2092" t="s">
        <v>19</v>
      </c>
      <c r="E2092">
        <v>351</v>
      </c>
      <c r="F2092" s="30">
        <v>60</v>
      </c>
    </row>
    <row r="2093" spans="1:6" x14ac:dyDescent="0.3">
      <c r="A2093" s="32"/>
      <c r="B2093" t="str">
        <f>CONCATENATE(A2093,C2093)</f>
        <v>242036</v>
      </c>
      <c r="C2093" s="32">
        <v>242036</v>
      </c>
      <c r="D2093" t="s">
        <v>19</v>
      </c>
      <c r="E2093">
        <v>136</v>
      </c>
      <c r="F2093" s="30">
        <v>24</v>
      </c>
    </row>
    <row r="2094" spans="1:6" x14ac:dyDescent="0.3">
      <c r="A2094" s="32"/>
      <c r="B2094" t="str">
        <f>CONCATENATE(A2094,C2094)</f>
        <v>242036</v>
      </c>
      <c r="C2094" s="32">
        <v>242036</v>
      </c>
      <c r="D2094" t="s">
        <v>19</v>
      </c>
      <c r="E2094">
        <v>353</v>
      </c>
      <c r="F2094" s="30">
        <v>60</v>
      </c>
    </row>
    <row r="2095" spans="1:6" x14ac:dyDescent="0.3">
      <c r="A2095" s="32"/>
      <c r="B2095" t="str">
        <f>CONCATENATE(A2095,C2095)</f>
        <v>242036</v>
      </c>
      <c r="C2095" s="32">
        <v>242036</v>
      </c>
      <c r="D2095" t="s">
        <v>19</v>
      </c>
      <c r="E2095">
        <v>72</v>
      </c>
      <c r="F2095" s="30">
        <v>12</v>
      </c>
    </row>
    <row r="2096" spans="1:6" x14ac:dyDescent="0.3">
      <c r="A2096" s="32"/>
      <c r="B2096" t="str">
        <f>CONCATENATE(A2096,C2096)</f>
        <v>242036</v>
      </c>
      <c r="C2096" s="32">
        <v>242036</v>
      </c>
      <c r="D2096" t="s">
        <v>19</v>
      </c>
      <c r="E2096">
        <v>273</v>
      </c>
      <c r="F2096" s="30">
        <v>48</v>
      </c>
    </row>
    <row r="2097" spans="1:6" x14ac:dyDescent="0.3">
      <c r="A2097" s="32"/>
      <c r="B2097" t="str">
        <f>CONCATENATE(A2097,C2097)</f>
        <v>242036</v>
      </c>
      <c r="C2097" s="32">
        <v>242036</v>
      </c>
      <c r="D2097" t="s">
        <v>19</v>
      </c>
      <c r="E2097">
        <v>431</v>
      </c>
      <c r="F2097" s="30">
        <v>72</v>
      </c>
    </row>
    <row r="2098" spans="1:6" x14ac:dyDescent="0.3">
      <c r="A2098" s="32"/>
      <c r="B2098" t="str">
        <f>CONCATENATE(A2098,C2098)</f>
        <v>242036</v>
      </c>
      <c r="C2098" s="32">
        <v>242036</v>
      </c>
      <c r="D2098" t="s">
        <v>19</v>
      </c>
      <c r="E2098">
        <v>209</v>
      </c>
      <c r="F2098" s="30">
        <v>36</v>
      </c>
    </row>
    <row r="2099" spans="1:6" x14ac:dyDescent="0.3">
      <c r="A2099" s="32"/>
      <c r="B2099" t="str">
        <f>CONCATENATE(A2099,C2099)</f>
        <v>242036</v>
      </c>
      <c r="C2099" s="32">
        <v>242036</v>
      </c>
      <c r="D2099" t="s">
        <v>19</v>
      </c>
      <c r="E2099">
        <v>206</v>
      </c>
      <c r="F2099" s="30">
        <v>36</v>
      </c>
    </row>
    <row r="2100" spans="1:6" x14ac:dyDescent="0.3">
      <c r="A2100" s="32"/>
      <c r="B2100" t="str">
        <f>CONCATENATE(A2100,C2100)</f>
        <v>242036</v>
      </c>
      <c r="C2100" s="32">
        <v>242036</v>
      </c>
      <c r="D2100" t="s">
        <v>19</v>
      </c>
      <c r="E2100">
        <v>415</v>
      </c>
      <c r="F2100" s="30">
        <v>72</v>
      </c>
    </row>
    <row r="2101" spans="1:6" x14ac:dyDescent="0.3">
      <c r="A2101" s="32"/>
      <c r="B2101" t="str">
        <f>CONCATENATE(A2101,C2101)</f>
        <v>242036</v>
      </c>
      <c r="C2101" s="32">
        <v>242036</v>
      </c>
      <c r="D2101" t="s">
        <v>19</v>
      </c>
      <c r="E2101">
        <v>72</v>
      </c>
      <c r="F2101" s="30">
        <v>12</v>
      </c>
    </row>
    <row r="2102" spans="1:6" x14ac:dyDescent="0.3">
      <c r="A2102" s="32"/>
      <c r="B2102" t="str">
        <f>CONCATENATE(A2102,C2102)</f>
        <v>242036</v>
      </c>
      <c r="C2102" s="32">
        <v>242036</v>
      </c>
      <c r="D2102" t="s">
        <v>19</v>
      </c>
      <c r="E2102">
        <v>136</v>
      </c>
      <c r="F2102" s="30">
        <v>24</v>
      </c>
    </row>
    <row r="2103" spans="1:6" x14ac:dyDescent="0.3">
      <c r="A2103" s="32"/>
      <c r="B2103" t="str">
        <f>CONCATENATE(A2103,C2103)</f>
        <v>242036</v>
      </c>
      <c r="C2103" s="32">
        <v>242036</v>
      </c>
      <c r="D2103" t="s">
        <v>19</v>
      </c>
      <c r="E2103">
        <v>204</v>
      </c>
      <c r="F2103" s="30">
        <v>36</v>
      </c>
    </row>
    <row r="2104" spans="1:6" x14ac:dyDescent="0.3">
      <c r="A2104" s="32"/>
      <c r="B2104" t="str">
        <f>CONCATENATE(A2104,C2104)</f>
        <v>242036</v>
      </c>
      <c r="C2104" s="32">
        <v>242036</v>
      </c>
      <c r="D2104" t="s">
        <v>19</v>
      </c>
      <c r="E2104">
        <v>209</v>
      </c>
      <c r="F2104" s="30">
        <v>36</v>
      </c>
    </row>
    <row r="2105" spans="1:6" x14ac:dyDescent="0.3">
      <c r="A2105" s="32"/>
      <c r="B2105" t="str">
        <f>CONCATENATE(A2105,C2105)</f>
        <v>242036</v>
      </c>
      <c r="C2105" s="32">
        <v>242036</v>
      </c>
      <c r="D2105" t="s">
        <v>19</v>
      </c>
      <c r="E2105">
        <v>206</v>
      </c>
      <c r="F2105" s="30">
        <v>36</v>
      </c>
    </row>
    <row r="2106" spans="1:6" x14ac:dyDescent="0.3">
      <c r="A2106" s="32"/>
      <c r="B2106" t="str">
        <f>CONCATENATE(A2106,C2106)</f>
        <v>242036</v>
      </c>
      <c r="C2106" s="32">
        <v>242036</v>
      </c>
      <c r="D2106" t="s">
        <v>19</v>
      </c>
      <c r="E2106">
        <v>136</v>
      </c>
      <c r="F2106" s="30">
        <v>24</v>
      </c>
    </row>
    <row r="2107" spans="1:6" x14ac:dyDescent="0.3">
      <c r="A2107" s="32"/>
      <c r="B2107" t="str">
        <f>CONCATENATE(A2107,C2107)</f>
        <v>242036</v>
      </c>
      <c r="C2107" s="32">
        <v>242036</v>
      </c>
      <c r="D2107" t="s">
        <v>19</v>
      </c>
      <c r="E2107">
        <v>136</v>
      </c>
      <c r="F2107" s="30">
        <v>24</v>
      </c>
    </row>
    <row r="2108" spans="1:6" x14ac:dyDescent="0.3">
      <c r="A2108" s="32"/>
      <c r="B2108" t="str">
        <f>CONCATENATE(A2108,C2108)</f>
        <v>242036</v>
      </c>
      <c r="C2108" s="32">
        <v>242036</v>
      </c>
      <c r="D2108" t="s">
        <v>19</v>
      </c>
      <c r="E2108">
        <v>70</v>
      </c>
      <c r="F2108" s="30">
        <v>12</v>
      </c>
    </row>
    <row r="2109" spans="1:6" x14ac:dyDescent="0.3">
      <c r="A2109" s="32"/>
      <c r="B2109" t="str">
        <f>CONCATENATE(A2109,C2109)</f>
        <v>242036</v>
      </c>
      <c r="C2109" s="32">
        <v>242036</v>
      </c>
      <c r="D2109" t="s">
        <v>19</v>
      </c>
      <c r="E2109">
        <v>136</v>
      </c>
      <c r="F2109" s="30">
        <v>24</v>
      </c>
    </row>
    <row r="2110" spans="1:6" x14ac:dyDescent="0.3">
      <c r="A2110" s="32"/>
      <c r="B2110" t="str">
        <f>CONCATENATE(A2110,C2110)</f>
        <v>242036</v>
      </c>
      <c r="C2110" s="32">
        <v>242036</v>
      </c>
      <c r="D2110" t="s">
        <v>19</v>
      </c>
      <c r="E2110">
        <v>206</v>
      </c>
      <c r="F2110" s="30">
        <v>36</v>
      </c>
    </row>
    <row r="2111" spans="1:6" x14ac:dyDescent="0.3">
      <c r="A2111" s="32"/>
      <c r="B2111" t="str">
        <f>CONCATENATE(A2111,C2111)</f>
        <v>242036</v>
      </c>
      <c r="C2111" s="32">
        <v>242036</v>
      </c>
      <c r="D2111" t="s">
        <v>19</v>
      </c>
      <c r="E2111">
        <v>209</v>
      </c>
      <c r="F2111" s="30">
        <v>36</v>
      </c>
    </row>
    <row r="2112" spans="1:6" x14ac:dyDescent="0.3">
      <c r="A2112" s="32"/>
      <c r="B2112" t="str">
        <f>CONCATENATE(A2112,C2112)</f>
        <v>242036</v>
      </c>
      <c r="C2112" s="32">
        <v>242036</v>
      </c>
      <c r="D2112" t="s">
        <v>19</v>
      </c>
      <c r="E2112">
        <v>281</v>
      </c>
      <c r="F2112" s="30">
        <v>48</v>
      </c>
    </row>
    <row r="2113" spans="1:6" x14ac:dyDescent="0.3">
      <c r="A2113" s="32"/>
      <c r="B2113" t="str">
        <f>CONCATENATE(A2113,C2113)</f>
        <v>242036</v>
      </c>
      <c r="C2113" s="32">
        <v>242036</v>
      </c>
      <c r="D2113" t="s">
        <v>19</v>
      </c>
      <c r="E2113">
        <v>64</v>
      </c>
      <c r="F2113" s="30">
        <v>12</v>
      </c>
    </row>
    <row r="2114" spans="1:6" x14ac:dyDescent="0.3">
      <c r="A2114" s="32"/>
      <c r="B2114" t="str">
        <f>CONCATENATE(A2114,C2114)</f>
        <v>242036</v>
      </c>
      <c r="C2114" s="32">
        <v>242036</v>
      </c>
      <c r="D2114" t="s">
        <v>19</v>
      </c>
      <c r="E2114">
        <v>351</v>
      </c>
      <c r="F2114" s="30">
        <v>60</v>
      </c>
    </row>
    <row r="2115" spans="1:6" x14ac:dyDescent="0.3">
      <c r="A2115" s="32"/>
      <c r="B2115" t="str">
        <f>CONCATENATE(A2115,C2115)</f>
        <v>242036</v>
      </c>
      <c r="C2115" s="32">
        <v>242036</v>
      </c>
      <c r="D2115" t="s">
        <v>19</v>
      </c>
      <c r="E2115">
        <v>281</v>
      </c>
      <c r="F2115" s="30">
        <v>48</v>
      </c>
    </row>
    <row r="2116" spans="1:6" x14ac:dyDescent="0.3">
      <c r="A2116" s="32"/>
      <c r="B2116" t="str">
        <f>CONCATENATE(A2116,C2116)</f>
        <v>242036</v>
      </c>
      <c r="C2116" s="32">
        <v>242036</v>
      </c>
      <c r="D2116" t="s">
        <v>19</v>
      </c>
      <c r="E2116">
        <v>70</v>
      </c>
      <c r="F2116" s="30">
        <v>12</v>
      </c>
    </row>
    <row r="2117" spans="1:6" x14ac:dyDescent="0.3">
      <c r="A2117" s="32"/>
      <c r="B2117" t="str">
        <f>CONCATENATE(A2117,C2117)</f>
        <v>242036</v>
      </c>
      <c r="C2117" s="32">
        <v>242036</v>
      </c>
      <c r="D2117" t="s">
        <v>19</v>
      </c>
      <c r="E2117">
        <v>72</v>
      </c>
      <c r="F2117" s="30">
        <v>12</v>
      </c>
    </row>
    <row r="2118" spans="1:6" x14ac:dyDescent="0.3">
      <c r="A2118" s="32"/>
      <c r="B2118" t="str">
        <f>CONCATENATE(A2118,C2118)</f>
        <v>242036</v>
      </c>
      <c r="C2118" s="32">
        <v>242036</v>
      </c>
      <c r="D2118" t="s">
        <v>19</v>
      </c>
      <c r="E2118">
        <v>490</v>
      </c>
      <c r="F2118" s="30">
        <v>84</v>
      </c>
    </row>
    <row r="2119" spans="1:6" x14ac:dyDescent="0.3">
      <c r="A2119" s="32"/>
      <c r="B2119" t="str">
        <f>CONCATENATE(A2119,C2119)</f>
        <v>242036</v>
      </c>
      <c r="C2119" s="32">
        <v>242036</v>
      </c>
      <c r="D2119" t="s">
        <v>19</v>
      </c>
      <c r="E2119">
        <v>423</v>
      </c>
      <c r="F2119" s="30">
        <v>72</v>
      </c>
    </row>
    <row r="2120" spans="1:6" x14ac:dyDescent="0.3">
      <c r="A2120" s="32"/>
      <c r="B2120" t="str">
        <f>CONCATENATE(A2120,C2120)</f>
        <v>242036</v>
      </c>
      <c r="C2120" s="32">
        <v>242036</v>
      </c>
      <c r="D2120" t="s">
        <v>19</v>
      </c>
      <c r="E2120">
        <v>348</v>
      </c>
      <c r="F2120" s="30">
        <v>60</v>
      </c>
    </row>
    <row r="2121" spans="1:6" x14ac:dyDescent="0.3">
      <c r="A2121" s="32"/>
      <c r="B2121" t="str">
        <f>CONCATENATE(A2121,C2121)</f>
        <v>242036</v>
      </c>
      <c r="C2121" s="32">
        <v>242036</v>
      </c>
      <c r="D2121" t="s">
        <v>19</v>
      </c>
      <c r="E2121">
        <v>72</v>
      </c>
      <c r="F2121" s="30">
        <v>12</v>
      </c>
    </row>
    <row r="2122" spans="1:6" x14ac:dyDescent="0.3">
      <c r="A2122" s="32"/>
      <c r="B2122" t="str">
        <f>CONCATENATE(A2122,C2122)</f>
        <v>242036</v>
      </c>
      <c r="C2122" s="32">
        <v>242036</v>
      </c>
      <c r="D2122" t="s">
        <v>19</v>
      </c>
      <c r="E2122">
        <v>144</v>
      </c>
      <c r="F2122" s="30">
        <v>24</v>
      </c>
    </row>
    <row r="2123" spans="1:6" x14ac:dyDescent="0.3">
      <c r="A2123" s="32"/>
      <c r="B2123" t="str">
        <f>CONCATENATE(A2123,C2123)</f>
        <v>242036</v>
      </c>
      <c r="C2123" s="32">
        <v>242036</v>
      </c>
      <c r="D2123" t="s">
        <v>19</v>
      </c>
      <c r="E2123">
        <v>72</v>
      </c>
      <c r="F2123" s="30">
        <v>12</v>
      </c>
    </row>
    <row r="2124" spans="1:6" x14ac:dyDescent="0.3">
      <c r="A2124" s="32"/>
      <c r="B2124" t="str">
        <f>CONCATENATE(A2124,C2124)</f>
        <v>242036</v>
      </c>
      <c r="C2124" s="32">
        <v>242036</v>
      </c>
      <c r="D2124" t="s">
        <v>19</v>
      </c>
      <c r="E2124">
        <v>279</v>
      </c>
      <c r="F2124" s="30">
        <v>48</v>
      </c>
    </row>
    <row r="2125" spans="1:6" x14ac:dyDescent="0.3">
      <c r="A2125" s="32"/>
      <c r="B2125" t="str">
        <f>CONCATENATE(A2125,C2125)</f>
        <v>242036</v>
      </c>
      <c r="C2125" s="32">
        <v>242036</v>
      </c>
      <c r="D2125" t="s">
        <v>19</v>
      </c>
      <c r="E2125">
        <v>281</v>
      </c>
      <c r="F2125" s="30">
        <v>48</v>
      </c>
    </row>
    <row r="2126" spans="1:6" x14ac:dyDescent="0.3">
      <c r="A2126" s="32"/>
      <c r="B2126" t="str">
        <f>CONCATENATE(A2126,C2126)</f>
        <v>242036</v>
      </c>
      <c r="C2126" s="32">
        <v>242036</v>
      </c>
      <c r="D2126" t="s">
        <v>19</v>
      </c>
      <c r="E2126">
        <v>353</v>
      </c>
      <c r="F2126" s="30">
        <v>60</v>
      </c>
    </row>
    <row r="2127" spans="1:6" x14ac:dyDescent="0.3">
      <c r="A2127" s="32"/>
      <c r="B2127" t="str">
        <f>CONCATENATE(A2127,C2127)</f>
        <v>242036</v>
      </c>
      <c r="C2127" s="32">
        <v>242036</v>
      </c>
      <c r="D2127" t="s">
        <v>19</v>
      </c>
      <c r="E2127">
        <v>136</v>
      </c>
      <c r="F2127" s="30">
        <v>24</v>
      </c>
    </row>
    <row r="2128" spans="1:6" x14ac:dyDescent="0.3">
      <c r="A2128" s="32"/>
      <c r="B2128" t="str">
        <f>CONCATENATE(A2128,C2128)</f>
        <v>242036</v>
      </c>
      <c r="C2128" s="32">
        <v>242036</v>
      </c>
      <c r="D2128" t="s">
        <v>19</v>
      </c>
      <c r="E2128">
        <v>281</v>
      </c>
      <c r="F2128" s="30">
        <v>48</v>
      </c>
    </row>
    <row r="2129" spans="1:6" x14ac:dyDescent="0.3">
      <c r="A2129" s="32"/>
      <c r="B2129" t="str">
        <f>CONCATENATE(A2129,C2129)</f>
        <v>242036</v>
      </c>
      <c r="C2129" s="32">
        <v>242036</v>
      </c>
      <c r="D2129" t="s">
        <v>19</v>
      </c>
      <c r="E2129">
        <v>279</v>
      </c>
      <c r="F2129" s="30">
        <v>48</v>
      </c>
    </row>
    <row r="2130" spans="1:6" x14ac:dyDescent="0.3">
      <c r="A2130" s="32"/>
      <c r="B2130" t="str">
        <f>CONCATENATE(A2130,C2130)</f>
        <v>242036</v>
      </c>
      <c r="C2130" s="32">
        <v>242036</v>
      </c>
      <c r="D2130" t="s">
        <v>19</v>
      </c>
      <c r="E2130">
        <v>498</v>
      </c>
      <c r="F2130" s="30">
        <v>84</v>
      </c>
    </row>
    <row r="2131" spans="1:6" x14ac:dyDescent="0.3">
      <c r="A2131" s="32"/>
      <c r="B2131" t="str">
        <f>CONCATENATE(A2131,C2131)</f>
        <v>242036</v>
      </c>
      <c r="C2131" s="32">
        <v>242036</v>
      </c>
      <c r="D2131" t="s">
        <v>19</v>
      </c>
      <c r="E2131">
        <v>136</v>
      </c>
      <c r="F2131" s="30">
        <v>24</v>
      </c>
    </row>
    <row r="2132" spans="1:6" x14ac:dyDescent="0.3">
      <c r="A2132" s="32"/>
      <c r="B2132" t="str">
        <f>CONCATENATE(A2132,C2132)</f>
        <v>242036</v>
      </c>
      <c r="C2132" s="32">
        <v>242036</v>
      </c>
      <c r="D2132" t="s">
        <v>19</v>
      </c>
      <c r="E2132">
        <v>423</v>
      </c>
      <c r="F2132" s="30">
        <v>72</v>
      </c>
    </row>
    <row r="2133" spans="1:6" x14ac:dyDescent="0.3">
      <c r="A2133" s="32"/>
      <c r="B2133" t="str">
        <f>CONCATENATE(A2133,C2133)</f>
        <v>242036</v>
      </c>
      <c r="C2133" s="32">
        <v>242036</v>
      </c>
      <c r="D2133" t="s">
        <v>19</v>
      </c>
      <c r="E2133">
        <v>281</v>
      </c>
      <c r="F2133" s="30">
        <v>48</v>
      </c>
    </row>
    <row r="2134" spans="1:6" x14ac:dyDescent="0.3">
      <c r="A2134" s="32"/>
      <c r="B2134" t="str">
        <f>CONCATENATE(A2134,C2134)</f>
        <v>242036</v>
      </c>
      <c r="C2134" s="32">
        <v>242036</v>
      </c>
      <c r="D2134" t="s">
        <v>19</v>
      </c>
      <c r="E2134">
        <v>209</v>
      </c>
      <c r="F2134" s="30">
        <v>36</v>
      </c>
    </row>
    <row r="2135" spans="1:6" x14ac:dyDescent="0.3">
      <c r="A2135" s="32"/>
      <c r="B2135" t="str">
        <f>CONCATENATE(A2135,C2135)</f>
        <v>242036</v>
      </c>
      <c r="C2135" s="32">
        <v>242036</v>
      </c>
      <c r="D2135" t="s">
        <v>19</v>
      </c>
      <c r="E2135">
        <v>351</v>
      </c>
      <c r="F2135" s="30">
        <v>60</v>
      </c>
    </row>
    <row r="2136" spans="1:6" x14ac:dyDescent="0.3">
      <c r="A2136" s="32"/>
      <c r="B2136" t="str">
        <f>CONCATENATE(A2136,C2136)</f>
        <v>242036</v>
      </c>
      <c r="C2136" s="32">
        <v>242036</v>
      </c>
      <c r="D2136" t="s">
        <v>19</v>
      </c>
      <c r="E2136">
        <v>64</v>
      </c>
      <c r="F2136" s="30">
        <v>12</v>
      </c>
    </row>
    <row r="2137" spans="1:6" x14ac:dyDescent="0.3">
      <c r="A2137" s="32"/>
      <c r="B2137" t="str">
        <f>CONCATENATE(A2137,C2137)</f>
        <v>242036</v>
      </c>
      <c r="C2137" s="32">
        <v>242036</v>
      </c>
      <c r="D2137" t="s">
        <v>19</v>
      </c>
      <c r="E2137">
        <v>136</v>
      </c>
      <c r="F2137" s="30">
        <v>24</v>
      </c>
    </row>
    <row r="2138" spans="1:6" x14ac:dyDescent="0.3">
      <c r="A2138" s="32"/>
      <c r="B2138" t="str">
        <f>CONCATENATE(A2138,C2138)</f>
        <v>242036</v>
      </c>
      <c r="C2138" s="32">
        <v>242036</v>
      </c>
      <c r="D2138" t="s">
        <v>19</v>
      </c>
      <c r="E2138">
        <v>281</v>
      </c>
      <c r="F2138" s="30">
        <v>48</v>
      </c>
    </row>
    <row r="2139" spans="1:6" x14ac:dyDescent="0.3">
      <c r="A2139" s="32"/>
      <c r="B2139" t="str">
        <f>CONCATENATE(A2139,C2139)</f>
        <v>242036</v>
      </c>
      <c r="C2139" s="32">
        <v>242036</v>
      </c>
      <c r="D2139" t="s">
        <v>19</v>
      </c>
      <c r="E2139">
        <v>421</v>
      </c>
      <c r="F2139" s="30">
        <v>72</v>
      </c>
    </row>
    <row r="2140" spans="1:6" x14ac:dyDescent="0.3">
      <c r="A2140" s="32"/>
      <c r="B2140" t="str">
        <f>CONCATENATE(A2140,C2140)</f>
        <v>242036</v>
      </c>
      <c r="C2140" s="32">
        <v>242036</v>
      </c>
      <c r="D2140" t="s">
        <v>19</v>
      </c>
      <c r="E2140">
        <v>279</v>
      </c>
      <c r="F2140" s="30">
        <v>48</v>
      </c>
    </row>
    <row r="2141" spans="1:6" x14ac:dyDescent="0.3">
      <c r="A2141" s="32"/>
      <c r="B2141" t="str">
        <f>CONCATENATE(A2141,C2141)</f>
        <v>242051</v>
      </c>
      <c r="C2141" s="32">
        <v>242051</v>
      </c>
      <c r="D2141" t="s">
        <v>26</v>
      </c>
      <c r="E2141">
        <v>303</v>
      </c>
      <c r="F2141" s="30">
        <v>50</v>
      </c>
    </row>
    <row r="2142" spans="1:6" x14ac:dyDescent="0.3">
      <c r="A2142" s="32"/>
      <c r="B2142" t="str">
        <f>CONCATENATE(A2142,C2142)</f>
        <v>242051</v>
      </c>
      <c r="C2142" s="32">
        <v>242051</v>
      </c>
      <c r="D2142" t="s">
        <v>26</v>
      </c>
      <c r="E2142">
        <v>177</v>
      </c>
      <c r="F2142" s="30">
        <v>30</v>
      </c>
    </row>
    <row r="2143" spans="1:6" x14ac:dyDescent="0.3">
      <c r="A2143" s="32"/>
      <c r="B2143" t="str">
        <f>CONCATENATE(A2143,C2143)</f>
        <v>242051</v>
      </c>
      <c r="C2143" s="32">
        <v>242051</v>
      </c>
      <c r="D2143" t="s">
        <v>26</v>
      </c>
      <c r="E2143">
        <v>63</v>
      </c>
      <c r="F2143" s="30">
        <v>10</v>
      </c>
    </row>
    <row r="2144" spans="1:6" x14ac:dyDescent="0.3">
      <c r="A2144" s="32"/>
      <c r="B2144" t="str">
        <f>CONCATENATE(A2144,C2144)</f>
        <v>242051</v>
      </c>
      <c r="C2144" s="32">
        <v>242051</v>
      </c>
      <c r="D2144" t="s">
        <v>26</v>
      </c>
      <c r="E2144">
        <v>114</v>
      </c>
      <c r="F2144" s="30">
        <v>20</v>
      </c>
    </row>
    <row r="2145" spans="1:6" x14ac:dyDescent="0.3">
      <c r="A2145" s="32"/>
      <c r="B2145" t="str">
        <f>CONCATENATE(A2145,C2145)</f>
        <v>242051</v>
      </c>
      <c r="C2145" s="32">
        <v>242051</v>
      </c>
      <c r="D2145" t="s">
        <v>26</v>
      </c>
      <c r="E2145">
        <v>720</v>
      </c>
      <c r="F2145" s="30">
        <v>120</v>
      </c>
    </row>
    <row r="2146" spans="1:6" x14ac:dyDescent="0.3">
      <c r="A2146" s="32"/>
      <c r="B2146" t="str">
        <f>CONCATENATE(A2146,C2146)</f>
        <v>242051</v>
      </c>
      <c r="C2146" s="32">
        <v>242051</v>
      </c>
      <c r="D2146" t="s">
        <v>26</v>
      </c>
      <c r="E2146">
        <v>240</v>
      </c>
      <c r="F2146" s="30">
        <v>40</v>
      </c>
    </row>
    <row r="2147" spans="1:6" x14ac:dyDescent="0.3">
      <c r="A2147" s="32"/>
      <c r="B2147" t="str">
        <f>CONCATENATE(A2147,C2147)</f>
        <v>242051</v>
      </c>
      <c r="C2147" s="32">
        <v>242051</v>
      </c>
      <c r="D2147" t="s">
        <v>26</v>
      </c>
      <c r="E2147">
        <v>619</v>
      </c>
      <c r="F2147" s="30">
        <v>100</v>
      </c>
    </row>
    <row r="2148" spans="1:6" x14ac:dyDescent="0.3">
      <c r="A2148" s="32"/>
      <c r="B2148" t="str">
        <f>CONCATENATE(A2148,C2148)</f>
        <v>242051</v>
      </c>
      <c r="C2148" s="32">
        <v>242051</v>
      </c>
      <c r="D2148" t="s">
        <v>26</v>
      </c>
      <c r="E2148">
        <v>253</v>
      </c>
      <c r="F2148" s="30">
        <v>40</v>
      </c>
    </row>
    <row r="2149" spans="1:6" x14ac:dyDescent="0.3">
      <c r="A2149" s="32"/>
      <c r="B2149" t="str">
        <f>CONCATENATE(A2149,C2149)</f>
        <v>242051</v>
      </c>
      <c r="C2149" s="32">
        <v>242051</v>
      </c>
      <c r="D2149" t="s">
        <v>26</v>
      </c>
      <c r="E2149">
        <v>114</v>
      </c>
      <c r="F2149" s="30">
        <v>20</v>
      </c>
    </row>
    <row r="2150" spans="1:6" x14ac:dyDescent="0.3">
      <c r="A2150" s="32"/>
      <c r="B2150" t="str">
        <f>CONCATENATE(A2150,C2150)</f>
        <v>242051</v>
      </c>
      <c r="C2150" s="32">
        <v>242051</v>
      </c>
      <c r="D2150" t="s">
        <v>26</v>
      </c>
      <c r="E2150">
        <v>114</v>
      </c>
      <c r="F2150" s="30">
        <v>20</v>
      </c>
    </row>
    <row r="2151" spans="1:6" x14ac:dyDescent="0.3">
      <c r="A2151" s="32"/>
      <c r="B2151" t="str">
        <f>CONCATENATE(A2151,C2151)</f>
        <v>242051</v>
      </c>
      <c r="C2151" s="32">
        <v>242051</v>
      </c>
      <c r="D2151" t="s">
        <v>26</v>
      </c>
      <c r="E2151">
        <v>291</v>
      </c>
      <c r="F2151" s="30">
        <v>48</v>
      </c>
    </row>
    <row r="2152" spans="1:6" x14ac:dyDescent="0.3">
      <c r="A2152" s="32"/>
      <c r="B2152" t="str">
        <f>CONCATENATE(A2152,C2152)</f>
        <v>242051</v>
      </c>
      <c r="C2152" s="32">
        <v>242051</v>
      </c>
      <c r="D2152" t="s">
        <v>26</v>
      </c>
      <c r="E2152">
        <v>114</v>
      </c>
      <c r="F2152" s="30">
        <v>20</v>
      </c>
    </row>
    <row r="2153" spans="1:6" x14ac:dyDescent="0.3">
      <c r="A2153" s="32"/>
      <c r="B2153" t="str">
        <f>CONCATENATE(A2153,C2153)</f>
        <v>242051</v>
      </c>
      <c r="C2153" s="32">
        <v>242051</v>
      </c>
      <c r="D2153" t="s">
        <v>26</v>
      </c>
      <c r="E2153">
        <v>17</v>
      </c>
      <c r="F2153" s="30">
        <v>3</v>
      </c>
    </row>
    <row r="2154" spans="1:6" x14ac:dyDescent="0.3">
      <c r="A2154" s="32"/>
      <c r="B2154" t="str">
        <f>CONCATENATE(A2154,C2154)</f>
        <v>242051</v>
      </c>
      <c r="C2154" s="32">
        <v>242051</v>
      </c>
      <c r="D2154" t="s">
        <v>26</v>
      </c>
      <c r="E2154">
        <v>606</v>
      </c>
      <c r="F2154" s="30">
        <v>100</v>
      </c>
    </row>
    <row r="2155" spans="1:6" x14ac:dyDescent="0.3">
      <c r="A2155" s="32"/>
      <c r="B2155" t="str">
        <f>CONCATENATE(A2155,C2155)</f>
        <v>242051</v>
      </c>
      <c r="C2155" s="32">
        <v>242051</v>
      </c>
      <c r="D2155" t="s">
        <v>26</v>
      </c>
      <c r="E2155">
        <v>11</v>
      </c>
      <c r="F2155" s="30">
        <v>2</v>
      </c>
    </row>
    <row r="2156" spans="1:6" x14ac:dyDescent="0.3">
      <c r="A2156" s="32"/>
      <c r="B2156" t="str">
        <f>CONCATENATE(A2156,C2156)</f>
        <v>242051</v>
      </c>
      <c r="C2156" s="32">
        <v>242051</v>
      </c>
      <c r="D2156" t="s">
        <v>26</v>
      </c>
      <c r="E2156">
        <v>341</v>
      </c>
      <c r="F2156" s="30">
        <v>60</v>
      </c>
    </row>
    <row r="2157" spans="1:6" x14ac:dyDescent="0.3">
      <c r="A2157" s="32"/>
      <c r="B2157" t="str">
        <f>CONCATENATE(A2157,C2157)</f>
        <v>242051</v>
      </c>
      <c r="C2157" s="32">
        <v>242051</v>
      </c>
      <c r="D2157" t="s">
        <v>26</v>
      </c>
      <c r="E2157">
        <v>240</v>
      </c>
      <c r="F2157" s="30">
        <v>40</v>
      </c>
    </row>
    <row r="2158" spans="1:6" x14ac:dyDescent="0.3">
      <c r="A2158" s="32"/>
      <c r="B2158" t="str">
        <f>CONCATENATE(A2158,C2158)</f>
        <v>242051</v>
      </c>
      <c r="C2158" s="32">
        <v>242051</v>
      </c>
      <c r="D2158" t="s">
        <v>26</v>
      </c>
      <c r="E2158">
        <v>155</v>
      </c>
      <c r="F2158" s="30">
        <v>25</v>
      </c>
    </row>
    <row r="2159" spans="1:6" x14ac:dyDescent="0.3">
      <c r="A2159" s="32"/>
      <c r="B2159" t="str">
        <f>CONCATENATE(A2159,C2159)</f>
        <v>242051</v>
      </c>
      <c r="C2159" s="32">
        <v>242051</v>
      </c>
      <c r="D2159" t="s">
        <v>26</v>
      </c>
      <c r="E2159">
        <v>174</v>
      </c>
      <c r="F2159" s="30">
        <v>30</v>
      </c>
    </row>
    <row r="2160" spans="1:6" x14ac:dyDescent="0.3">
      <c r="A2160" s="32"/>
      <c r="B2160" t="str">
        <f>CONCATENATE(A2160,C2160)</f>
        <v>242051</v>
      </c>
      <c r="C2160" s="32">
        <v>242051</v>
      </c>
      <c r="D2160" t="s">
        <v>26</v>
      </c>
      <c r="E2160">
        <v>0</v>
      </c>
      <c r="F2160" s="30">
        <v>0</v>
      </c>
    </row>
    <row r="2161" spans="1:6" x14ac:dyDescent="0.3">
      <c r="A2161" s="32"/>
      <c r="B2161" t="str">
        <f>CONCATENATE(A2161,C2161)</f>
        <v>242051</v>
      </c>
      <c r="C2161" s="32">
        <v>242051</v>
      </c>
      <c r="D2161" t="s">
        <v>26</v>
      </c>
      <c r="E2161">
        <v>139</v>
      </c>
      <c r="F2161" s="30">
        <v>22</v>
      </c>
    </row>
    <row r="2162" spans="1:6" x14ac:dyDescent="0.3">
      <c r="A2162" s="32"/>
      <c r="B2162" t="str">
        <f>CONCATENATE(A2162,C2162)</f>
        <v>242051</v>
      </c>
      <c r="C2162" s="32">
        <v>242051</v>
      </c>
      <c r="D2162" t="s">
        <v>26</v>
      </c>
      <c r="E2162">
        <v>76</v>
      </c>
      <c r="F2162" s="30">
        <v>12</v>
      </c>
    </row>
    <row r="2163" spans="1:6" x14ac:dyDescent="0.3">
      <c r="A2163" s="32"/>
      <c r="B2163" t="str">
        <f>CONCATENATE(A2163,C2163)</f>
        <v>242051</v>
      </c>
      <c r="C2163" s="32">
        <v>242051</v>
      </c>
      <c r="D2163" t="s">
        <v>26</v>
      </c>
      <c r="E2163">
        <v>250</v>
      </c>
      <c r="F2163" s="30">
        <v>42</v>
      </c>
    </row>
    <row r="2164" spans="1:6" x14ac:dyDescent="0.3">
      <c r="A2164" s="32"/>
      <c r="B2164" t="str">
        <f>CONCATENATE(A2164,C2164)</f>
        <v>242051</v>
      </c>
      <c r="C2164" s="32">
        <v>242051</v>
      </c>
      <c r="D2164" t="s">
        <v>26</v>
      </c>
      <c r="E2164">
        <v>227</v>
      </c>
      <c r="F2164" s="30">
        <v>40</v>
      </c>
    </row>
    <row r="2165" spans="1:6" x14ac:dyDescent="0.3">
      <c r="A2165" s="32"/>
      <c r="B2165" t="str">
        <f>CONCATENATE(A2165,C2165)</f>
        <v>242051</v>
      </c>
      <c r="C2165" s="32">
        <v>242051</v>
      </c>
      <c r="D2165" t="s">
        <v>26</v>
      </c>
      <c r="E2165">
        <v>354</v>
      </c>
      <c r="F2165" s="30">
        <v>60</v>
      </c>
    </row>
    <row r="2166" spans="1:6" x14ac:dyDescent="0.3">
      <c r="A2166" s="32"/>
      <c r="B2166" t="str">
        <f>CONCATENATE(A2166,C2166)</f>
        <v>242051</v>
      </c>
      <c r="C2166" s="32">
        <v>242051</v>
      </c>
      <c r="D2166" t="s">
        <v>26</v>
      </c>
      <c r="E2166">
        <v>106</v>
      </c>
      <c r="F2166" s="30">
        <v>18</v>
      </c>
    </row>
    <row r="2167" spans="1:6" x14ac:dyDescent="0.3">
      <c r="A2167" s="32"/>
      <c r="B2167" t="str">
        <f>CONCATENATE(A2167,C2167)</f>
        <v>242051</v>
      </c>
      <c r="C2167" s="32">
        <v>242051</v>
      </c>
      <c r="D2167" t="s">
        <v>26</v>
      </c>
      <c r="E2167">
        <v>114</v>
      </c>
      <c r="F2167" s="30">
        <v>20</v>
      </c>
    </row>
    <row r="2168" spans="1:6" x14ac:dyDescent="0.3">
      <c r="A2168" s="32"/>
      <c r="B2168" t="str">
        <f>CONCATENATE(A2168,C2168)</f>
        <v>242051</v>
      </c>
      <c r="C2168" s="32">
        <v>242051</v>
      </c>
      <c r="D2168" t="s">
        <v>26</v>
      </c>
      <c r="E2168">
        <v>114</v>
      </c>
      <c r="F2168" s="30">
        <v>20</v>
      </c>
    </row>
    <row r="2169" spans="1:6" x14ac:dyDescent="0.3">
      <c r="A2169" s="32"/>
      <c r="B2169" t="str">
        <f>CONCATENATE(A2169,C2169)</f>
        <v>242051</v>
      </c>
      <c r="C2169" s="32">
        <v>242051</v>
      </c>
      <c r="D2169" t="s">
        <v>26</v>
      </c>
      <c r="E2169">
        <v>114</v>
      </c>
      <c r="F2169" s="30">
        <v>20</v>
      </c>
    </row>
    <row r="2170" spans="1:6" x14ac:dyDescent="0.3">
      <c r="A2170" s="32"/>
      <c r="B2170" t="str">
        <f>CONCATENATE(A2170,C2170)</f>
        <v>242051</v>
      </c>
      <c r="C2170" s="32">
        <v>242051</v>
      </c>
      <c r="D2170" t="s">
        <v>26</v>
      </c>
      <c r="E2170">
        <v>121</v>
      </c>
      <c r="F2170" s="30">
        <v>20</v>
      </c>
    </row>
    <row r="2171" spans="1:6" x14ac:dyDescent="0.3">
      <c r="A2171" s="32"/>
      <c r="B2171" t="str">
        <f>CONCATENATE(A2171,C2171)</f>
        <v>242051</v>
      </c>
      <c r="C2171" s="32">
        <v>242051</v>
      </c>
      <c r="D2171" t="s">
        <v>26</v>
      </c>
      <c r="E2171">
        <v>114</v>
      </c>
      <c r="F2171" s="30">
        <v>20</v>
      </c>
    </row>
    <row r="2172" spans="1:6" x14ac:dyDescent="0.3">
      <c r="A2172" s="32"/>
      <c r="B2172" t="str">
        <f>CONCATENATE(A2172,C2172)</f>
        <v>242051</v>
      </c>
      <c r="C2172" s="32">
        <v>242051</v>
      </c>
      <c r="D2172" t="s">
        <v>26</v>
      </c>
      <c r="E2172">
        <v>177</v>
      </c>
      <c r="F2172" s="30">
        <v>30</v>
      </c>
    </row>
    <row r="2173" spans="1:6" x14ac:dyDescent="0.3">
      <c r="A2173" s="32"/>
      <c r="B2173" t="str">
        <f>CONCATENATE(A2173,C2173)</f>
        <v>242051</v>
      </c>
      <c r="C2173" s="32">
        <v>242051</v>
      </c>
      <c r="D2173" t="s">
        <v>26</v>
      </c>
      <c r="E2173">
        <v>108</v>
      </c>
      <c r="F2173" s="30">
        <v>18</v>
      </c>
    </row>
    <row r="2174" spans="1:6" x14ac:dyDescent="0.3">
      <c r="A2174" s="32"/>
      <c r="B2174" t="str">
        <f>CONCATENATE(A2174,C2174)</f>
        <v>242051</v>
      </c>
      <c r="C2174" s="32">
        <v>242051</v>
      </c>
      <c r="D2174" t="s">
        <v>26</v>
      </c>
      <c r="E2174">
        <v>114</v>
      </c>
      <c r="F2174" s="30">
        <v>20</v>
      </c>
    </row>
    <row r="2175" spans="1:6" x14ac:dyDescent="0.3">
      <c r="A2175" s="32"/>
      <c r="B2175" t="str">
        <f>CONCATENATE(A2175,C2175)</f>
        <v>242051</v>
      </c>
      <c r="C2175" s="32">
        <v>242051</v>
      </c>
      <c r="D2175" t="s">
        <v>26</v>
      </c>
      <c r="E2175">
        <v>114</v>
      </c>
      <c r="F2175" s="30">
        <v>20</v>
      </c>
    </row>
    <row r="2176" spans="1:6" x14ac:dyDescent="0.3">
      <c r="A2176" s="32"/>
      <c r="B2176" t="str">
        <f>CONCATENATE(A2176,C2176)</f>
        <v>242051</v>
      </c>
      <c r="C2176" s="32">
        <v>242051</v>
      </c>
      <c r="D2176" t="s">
        <v>26</v>
      </c>
      <c r="E2176">
        <v>114</v>
      </c>
      <c r="F2176" s="30">
        <v>20</v>
      </c>
    </row>
    <row r="2177" spans="1:6" x14ac:dyDescent="0.3">
      <c r="A2177" s="32"/>
      <c r="B2177" t="str">
        <f>CONCATENATE(A2177,C2177)</f>
        <v>242051</v>
      </c>
      <c r="C2177" s="32">
        <v>242051</v>
      </c>
      <c r="D2177" t="s">
        <v>26</v>
      </c>
      <c r="E2177">
        <v>220</v>
      </c>
      <c r="F2177" s="30">
        <v>36</v>
      </c>
    </row>
    <row r="2178" spans="1:6" x14ac:dyDescent="0.3">
      <c r="A2178" s="32"/>
      <c r="B2178" t="str">
        <f>CONCATENATE(A2178,C2178)</f>
        <v>242051</v>
      </c>
      <c r="C2178" s="32">
        <v>242051</v>
      </c>
      <c r="D2178" t="s">
        <v>26</v>
      </c>
      <c r="E2178">
        <v>104</v>
      </c>
      <c r="F2178" s="30">
        <v>17</v>
      </c>
    </row>
    <row r="2179" spans="1:6" x14ac:dyDescent="0.3">
      <c r="A2179" s="32"/>
      <c r="B2179" t="str">
        <f>CONCATENATE(A2179,C2179)</f>
        <v>242051</v>
      </c>
      <c r="C2179" s="32">
        <v>242051</v>
      </c>
      <c r="D2179" t="s">
        <v>26</v>
      </c>
      <c r="E2179">
        <v>263</v>
      </c>
      <c r="F2179" s="30">
        <v>44</v>
      </c>
    </row>
    <row r="2180" spans="1:6" x14ac:dyDescent="0.3">
      <c r="A2180" s="32"/>
      <c r="B2180" t="str">
        <f>CONCATENATE(A2180,C2180)</f>
        <v>242051</v>
      </c>
      <c r="C2180" s="32">
        <v>242051</v>
      </c>
      <c r="D2180" t="s">
        <v>26</v>
      </c>
      <c r="E2180">
        <v>177</v>
      </c>
      <c r="F2180" s="30">
        <v>30</v>
      </c>
    </row>
    <row r="2181" spans="1:6" x14ac:dyDescent="0.3">
      <c r="A2181" s="32"/>
      <c r="B2181" t="str">
        <f>CONCATENATE(A2181,C2181)</f>
        <v>242051</v>
      </c>
      <c r="C2181" s="32">
        <v>242051</v>
      </c>
      <c r="D2181" t="s">
        <v>26</v>
      </c>
      <c r="E2181">
        <v>366</v>
      </c>
      <c r="F2181" s="30">
        <v>60</v>
      </c>
    </row>
    <row r="2182" spans="1:6" x14ac:dyDescent="0.3">
      <c r="A2182" s="32"/>
      <c r="B2182" t="str">
        <f>CONCATENATE(A2182,C2182)</f>
        <v>242051</v>
      </c>
      <c r="C2182" s="32">
        <v>242051</v>
      </c>
      <c r="D2182" t="s">
        <v>26</v>
      </c>
      <c r="E2182">
        <v>114</v>
      </c>
      <c r="F2182" s="30">
        <v>20</v>
      </c>
    </row>
    <row r="2183" spans="1:6" x14ac:dyDescent="0.3">
      <c r="A2183" s="32"/>
      <c r="B2183" t="str">
        <f>CONCATENATE(A2183,C2183)</f>
        <v>242051</v>
      </c>
      <c r="C2183" s="32">
        <v>242051</v>
      </c>
      <c r="D2183" t="s">
        <v>26</v>
      </c>
      <c r="E2183">
        <v>189</v>
      </c>
      <c r="F2183" s="30">
        <v>32</v>
      </c>
    </row>
    <row r="2184" spans="1:6" x14ac:dyDescent="0.3">
      <c r="A2184" s="32"/>
      <c r="B2184" t="str">
        <f>CONCATENATE(A2184,C2184)</f>
        <v>242051</v>
      </c>
      <c r="C2184" s="32">
        <v>242051</v>
      </c>
      <c r="D2184" t="s">
        <v>26</v>
      </c>
      <c r="E2184">
        <v>114</v>
      </c>
      <c r="F2184" s="30">
        <v>20</v>
      </c>
    </row>
    <row r="2185" spans="1:6" x14ac:dyDescent="0.3">
      <c r="A2185" s="32"/>
      <c r="B2185" t="str">
        <f>CONCATENATE(A2185,C2185)</f>
        <v>242051</v>
      </c>
      <c r="C2185" s="32">
        <v>242051</v>
      </c>
      <c r="D2185" t="s">
        <v>26</v>
      </c>
      <c r="E2185">
        <v>114</v>
      </c>
      <c r="F2185" s="30">
        <v>20</v>
      </c>
    </row>
    <row r="2186" spans="1:6" x14ac:dyDescent="0.3">
      <c r="A2186" s="32"/>
      <c r="B2186" t="str">
        <f>CONCATENATE(A2186,C2186)</f>
        <v>242051</v>
      </c>
      <c r="C2186" s="32">
        <v>242051</v>
      </c>
      <c r="D2186" t="s">
        <v>26</v>
      </c>
      <c r="E2186">
        <v>114</v>
      </c>
      <c r="F2186" s="30">
        <v>20</v>
      </c>
    </row>
    <row r="2187" spans="1:6" x14ac:dyDescent="0.3">
      <c r="A2187" s="32"/>
      <c r="B2187" t="str">
        <f>CONCATENATE(A2187,C2187)</f>
        <v>242051</v>
      </c>
      <c r="C2187" s="32">
        <v>242051</v>
      </c>
      <c r="D2187" t="s">
        <v>26</v>
      </c>
      <c r="E2187">
        <v>114</v>
      </c>
      <c r="F2187" s="30">
        <v>20</v>
      </c>
    </row>
    <row r="2188" spans="1:6" x14ac:dyDescent="0.3">
      <c r="A2188" s="32"/>
      <c r="B2188" t="str">
        <f>CONCATENATE(A2188,C2188)</f>
        <v>242051</v>
      </c>
      <c r="C2188" s="32">
        <v>242051</v>
      </c>
      <c r="D2188" t="s">
        <v>26</v>
      </c>
      <c r="E2188">
        <v>83</v>
      </c>
      <c r="F2188" s="30">
        <v>14</v>
      </c>
    </row>
    <row r="2189" spans="1:6" x14ac:dyDescent="0.3">
      <c r="A2189" s="32"/>
      <c r="B2189" t="str">
        <f>CONCATENATE(A2189,C2189)</f>
        <v>242051</v>
      </c>
      <c r="C2189" s="32">
        <v>242051</v>
      </c>
      <c r="D2189" t="s">
        <v>26</v>
      </c>
      <c r="E2189">
        <v>95</v>
      </c>
      <c r="F2189" s="30">
        <v>15</v>
      </c>
    </row>
    <row r="2190" spans="1:6" x14ac:dyDescent="0.3">
      <c r="A2190" s="32"/>
      <c r="B2190" t="str">
        <f>CONCATENATE(A2190,C2190)</f>
        <v>242051</v>
      </c>
      <c r="C2190" s="32">
        <v>242051</v>
      </c>
      <c r="D2190" t="s">
        <v>26</v>
      </c>
      <c r="E2190">
        <v>123</v>
      </c>
      <c r="F2190" s="30">
        <v>20</v>
      </c>
    </row>
    <row r="2191" spans="1:6" x14ac:dyDescent="0.3">
      <c r="A2191" s="32"/>
      <c r="B2191" t="str">
        <f>CONCATENATE(A2191,C2191)</f>
        <v>242051</v>
      </c>
      <c r="C2191" s="32">
        <v>242051</v>
      </c>
      <c r="D2191" t="s">
        <v>26</v>
      </c>
      <c r="E2191">
        <v>34</v>
      </c>
      <c r="F2191" s="30">
        <v>6</v>
      </c>
    </row>
    <row r="2192" spans="1:6" x14ac:dyDescent="0.3">
      <c r="A2192" s="32"/>
      <c r="B2192" t="str">
        <f>CONCATENATE(A2192,C2192)</f>
        <v>242051</v>
      </c>
      <c r="C2192" s="32">
        <v>242051</v>
      </c>
      <c r="D2192" t="s">
        <v>26</v>
      </c>
      <c r="E2192">
        <v>263</v>
      </c>
      <c r="F2192" s="30">
        <v>44</v>
      </c>
    </row>
    <row r="2193" spans="1:6" x14ac:dyDescent="0.3">
      <c r="A2193" s="32"/>
      <c r="B2193" t="str">
        <f>CONCATENATE(A2193,C2193)</f>
        <v>242051</v>
      </c>
      <c r="C2193" s="32">
        <v>242051</v>
      </c>
      <c r="D2193" t="s">
        <v>26</v>
      </c>
      <c r="E2193">
        <v>126</v>
      </c>
      <c r="F2193" s="30">
        <v>21</v>
      </c>
    </row>
    <row r="2194" spans="1:6" x14ac:dyDescent="0.3">
      <c r="A2194" s="32"/>
      <c r="B2194" t="str">
        <f>CONCATENATE(A2194,C2194)</f>
        <v>242051</v>
      </c>
      <c r="C2194" s="32">
        <v>242051</v>
      </c>
      <c r="D2194" t="s">
        <v>26</v>
      </c>
      <c r="E2194">
        <v>188</v>
      </c>
      <c r="F2194" s="30">
        <v>30</v>
      </c>
    </row>
    <row r="2195" spans="1:6" x14ac:dyDescent="0.3">
      <c r="A2195" s="32"/>
      <c r="B2195" t="str">
        <f>CONCATENATE(A2195,C2195)</f>
        <v>242051</v>
      </c>
      <c r="C2195" s="32">
        <v>242051</v>
      </c>
      <c r="D2195" t="s">
        <v>26</v>
      </c>
      <c r="E2195">
        <v>240</v>
      </c>
      <c r="F2195" s="30">
        <v>40</v>
      </c>
    </row>
    <row r="2196" spans="1:6" x14ac:dyDescent="0.3">
      <c r="A2196" s="32"/>
      <c r="B2196" t="str">
        <f>CONCATENATE(A2196,C2196)</f>
        <v>242051</v>
      </c>
      <c r="C2196" s="32">
        <v>242051</v>
      </c>
      <c r="D2196" t="s">
        <v>26</v>
      </c>
      <c r="E2196">
        <v>132</v>
      </c>
      <c r="F2196" s="30">
        <v>21</v>
      </c>
    </row>
    <row r="2197" spans="1:6" x14ac:dyDescent="0.3">
      <c r="A2197" s="32"/>
      <c r="B2197" t="str">
        <f>CONCATENATE(A2197,C2197)</f>
        <v>242051</v>
      </c>
      <c r="C2197" s="32">
        <v>242051</v>
      </c>
      <c r="D2197" t="s">
        <v>26</v>
      </c>
      <c r="E2197">
        <v>177</v>
      </c>
      <c r="F2197" s="30">
        <v>30</v>
      </c>
    </row>
    <row r="2198" spans="1:6" x14ac:dyDescent="0.3">
      <c r="A2198" s="32"/>
      <c r="B2198" t="str">
        <f>CONCATENATE(A2198,C2198)</f>
        <v>242051</v>
      </c>
      <c r="C2198" s="32">
        <v>242051</v>
      </c>
      <c r="D2198" t="s">
        <v>26</v>
      </c>
      <c r="E2198">
        <v>150</v>
      </c>
      <c r="F2198" s="30">
        <v>24</v>
      </c>
    </row>
    <row r="2199" spans="1:6" x14ac:dyDescent="0.3">
      <c r="A2199" s="32"/>
      <c r="B2199" t="str">
        <f>CONCATENATE(A2199,C2199)</f>
        <v>242051</v>
      </c>
      <c r="C2199" s="32">
        <v>242051</v>
      </c>
      <c r="D2199" t="s">
        <v>26</v>
      </c>
      <c r="E2199">
        <v>59</v>
      </c>
      <c r="F2199" s="30">
        <v>10</v>
      </c>
    </row>
    <row r="2200" spans="1:6" x14ac:dyDescent="0.3">
      <c r="A2200" s="32"/>
      <c r="B2200" t="str">
        <f>CONCATENATE(A2200,C2200)</f>
        <v>242051</v>
      </c>
      <c r="C2200" s="32">
        <v>242051</v>
      </c>
      <c r="D2200" t="s">
        <v>26</v>
      </c>
      <c r="E2200">
        <v>202</v>
      </c>
      <c r="F2200" s="30">
        <v>32</v>
      </c>
    </row>
    <row r="2201" spans="1:6" x14ac:dyDescent="0.3">
      <c r="A2201" s="32"/>
      <c r="B2201" t="str">
        <f>CONCATENATE(A2201,C2201)</f>
        <v>242051</v>
      </c>
      <c r="C2201" s="32">
        <v>242051</v>
      </c>
      <c r="D2201" t="s">
        <v>26</v>
      </c>
      <c r="E2201">
        <v>200</v>
      </c>
      <c r="F2201" s="30">
        <v>32</v>
      </c>
    </row>
    <row r="2202" spans="1:6" x14ac:dyDescent="0.3">
      <c r="A2202" s="32"/>
      <c r="B2202" t="str">
        <f>CONCATENATE(A2202,C2202)</f>
        <v>242051</v>
      </c>
      <c r="C2202" s="32">
        <v>242051</v>
      </c>
      <c r="D2202" t="s">
        <v>26</v>
      </c>
      <c r="E2202">
        <v>114</v>
      </c>
      <c r="F2202" s="30">
        <v>20</v>
      </c>
    </row>
    <row r="2203" spans="1:6" x14ac:dyDescent="0.3">
      <c r="A2203" s="32"/>
      <c r="B2203" t="str">
        <f>CONCATENATE(A2203,C2203)</f>
        <v>242051</v>
      </c>
      <c r="C2203" s="32">
        <v>242051</v>
      </c>
      <c r="D2203" t="s">
        <v>26</v>
      </c>
      <c r="E2203">
        <v>240</v>
      </c>
      <c r="F2203" s="30">
        <v>40</v>
      </c>
    </row>
    <row r="2204" spans="1:6" x14ac:dyDescent="0.3">
      <c r="A2204" s="32"/>
      <c r="B2204" t="str">
        <f>CONCATENATE(A2204,C2204)</f>
        <v>242051</v>
      </c>
      <c r="C2204" s="32">
        <v>242051</v>
      </c>
      <c r="D2204" t="s">
        <v>26</v>
      </c>
      <c r="E2204">
        <v>120</v>
      </c>
      <c r="F2204" s="30">
        <v>20</v>
      </c>
    </row>
    <row r="2205" spans="1:6" x14ac:dyDescent="0.3">
      <c r="A2205" s="32"/>
      <c r="B2205" t="str">
        <f>CONCATENATE(A2205,C2205)</f>
        <v>242051</v>
      </c>
      <c r="C2205" s="32">
        <v>242051</v>
      </c>
      <c r="D2205" t="s">
        <v>26</v>
      </c>
      <c r="E2205">
        <v>152</v>
      </c>
      <c r="F2205" s="30">
        <v>25</v>
      </c>
    </row>
    <row r="2206" spans="1:6" x14ac:dyDescent="0.3">
      <c r="A2206" s="32"/>
      <c r="B2206" t="str">
        <f>CONCATENATE(A2206,C2206)</f>
        <v>242051</v>
      </c>
      <c r="C2206" s="32">
        <v>242051</v>
      </c>
      <c r="D2206" t="s">
        <v>26</v>
      </c>
      <c r="E2206">
        <v>114</v>
      </c>
      <c r="F2206" s="30">
        <v>20</v>
      </c>
    </row>
    <row r="2207" spans="1:6" x14ac:dyDescent="0.3">
      <c r="A2207" s="32"/>
      <c r="B2207" t="str">
        <f>CONCATENATE(A2207,C2207)</f>
        <v>242051</v>
      </c>
      <c r="C2207" s="32">
        <v>242051</v>
      </c>
      <c r="D2207" t="s">
        <v>26</v>
      </c>
      <c r="E2207">
        <v>214</v>
      </c>
      <c r="F2207" s="30">
        <v>35</v>
      </c>
    </row>
    <row r="2208" spans="1:6" x14ac:dyDescent="0.3">
      <c r="A2208" s="32"/>
      <c r="B2208" t="str">
        <f>CONCATENATE(A2208,C2208)</f>
        <v>242051</v>
      </c>
      <c r="C2208" s="32">
        <v>242051</v>
      </c>
      <c r="D2208" t="s">
        <v>26</v>
      </c>
      <c r="E2208">
        <v>240</v>
      </c>
      <c r="F2208" s="30">
        <v>40</v>
      </c>
    </row>
    <row r="2209" spans="1:6" x14ac:dyDescent="0.3">
      <c r="A2209" s="32"/>
      <c r="B2209" t="str">
        <f>CONCATENATE(A2209,C2209)</f>
        <v>242051</v>
      </c>
      <c r="C2209" s="32">
        <v>242051</v>
      </c>
      <c r="D2209" t="s">
        <v>26</v>
      </c>
      <c r="E2209">
        <v>177</v>
      </c>
      <c r="F2209" s="30">
        <v>30</v>
      </c>
    </row>
    <row r="2210" spans="1:6" x14ac:dyDescent="0.3">
      <c r="A2210" s="32"/>
      <c r="B2210" t="str">
        <f>CONCATENATE(A2210,C2210)</f>
        <v>242051</v>
      </c>
      <c r="C2210" s="32">
        <v>242051</v>
      </c>
      <c r="D2210" t="s">
        <v>26</v>
      </c>
      <c r="E2210">
        <v>372</v>
      </c>
      <c r="F2210" s="30">
        <v>65</v>
      </c>
    </row>
    <row r="2211" spans="1:6" x14ac:dyDescent="0.3">
      <c r="A2211" s="32"/>
      <c r="B2211" t="str">
        <f>CONCATENATE(A2211,C2211)</f>
        <v>242051</v>
      </c>
      <c r="C2211" s="32">
        <v>242051</v>
      </c>
      <c r="D2211" t="s">
        <v>26</v>
      </c>
      <c r="E2211">
        <v>227</v>
      </c>
      <c r="F2211" s="30">
        <v>40</v>
      </c>
    </row>
    <row r="2212" spans="1:6" x14ac:dyDescent="0.3">
      <c r="A2212" s="32"/>
      <c r="B2212" t="str">
        <f>CONCATENATE(A2212,C2212)</f>
        <v>242051</v>
      </c>
      <c r="C2212" s="32">
        <v>242051</v>
      </c>
      <c r="D2212" t="s">
        <v>26</v>
      </c>
      <c r="E2212">
        <v>114</v>
      </c>
      <c r="F2212" s="30">
        <v>20</v>
      </c>
    </row>
    <row r="2213" spans="1:6" x14ac:dyDescent="0.3">
      <c r="A2213" s="32"/>
      <c r="B2213" t="str">
        <f>CONCATENATE(A2213,C2213)</f>
        <v>242051</v>
      </c>
      <c r="C2213" s="32">
        <v>242051</v>
      </c>
      <c r="D2213" t="s">
        <v>26</v>
      </c>
      <c r="E2213">
        <v>114</v>
      </c>
      <c r="F2213" s="30">
        <v>20</v>
      </c>
    </row>
    <row r="2214" spans="1:6" x14ac:dyDescent="0.3">
      <c r="A2214" s="32"/>
      <c r="B2214" t="str">
        <f>CONCATENATE(A2214,C2214)</f>
        <v>242051</v>
      </c>
      <c r="C2214" s="32">
        <v>242051</v>
      </c>
      <c r="D2214" t="s">
        <v>26</v>
      </c>
      <c r="E2214">
        <v>114</v>
      </c>
      <c r="F2214" s="30">
        <v>20</v>
      </c>
    </row>
    <row r="2215" spans="1:6" x14ac:dyDescent="0.3">
      <c r="A2215" s="32"/>
      <c r="B2215" t="str">
        <f>CONCATENATE(A2215,C2215)</f>
        <v>242051</v>
      </c>
      <c r="C2215" s="32">
        <v>242051</v>
      </c>
      <c r="D2215" t="s">
        <v>26</v>
      </c>
      <c r="E2215">
        <v>57</v>
      </c>
      <c r="F2215" s="30">
        <v>10</v>
      </c>
    </row>
    <row r="2216" spans="1:6" x14ac:dyDescent="0.3">
      <c r="A2216" s="32"/>
      <c r="B2216" t="str">
        <f>CONCATENATE(A2216,C2216)</f>
        <v>242051</v>
      </c>
      <c r="C2216" s="32">
        <v>242051</v>
      </c>
      <c r="D2216" t="s">
        <v>26</v>
      </c>
      <c r="E2216">
        <v>114</v>
      </c>
      <c r="F2216" s="30">
        <v>20</v>
      </c>
    </row>
    <row r="2217" spans="1:6" x14ac:dyDescent="0.3">
      <c r="A2217" s="32"/>
      <c r="B2217" t="str">
        <f>CONCATENATE(A2217,C2217)</f>
        <v>242051</v>
      </c>
      <c r="C2217" s="32">
        <v>242051</v>
      </c>
      <c r="D2217" t="s">
        <v>26</v>
      </c>
      <c r="E2217">
        <v>253</v>
      </c>
      <c r="F2217" s="30">
        <v>42</v>
      </c>
    </row>
    <row r="2218" spans="1:6" x14ac:dyDescent="0.3">
      <c r="A2218" s="32"/>
      <c r="B2218" t="str">
        <f>CONCATENATE(A2218,C2218)</f>
        <v>242051</v>
      </c>
      <c r="C2218" s="32">
        <v>242051</v>
      </c>
      <c r="D2218" t="s">
        <v>26</v>
      </c>
      <c r="E2218">
        <v>152</v>
      </c>
      <c r="F2218" s="30">
        <v>26</v>
      </c>
    </row>
    <row r="2219" spans="1:6" x14ac:dyDescent="0.3">
      <c r="A2219" s="32"/>
      <c r="B2219" t="str">
        <f>CONCATENATE(A2219,C2219)</f>
        <v>242051</v>
      </c>
      <c r="C2219" s="32">
        <v>242051</v>
      </c>
      <c r="D2219" t="s">
        <v>26</v>
      </c>
      <c r="E2219">
        <v>297</v>
      </c>
      <c r="F2219" s="30">
        <v>49</v>
      </c>
    </row>
    <row r="2220" spans="1:6" x14ac:dyDescent="0.3">
      <c r="A2220" s="32"/>
      <c r="B2220" t="str">
        <f>CONCATENATE(A2220,C2220)</f>
        <v>242051</v>
      </c>
      <c r="C2220" s="32">
        <v>242051</v>
      </c>
      <c r="D2220" t="s">
        <v>26</v>
      </c>
      <c r="E2220">
        <v>189</v>
      </c>
      <c r="F2220" s="30">
        <v>32</v>
      </c>
    </row>
    <row r="2221" spans="1:6" x14ac:dyDescent="0.3">
      <c r="A2221" s="32"/>
      <c r="B2221" t="str">
        <f>CONCATENATE(A2221,C2221)</f>
        <v>242052</v>
      </c>
      <c r="C2221" s="32">
        <v>242052</v>
      </c>
      <c r="D2221" t="s">
        <v>32</v>
      </c>
      <c r="E2221">
        <v>0</v>
      </c>
      <c r="F2221" s="30">
        <v>1</v>
      </c>
    </row>
    <row r="2222" spans="1:6" x14ac:dyDescent="0.3">
      <c r="A2222" s="32"/>
      <c r="B2222" t="str">
        <f>CONCATENATE(A2222,C2222)</f>
        <v>242052</v>
      </c>
      <c r="C2222" s="32">
        <v>242052</v>
      </c>
      <c r="D2222" t="s">
        <v>32</v>
      </c>
      <c r="E2222">
        <v>0</v>
      </c>
      <c r="F2222" s="30">
        <v>1</v>
      </c>
    </row>
    <row r="2223" spans="1:6" x14ac:dyDescent="0.3">
      <c r="A2223" s="32"/>
      <c r="B2223" t="str">
        <f>CONCATENATE(A2223,C2223)</f>
        <v>242052</v>
      </c>
      <c r="C2223" s="32">
        <v>242052</v>
      </c>
      <c r="D2223" t="s">
        <v>32</v>
      </c>
      <c r="E2223">
        <v>0</v>
      </c>
      <c r="F2223" s="30">
        <v>1</v>
      </c>
    </row>
    <row r="2224" spans="1:6" x14ac:dyDescent="0.3">
      <c r="A2224" s="32"/>
      <c r="B2224" t="str">
        <f>CONCATENATE(A2224,C2224)</f>
        <v>242053</v>
      </c>
      <c r="C2224" s="32">
        <v>242053</v>
      </c>
      <c r="D2224" t="s">
        <v>30</v>
      </c>
      <c r="E2224">
        <v>114</v>
      </c>
      <c r="F2224" s="30">
        <v>30</v>
      </c>
    </row>
    <row r="2225" spans="1:6" x14ac:dyDescent="0.3">
      <c r="A2225" s="32"/>
      <c r="B2225" t="str">
        <f>CONCATENATE(A2225,C2225)</f>
        <v>242053</v>
      </c>
      <c r="C2225" s="32">
        <v>242053</v>
      </c>
      <c r="D2225" t="s">
        <v>30</v>
      </c>
      <c r="E2225">
        <v>78</v>
      </c>
      <c r="F2225" s="30">
        <v>20</v>
      </c>
    </row>
    <row r="2226" spans="1:6" x14ac:dyDescent="0.3">
      <c r="A2226" s="32"/>
      <c r="B2226" t="str">
        <f>CONCATENATE(A2226,C2226)</f>
        <v>242053</v>
      </c>
      <c r="C2226" s="32">
        <v>242053</v>
      </c>
      <c r="D2226" t="s">
        <v>30</v>
      </c>
      <c r="E2226">
        <v>37</v>
      </c>
      <c r="F2226" s="30">
        <v>10</v>
      </c>
    </row>
    <row r="2227" spans="1:6" x14ac:dyDescent="0.3">
      <c r="A2227" s="32"/>
      <c r="B2227" t="str">
        <f>CONCATENATE(A2227,C2227)</f>
        <v>242053</v>
      </c>
      <c r="C2227" s="32">
        <v>242053</v>
      </c>
      <c r="D2227" t="s">
        <v>30</v>
      </c>
      <c r="E2227">
        <v>37</v>
      </c>
      <c r="F2227" s="30">
        <v>10</v>
      </c>
    </row>
    <row r="2228" spans="1:6" x14ac:dyDescent="0.3">
      <c r="A2228" s="32"/>
      <c r="B2228" t="str">
        <f>CONCATENATE(A2228,C2228)</f>
        <v>242053</v>
      </c>
      <c r="C2228" s="32">
        <v>242053</v>
      </c>
      <c r="D2228" t="s">
        <v>30</v>
      </c>
      <c r="E2228">
        <v>37</v>
      </c>
      <c r="F2228" s="30">
        <v>10</v>
      </c>
    </row>
    <row r="2229" spans="1:6" x14ac:dyDescent="0.3">
      <c r="A2229" s="32"/>
      <c r="B2229" t="str">
        <f>CONCATENATE(A2229,C2229)</f>
        <v>242053</v>
      </c>
      <c r="C2229" s="32">
        <v>242053</v>
      </c>
      <c r="D2229" t="s">
        <v>30</v>
      </c>
      <c r="E2229">
        <v>37</v>
      </c>
      <c r="F2229" s="30">
        <v>10</v>
      </c>
    </row>
    <row r="2230" spans="1:6" x14ac:dyDescent="0.3">
      <c r="A2230" s="32"/>
      <c r="B2230" t="str">
        <f>CONCATENATE(A2230,C2230)</f>
        <v>242053</v>
      </c>
      <c r="C2230" s="32">
        <v>242053</v>
      </c>
      <c r="D2230" t="s">
        <v>30</v>
      </c>
      <c r="E2230">
        <v>73</v>
      </c>
      <c r="F2230" s="30">
        <v>20</v>
      </c>
    </row>
    <row r="2231" spans="1:6" x14ac:dyDescent="0.3">
      <c r="A2231" s="32"/>
      <c r="B2231" t="str">
        <f>CONCATENATE(A2231,C2231)</f>
        <v>242053</v>
      </c>
      <c r="C2231" s="32">
        <v>242053</v>
      </c>
      <c r="D2231" t="s">
        <v>30</v>
      </c>
      <c r="E2231">
        <v>110</v>
      </c>
      <c r="F2231" s="30">
        <v>30</v>
      </c>
    </row>
    <row r="2232" spans="1:6" x14ac:dyDescent="0.3">
      <c r="A2232" s="32"/>
      <c r="B2232" t="str">
        <f>CONCATENATE(A2232,C2232)</f>
        <v>242053</v>
      </c>
      <c r="C2232" s="32">
        <v>242053</v>
      </c>
      <c r="D2232" t="s">
        <v>30</v>
      </c>
      <c r="E2232">
        <v>73</v>
      </c>
      <c r="F2232" s="30">
        <v>20</v>
      </c>
    </row>
    <row r="2233" spans="1:6" x14ac:dyDescent="0.3">
      <c r="A2233" s="32"/>
      <c r="B2233" t="str">
        <f>CONCATENATE(A2233,C2233)</f>
        <v>242053</v>
      </c>
      <c r="C2233" s="32">
        <v>242053</v>
      </c>
      <c r="D2233" t="s">
        <v>30</v>
      </c>
      <c r="E2233">
        <v>37</v>
      </c>
      <c r="F2233" s="30">
        <v>10</v>
      </c>
    </row>
    <row r="2234" spans="1:6" x14ac:dyDescent="0.3">
      <c r="A2234" s="32"/>
      <c r="B2234" t="str">
        <f>CONCATENATE(A2234,C2234)</f>
        <v>242053</v>
      </c>
      <c r="C2234" s="32">
        <v>242053</v>
      </c>
      <c r="D2234" t="s">
        <v>30</v>
      </c>
      <c r="E2234">
        <v>146</v>
      </c>
      <c r="F2234" s="30">
        <v>40</v>
      </c>
    </row>
    <row r="2235" spans="1:6" x14ac:dyDescent="0.3">
      <c r="A2235" s="32"/>
      <c r="B2235" t="str">
        <f>CONCATENATE(A2235,C2235)</f>
        <v>242053</v>
      </c>
      <c r="C2235" s="32">
        <v>242053</v>
      </c>
      <c r="D2235" t="s">
        <v>30</v>
      </c>
      <c r="E2235">
        <v>73</v>
      </c>
      <c r="F2235" s="30">
        <v>20</v>
      </c>
    </row>
    <row r="2236" spans="1:6" x14ac:dyDescent="0.3">
      <c r="A2236" s="32"/>
      <c r="B2236" t="str">
        <f>CONCATENATE(A2236,C2236)</f>
        <v>242053</v>
      </c>
      <c r="C2236" s="32">
        <v>242053</v>
      </c>
      <c r="D2236" t="s">
        <v>30</v>
      </c>
      <c r="E2236">
        <v>73</v>
      </c>
      <c r="F2236" s="30">
        <v>20</v>
      </c>
    </row>
    <row r="2237" spans="1:6" x14ac:dyDescent="0.3">
      <c r="A2237" s="32"/>
      <c r="B2237" t="str">
        <f>CONCATENATE(A2237,C2237)</f>
        <v>242053</v>
      </c>
      <c r="C2237" s="32">
        <v>242053</v>
      </c>
      <c r="D2237" t="s">
        <v>30</v>
      </c>
      <c r="E2237">
        <v>73</v>
      </c>
      <c r="F2237" s="30">
        <v>20</v>
      </c>
    </row>
    <row r="2238" spans="1:6" x14ac:dyDescent="0.3">
      <c r="A2238" s="32"/>
      <c r="B2238" t="str">
        <f>CONCATENATE(A2238,C2238)</f>
        <v>242053</v>
      </c>
      <c r="C2238" s="32">
        <v>242053</v>
      </c>
      <c r="D2238" t="s">
        <v>30</v>
      </c>
      <c r="E2238">
        <v>73</v>
      </c>
      <c r="F2238" s="30">
        <v>20</v>
      </c>
    </row>
    <row r="2239" spans="1:6" x14ac:dyDescent="0.3">
      <c r="A2239" s="32"/>
      <c r="B2239" t="str">
        <f>CONCATENATE(A2239,C2239)</f>
        <v>242053</v>
      </c>
      <c r="C2239" s="32">
        <v>242053</v>
      </c>
      <c r="D2239" t="s">
        <v>30</v>
      </c>
      <c r="E2239">
        <v>73</v>
      </c>
      <c r="F2239" s="30">
        <v>20</v>
      </c>
    </row>
    <row r="2240" spans="1:6" x14ac:dyDescent="0.3">
      <c r="A2240" s="32"/>
      <c r="B2240" t="str">
        <f>CONCATENATE(A2240,C2240)</f>
        <v>242053</v>
      </c>
      <c r="C2240" s="32">
        <v>242053</v>
      </c>
      <c r="D2240" t="s">
        <v>30</v>
      </c>
      <c r="E2240">
        <v>73</v>
      </c>
      <c r="F2240" s="30">
        <v>20</v>
      </c>
    </row>
    <row r="2241" spans="1:6" x14ac:dyDescent="0.3">
      <c r="A2241" s="32"/>
      <c r="B2241" t="str">
        <f>CONCATENATE(A2241,C2241)</f>
        <v>242053</v>
      </c>
      <c r="C2241" s="32">
        <v>242053</v>
      </c>
      <c r="D2241" t="s">
        <v>30</v>
      </c>
      <c r="E2241">
        <v>37</v>
      </c>
      <c r="F2241" s="30">
        <v>10</v>
      </c>
    </row>
    <row r="2242" spans="1:6" x14ac:dyDescent="0.3">
      <c r="A2242" s="32"/>
      <c r="B2242" t="str">
        <f>CONCATENATE(A2242,C2242)</f>
        <v>242053</v>
      </c>
      <c r="C2242" s="32">
        <v>242053</v>
      </c>
      <c r="D2242" t="s">
        <v>30</v>
      </c>
      <c r="E2242">
        <v>73</v>
      </c>
      <c r="F2242" s="30">
        <v>20</v>
      </c>
    </row>
    <row r="2243" spans="1:6" x14ac:dyDescent="0.3">
      <c r="A2243" s="32"/>
      <c r="B2243" t="str">
        <f>CONCATENATE(A2243,C2243)</f>
        <v>242053</v>
      </c>
      <c r="C2243" s="32">
        <v>242053</v>
      </c>
      <c r="D2243" t="s">
        <v>30</v>
      </c>
      <c r="E2243">
        <v>73</v>
      </c>
      <c r="F2243" s="30">
        <v>20</v>
      </c>
    </row>
    <row r="2244" spans="1:6" x14ac:dyDescent="0.3">
      <c r="A2244" s="32"/>
      <c r="B2244" t="str">
        <f>CONCATENATE(A2244,C2244)</f>
        <v>242053</v>
      </c>
      <c r="C2244" s="32">
        <v>242053</v>
      </c>
      <c r="D2244" t="s">
        <v>30</v>
      </c>
      <c r="E2244">
        <v>41</v>
      </c>
      <c r="F2244" s="30">
        <v>10</v>
      </c>
    </row>
    <row r="2245" spans="1:6" x14ac:dyDescent="0.3">
      <c r="A2245" s="32"/>
      <c r="B2245" t="str">
        <f>CONCATENATE(A2245,C2245)</f>
        <v>242053</v>
      </c>
      <c r="C2245" s="32">
        <v>242053</v>
      </c>
      <c r="D2245" t="s">
        <v>30</v>
      </c>
      <c r="E2245">
        <v>78</v>
      </c>
      <c r="F2245" s="30">
        <v>20</v>
      </c>
    </row>
    <row r="2246" spans="1:6" x14ac:dyDescent="0.3">
      <c r="A2246" s="32"/>
      <c r="B2246" t="str">
        <f>CONCATENATE(A2246,C2246)</f>
        <v>242053</v>
      </c>
      <c r="C2246" s="32">
        <v>242053</v>
      </c>
      <c r="D2246" t="s">
        <v>30</v>
      </c>
      <c r="E2246">
        <v>73</v>
      </c>
      <c r="F2246" s="30">
        <v>20</v>
      </c>
    </row>
    <row r="2247" spans="1:6" x14ac:dyDescent="0.3">
      <c r="A2247" s="32"/>
      <c r="B2247" t="str">
        <f>CONCATENATE(A2247,C2247)</f>
        <v>242053</v>
      </c>
      <c r="C2247" s="32">
        <v>242053</v>
      </c>
      <c r="D2247" t="s">
        <v>30</v>
      </c>
      <c r="E2247">
        <v>37</v>
      </c>
      <c r="F2247" s="30">
        <v>10</v>
      </c>
    </row>
    <row r="2248" spans="1:6" x14ac:dyDescent="0.3">
      <c r="A2248" s="32"/>
      <c r="B2248" t="str">
        <f>CONCATENATE(A2248,C2248)</f>
        <v>242054</v>
      </c>
      <c r="C2248" s="32">
        <v>242054</v>
      </c>
      <c r="D2248" t="s">
        <v>27</v>
      </c>
      <c r="E2248">
        <v>231</v>
      </c>
      <c r="F2248" s="30">
        <v>18</v>
      </c>
    </row>
    <row r="2249" spans="1:6" x14ac:dyDescent="0.3">
      <c r="A2249" s="32"/>
      <c r="B2249" t="str">
        <f>CONCATENATE(A2249,C2249)</f>
        <v>242054</v>
      </c>
      <c r="C2249" s="32">
        <v>242054</v>
      </c>
      <c r="D2249" t="s">
        <v>27</v>
      </c>
      <c r="E2249">
        <v>157</v>
      </c>
      <c r="F2249" s="30">
        <v>12</v>
      </c>
    </row>
    <row r="2250" spans="1:6" x14ac:dyDescent="0.3">
      <c r="A2250" s="32"/>
      <c r="B2250" t="str">
        <f>CONCATENATE(A2250,C2250)</f>
        <v>242054</v>
      </c>
      <c r="C2250" s="32">
        <v>242054</v>
      </c>
      <c r="D2250" t="s">
        <v>27</v>
      </c>
      <c r="E2250">
        <v>0</v>
      </c>
      <c r="F2250" s="30">
        <v>0</v>
      </c>
    </row>
    <row r="2251" spans="1:6" x14ac:dyDescent="0.3">
      <c r="A2251" s="32"/>
      <c r="B2251" t="str">
        <f>CONCATENATE(A2251,C2251)</f>
        <v>242054</v>
      </c>
      <c r="C2251" s="32">
        <v>242054</v>
      </c>
      <c r="D2251" t="s">
        <v>27</v>
      </c>
      <c r="E2251">
        <v>157</v>
      </c>
      <c r="F2251" s="30">
        <v>12</v>
      </c>
    </row>
    <row r="2252" spans="1:6" x14ac:dyDescent="0.3">
      <c r="A2252" s="32"/>
      <c r="B2252" t="str">
        <f>CONCATENATE(A2252,C2252)</f>
        <v>242054</v>
      </c>
      <c r="C2252" s="32">
        <v>242054</v>
      </c>
      <c r="D2252" t="s">
        <v>27</v>
      </c>
      <c r="E2252">
        <v>238</v>
      </c>
      <c r="F2252" s="30">
        <v>18</v>
      </c>
    </row>
    <row r="2253" spans="1:6" x14ac:dyDescent="0.3">
      <c r="A2253" s="32"/>
      <c r="B2253" t="str">
        <f>CONCATENATE(A2253,C2253)</f>
        <v>242054</v>
      </c>
      <c r="C2253" s="32">
        <v>242054</v>
      </c>
      <c r="D2253" t="s">
        <v>27</v>
      </c>
      <c r="E2253">
        <v>83</v>
      </c>
      <c r="F2253" s="30">
        <v>6</v>
      </c>
    </row>
    <row r="2254" spans="1:6" x14ac:dyDescent="0.3">
      <c r="A2254" s="32"/>
      <c r="B2254" t="str">
        <f>CONCATENATE(A2254,C2254)</f>
        <v>242054</v>
      </c>
      <c r="C2254" s="32">
        <v>242054</v>
      </c>
      <c r="D2254" t="s">
        <v>27</v>
      </c>
      <c r="E2254">
        <v>83</v>
      </c>
      <c r="F2254" s="30">
        <v>6</v>
      </c>
    </row>
    <row r="2255" spans="1:6" x14ac:dyDescent="0.3">
      <c r="A2255" s="32"/>
      <c r="B2255" t="str">
        <f>CONCATENATE(A2255,C2255)</f>
        <v>242054</v>
      </c>
      <c r="C2255" s="32">
        <v>242054</v>
      </c>
      <c r="D2255" t="s">
        <v>27</v>
      </c>
      <c r="E2255">
        <v>157</v>
      </c>
      <c r="F2255" s="30">
        <v>12</v>
      </c>
    </row>
    <row r="2256" spans="1:6" x14ac:dyDescent="0.3">
      <c r="A2256" s="32"/>
      <c r="B2256" t="str">
        <f>CONCATENATE(A2256,C2256)</f>
        <v>242054</v>
      </c>
      <c r="C2256" s="32">
        <v>242054</v>
      </c>
      <c r="D2256" t="s">
        <v>27</v>
      </c>
      <c r="E2256">
        <v>83</v>
      </c>
      <c r="F2256" s="30">
        <v>6</v>
      </c>
    </row>
    <row r="2257" spans="1:6" x14ac:dyDescent="0.3">
      <c r="A2257" s="32"/>
      <c r="B2257" t="str">
        <f>CONCATENATE(A2257,C2257)</f>
        <v>242054</v>
      </c>
      <c r="C2257" s="32">
        <v>242054</v>
      </c>
      <c r="D2257" t="s">
        <v>27</v>
      </c>
      <c r="E2257">
        <v>74</v>
      </c>
      <c r="F2257" s="30">
        <v>6</v>
      </c>
    </row>
    <row r="2258" spans="1:6" x14ac:dyDescent="0.3">
      <c r="A2258" s="32"/>
      <c r="B2258" t="str">
        <f>CONCATENATE(A2258,C2258)</f>
        <v>242054</v>
      </c>
      <c r="C2258" s="32">
        <v>242054</v>
      </c>
      <c r="D2258" t="s">
        <v>27</v>
      </c>
      <c r="E2258">
        <v>0</v>
      </c>
      <c r="F2258" s="30">
        <v>0</v>
      </c>
    </row>
    <row r="2259" spans="1:6" x14ac:dyDescent="0.3">
      <c r="A2259" s="32"/>
      <c r="B2259" t="str">
        <f>CONCATENATE(A2259,C2259)</f>
        <v>242054</v>
      </c>
      <c r="C2259" s="32">
        <v>242054</v>
      </c>
      <c r="D2259" t="s">
        <v>27</v>
      </c>
      <c r="E2259">
        <v>0</v>
      </c>
      <c r="F2259" s="30">
        <v>0</v>
      </c>
    </row>
    <row r="2260" spans="1:6" x14ac:dyDescent="0.3">
      <c r="A2260" s="32"/>
      <c r="B2260" t="str">
        <f>CONCATENATE(A2260,C2260)</f>
        <v>242054</v>
      </c>
      <c r="C2260" s="32">
        <v>242054</v>
      </c>
      <c r="D2260" t="s">
        <v>27</v>
      </c>
      <c r="E2260">
        <v>157</v>
      </c>
      <c r="F2260" s="30">
        <v>12</v>
      </c>
    </row>
    <row r="2261" spans="1:6" x14ac:dyDescent="0.3">
      <c r="A2261" s="32"/>
      <c r="B2261" t="str">
        <f>CONCATENATE(A2261,C2261)</f>
        <v>242054</v>
      </c>
      <c r="C2261" s="32">
        <v>242054</v>
      </c>
      <c r="D2261" t="s">
        <v>27</v>
      </c>
      <c r="E2261">
        <v>148</v>
      </c>
      <c r="F2261" s="30">
        <v>12</v>
      </c>
    </row>
    <row r="2262" spans="1:6" x14ac:dyDescent="0.3">
      <c r="A2262" s="32"/>
      <c r="B2262" t="str">
        <f>CONCATENATE(A2262,C2262)</f>
        <v>242054</v>
      </c>
      <c r="C2262" s="32">
        <v>242054</v>
      </c>
      <c r="D2262" t="s">
        <v>27</v>
      </c>
      <c r="E2262">
        <v>157</v>
      </c>
      <c r="F2262" s="30">
        <v>12</v>
      </c>
    </row>
    <row r="2263" spans="1:6" x14ac:dyDescent="0.3">
      <c r="A2263" s="32"/>
      <c r="B2263" t="str">
        <f>CONCATENATE(A2263,C2263)</f>
        <v>242054</v>
      </c>
      <c r="C2263" s="32">
        <v>242054</v>
      </c>
      <c r="D2263" t="s">
        <v>27</v>
      </c>
      <c r="E2263">
        <v>0</v>
      </c>
      <c r="F2263" s="30">
        <v>0</v>
      </c>
    </row>
    <row r="2264" spans="1:6" x14ac:dyDescent="0.3">
      <c r="A2264" s="32"/>
      <c r="B2264" t="str">
        <f>CONCATENATE(A2264,C2264)</f>
        <v>242054</v>
      </c>
      <c r="C2264" s="32">
        <v>242054</v>
      </c>
      <c r="D2264" t="s">
        <v>27</v>
      </c>
      <c r="E2264">
        <v>270</v>
      </c>
      <c r="F2264" s="30">
        <v>18</v>
      </c>
    </row>
    <row r="2265" spans="1:6" x14ac:dyDescent="0.3">
      <c r="A2265" s="32"/>
      <c r="B2265" t="str">
        <f>CONCATENATE(A2265,C2265)</f>
        <v>242054</v>
      </c>
      <c r="C2265" s="32">
        <v>242054</v>
      </c>
      <c r="D2265" t="s">
        <v>27</v>
      </c>
      <c r="E2265">
        <v>231</v>
      </c>
      <c r="F2265" s="30">
        <v>18</v>
      </c>
    </row>
    <row r="2266" spans="1:6" x14ac:dyDescent="0.3">
      <c r="A2266" s="32"/>
      <c r="B2266" t="str">
        <f>CONCATENATE(A2266,C2266)</f>
        <v>242054</v>
      </c>
      <c r="C2266" s="32">
        <v>242054</v>
      </c>
      <c r="D2266" t="s">
        <v>27</v>
      </c>
      <c r="E2266">
        <v>478</v>
      </c>
      <c r="F2266" s="30">
        <v>36</v>
      </c>
    </row>
    <row r="2267" spans="1:6" x14ac:dyDescent="0.3">
      <c r="A2267" s="32"/>
      <c r="B2267" t="str">
        <f>CONCATENATE(A2267,C2267)</f>
        <v>242054</v>
      </c>
      <c r="C2267" s="32">
        <v>242054</v>
      </c>
      <c r="D2267" t="s">
        <v>27</v>
      </c>
      <c r="E2267">
        <v>173</v>
      </c>
      <c r="F2267" s="30">
        <v>12</v>
      </c>
    </row>
    <row r="2268" spans="1:6" x14ac:dyDescent="0.3">
      <c r="A2268" s="32"/>
      <c r="B2268" t="str">
        <f>CONCATENATE(A2268,C2268)</f>
        <v>242054</v>
      </c>
      <c r="C2268" s="32">
        <v>242054</v>
      </c>
      <c r="D2268" t="s">
        <v>27</v>
      </c>
      <c r="E2268">
        <v>321</v>
      </c>
      <c r="F2268" s="30">
        <v>24</v>
      </c>
    </row>
    <row r="2269" spans="1:6" x14ac:dyDescent="0.3">
      <c r="A2269" s="32"/>
      <c r="B2269" t="str">
        <f>CONCATENATE(A2269,C2269)</f>
        <v>242054</v>
      </c>
      <c r="C2269" s="32">
        <v>242054</v>
      </c>
      <c r="D2269" t="s">
        <v>27</v>
      </c>
      <c r="E2269">
        <v>545</v>
      </c>
      <c r="F2269" s="30">
        <v>42</v>
      </c>
    </row>
    <row r="2270" spans="1:6" x14ac:dyDescent="0.3">
      <c r="A2270" s="32"/>
      <c r="B2270" t="str">
        <f>CONCATENATE(A2270,C2270)</f>
        <v>242054</v>
      </c>
      <c r="C2270" s="32">
        <v>242054</v>
      </c>
      <c r="D2270" t="s">
        <v>27</v>
      </c>
      <c r="E2270">
        <v>157</v>
      </c>
      <c r="F2270" s="30">
        <v>12</v>
      </c>
    </row>
    <row r="2271" spans="1:6" x14ac:dyDescent="0.3">
      <c r="A2271" s="32"/>
      <c r="B2271" t="str">
        <f>CONCATENATE(A2271,C2271)</f>
        <v>242054</v>
      </c>
      <c r="C2271" s="32">
        <v>242054</v>
      </c>
      <c r="D2271" t="s">
        <v>27</v>
      </c>
      <c r="E2271">
        <v>148</v>
      </c>
      <c r="F2271" s="30">
        <v>12</v>
      </c>
    </row>
    <row r="2272" spans="1:6" x14ac:dyDescent="0.3">
      <c r="A2272" s="32"/>
      <c r="B2272" t="str">
        <f>CONCATENATE(A2272,C2272)</f>
        <v>242054</v>
      </c>
      <c r="C2272" s="32">
        <v>242054</v>
      </c>
      <c r="D2272" t="s">
        <v>27</v>
      </c>
      <c r="E2272">
        <v>157</v>
      </c>
      <c r="F2272" s="30">
        <v>12</v>
      </c>
    </row>
    <row r="2273" spans="1:6" x14ac:dyDescent="0.3">
      <c r="A2273" s="32"/>
      <c r="B2273" t="str">
        <f>CONCATENATE(A2273,C2273)</f>
        <v>242054</v>
      </c>
      <c r="C2273" s="32">
        <v>242054</v>
      </c>
      <c r="D2273" t="s">
        <v>27</v>
      </c>
      <c r="E2273">
        <v>379</v>
      </c>
      <c r="F2273" s="30">
        <v>30</v>
      </c>
    </row>
    <row r="2274" spans="1:6" x14ac:dyDescent="0.3">
      <c r="A2274" s="32"/>
      <c r="B2274" t="str">
        <f>CONCATENATE(A2274,C2274)</f>
        <v>242054</v>
      </c>
      <c r="C2274" s="32">
        <v>242054</v>
      </c>
      <c r="D2274" t="s">
        <v>27</v>
      </c>
      <c r="E2274">
        <v>157</v>
      </c>
      <c r="F2274" s="30">
        <v>12</v>
      </c>
    </row>
    <row r="2275" spans="1:6" x14ac:dyDescent="0.3">
      <c r="A2275" s="32"/>
      <c r="B2275" t="str">
        <f>CONCATENATE(A2275,C2275)</f>
        <v>242054</v>
      </c>
      <c r="C2275" s="32">
        <v>242054</v>
      </c>
      <c r="D2275" t="s">
        <v>27</v>
      </c>
      <c r="E2275">
        <v>164</v>
      </c>
      <c r="F2275" s="30">
        <v>12</v>
      </c>
    </row>
    <row r="2276" spans="1:6" x14ac:dyDescent="0.3">
      <c r="A2276" s="32"/>
      <c r="B2276" t="str">
        <f>CONCATENATE(A2276,C2276)</f>
        <v>242054</v>
      </c>
      <c r="C2276" s="32">
        <v>242054</v>
      </c>
      <c r="D2276" t="s">
        <v>27</v>
      </c>
      <c r="E2276">
        <v>83</v>
      </c>
      <c r="F2276" s="30">
        <v>6</v>
      </c>
    </row>
    <row r="2277" spans="1:6" x14ac:dyDescent="0.3">
      <c r="A2277" s="32"/>
      <c r="B2277" t="str">
        <f>CONCATENATE(A2277,C2277)</f>
        <v>242054</v>
      </c>
      <c r="C2277" s="32">
        <v>242054</v>
      </c>
      <c r="D2277" t="s">
        <v>27</v>
      </c>
      <c r="E2277">
        <v>0</v>
      </c>
      <c r="F2277" s="30">
        <v>0</v>
      </c>
    </row>
    <row r="2278" spans="1:6" x14ac:dyDescent="0.3">
      <c r="A2278" s="32"/>
      <c r="B2278" t="str">
        <f>CONCATENATE(A2278,C2278)</f>
        <v>242054</v>
      </c>
      <c r="C2278" s="32">
        <v>242054</v>
      </c>
      <c r="D2278" t="s">
        <v>27</v>
      </c>
      <c r="E2278">
        <v>157</v>
      </c>
      <c r="F2278" s="30">
        <v>12</v>
      </c>
    </row>
    <row r="2279" spans="1:6" x14ac:dyDescent="0.3">
      <c r="A2279" s="32"/>
      <c r="B2279" t="str">
        <f>CONCATENATE(A2279,C2279)</f>
        <v>242054</v>
      </c>
      <c r="C2279" s="32">
        <v>242054</v>
      </c>
      <c r="D2279" t="s">
        <v>27</v>
      </c>
      <c r="E2279">
        <v>166</v>
      </c>
      <c r="F2279" s="30">
        <v>12</v>
      </c>
    </row>
    <row r="2280" spans="1:6" x14ac:dyDescent="0.3">
      <c r="A2280" s="32"/>
      <c r="B2280" t="str">
        <f>CONCATENATE(A2280,C2280)</f>
        <v>242054</v>
      </c>
      <c r="C2280" s="32">
        <v>242054</v>
      </c>
      <c r="D2280" t="s">
        <v>27</v>
      </c>
      <c r="E2280">
        <v>0</v>
      </c>
      <c r="F2280" s="30">
        <v>0</v>
      </c>
    </row>
    <row r="2281" spans="1:6" x14ac:dyDescent="0.3">
      <c r="A2281" s="32"/>
      <c r="B2281" t="str">
        <f>CONCATENATE(A2281,C2281)</f>
        <v>242054</v>
      </c>
      <c r="C2281" s="32">
        <v>242054</v>
      </c>
      <c r="D2281" t="s">
        <v>27</v>
      </c>
      <c r="E2281">
        <v>83</v>
      </c>
      <c r="F2281" s="30">
        <v>6</v>
      </c>
    </row>
    <row r="2282" spans="1:6" x14ac:dyDescent="0.3">
      <c r="A2282" s="32"/>
      <c r="B2282" t="str">
        <f>CONCATENATE(A2282,C2282)</f>
        <v>242054</v>
      </c>
      <c r="C2282" s="32">
        <v>242054</v>
      </c>
      <c r="D2282" t="s">
        <v>27</v>
      </c>
      <c r="E2282">
        <v>157</v>
      </c>
      <c r="F2282" s="30">
        <v>12</v>
      </c>
    </row>
    <row r="2283" spans="1:6" x14ac:dyDescent="0.3">
      <c r="A2283" s="32"/>
      <c r="B2283" t="str">
        <f>CONCATENATE(A2283,C2283)</f>
        <v>242054</v>
      </c>
      <c r="C2283" s="32">
        <v>242054</v>
      </c>
      <c r="D2283" t="s">
        <v>27</v>
      </c>
      <c r="E2283">
        <v>69</v>
      </c>
      <c r="F2283" s="30">
        <v>5</v>
      </c>
    </row>
    <row r="2284" spans="1:6" x14ac:dyDescent="0.3">
      <c r="A2284" s="32"/>
      <c r="B2284" t="str">
        <f>CONCATENATE(A2284,C2284)</f>
        <v>242054</v>
      </c>
      <c r="C2284" s="32">
        <v>242054</v>
      </c>
      <c r="D2284" t="s">
        <v>27</v>
      </c>
      <c r="E2284">
        <v>247</v>
      </c>
      <c r="F2284" s="30">
        <v>18</v>
      </c>
    </row>
    <row r="2285" spans="1:6" x14ac:dyDescent="0.3">
      <c r="A2285" s="32"/>
      <c r="B2285" t="str">
        <f>CONCATENATE(A2285,C2285)</f>
        <v>242054</v>
      </c>
      <c r="C2285" s="32">
        <v>242054</v>
      </c>
      <c r="D2285" t="s">
        <v>27</v>
      </c>
      <c r="E2285">
        <v>0</v>
      </c>
      <c r="F2285" s="30">
        <v>0</v>
      </c>
    </row>
    <row r="2286" spans="1:6" x14ac:dyDescent="0.3">
      <c r="A2286" s="32"/>
      <c r="B2286" t="str">
        <f>CONCATENATE(A2286,C2286)</f>
        <v>242054</v>
      </c>
      <c r="C2286" s="32">
        <v>242054</v>
      </c>
      <c r="D2286" t="s">
        <v>27</v>
      </c>
      <c r="E2286">
        <v>83</v>
      </c>
      <c r="F2286" s="30">
        <v>6</v>
      </c>
    </row>
    <row r="2287" spans="1:6" x14ac:dyDescent="0.3">
      <c r="A2287" s="32"/>
      <c r="B2287" t="str">
        <f>CONCATENATE(A2287,C2287)</f>
        <v>242054</v>
      </c>
      <c r="C2287" s="32">
        <v>242054</v>
      </c>
      <c r="D2287" t="s">
        <v>27</v>
      </c>
      <c r="E2287">
        <v>231</v>
      </c>
      <c r="F2287" s="30">
        <v>18</v>
      </c>
    </row>
    <row r="2288" spans="1:6" x14ac:dyDescent="0.3">
      <c r="A2288" s="32"/>
      <c r="B2288" t="str">
        <f>CONCATENATE(A2288,C2288)</f>
        <v>242054</v>
      </c>
      <c r="C2288" s="32">
        <v>242054</v>
      </c>
      <c r="D2288" t="s">
        <v>27</v>
      </c>
      <c r="E2288">
        <v>157</v>
      </c>
      <c r="F2288" s="30">
        <v>12</v>
      </c>
    </row>
    <row r="2289" spans="1:6" x14ac:dyDescent="0.3">
      <c r="A2289" s="32"/>
      <c r="B2289" t="str">
        <f>CONCATENATE(A2289,C2289)</f>
        <v>242054</v>
      </c>
      <c r="C2289" s="32">
        <v>242054</v>
      </c>
      <c r="D2289" t="s">
        <v>27</v>
      </c>
      <c r="E2289">
        <v>157</v>
      </c>
      <c r="F2289" s="30">
        <v>12</v>
      </c>
    </row>
    <row r="2290" spans="1:6" x14ac:dyDescent="0.3">
      <c r="A2290" s="32"/>
      <c r="B2290" t="str">
        <f>CONCATENATE(A2290,C2290)</f>
        <v>242054</v>
      </c>
      <c r="C2290" s="32">
        <v>242054</v>
      </c>
      <c r="D2290" t="s">
        <v>27</v>
      </c>
      <c r="E2290">
        <v>83</v>
      </c>
      <c r="F2290" s="30">
        <v>6</v>
      </c>
    </row>
    <row r="2291" spans="1:6" x14ac:dyDescent="0.3">
      <c r="A2291" s="32"/>
      <c r="B2291" t="str">
        <f>CONCATENATE(A2291,C2291)</f>
        <v>242054</v>
      </c>
      <c r="C2291" s="32">
        <v>242054</v>
      </c>
      <c r="D2291" t="s">
        <v>27</v>
      </c>
      <c r="E2291">
        <v>157</v>
      </c>
      <c r="F2291" s="30">
        <v>12</v>
      </c>
    </row>
    <row r="2292" spans="1:6" x14ac:dyDescent="0.3">
      <c r="A2292" s="32"/>
      <c r="B2292" t="str">
        <f>CONCATENATE(A2292,C2292)</f>
        <v>242054</v>
      </c>
      <c r="C2292" s="32">
        <v>242054</v>
      </c>
      <c r="D2292" t="s">
        <v>27</v>
      </c>
      <c r="E2292">
        <v>157</v>
      </c>
      <c r="F2292" s="30">
        <v>12</v>
      </c>
    </row>
    <row r="2293" spans="1:6" x14ac:dyDescent="0.3">
      <c r="A2293" s="32"/>
      <c r="B2293" t="str">
        <f>CONCATENATE(A2293,C2293)</f>
        <v>242054</v>
      </c>
      <c r="C2293" s="32">
        <v>242054</v>
      </c>
      <c r="D2293" t="s">
        <v>27</v>
      </c>
      <c r="E2293">
        <v>90</v>
      </c>
      <c r="F2293" s="30">
        <v>6</v>
      </c>
    </row>
    <row r="2294" spans="1:6" x14ac:dyDescent="0.3">
      <c r="A2294" s="32"/>
      <c r="B2294" t="str">
        <f>CONCATENATE(A2294,C2294)</f>
        <v>242054</v>
      </c>
      <c r="C2294" s="32">
        <v>242054</v>
      </c>
      <c r="D2294" t="s">
        <v>27</v>
      </c>
      <c r="E2294">
        <v>157</v>
      </c>
      <c r="F2294" s="30">
        <v>12</v>
      </c>
    </row>
    <row r="2295" spans="1:6" x14ac:dyDescent="0.3">
      <c r="A2295" s="32"/>
      <c r="B2295" t="str">
        <f>CONCATENATE(A2295,C2295)</f>
        <v>242054</v>
      </c>
      <c r="C2295" s="32">
        <v>242054</v>
      </c>
      <c r="D2295" t="s">
        <v>27</v>
      </c>
      <c r="E2295">
        <v>166</v>
      </c>
      <c r="F2295" s="30">
        <v>12</v>
      </c>
    </row>
    <row r="2296" spans="1:6" x14ac:dyDescent="0.3">
      <c r="A2296" s="32"/>
      <c r="B2296" t="str">
        <f>CONCATENATE(A2296,C2296)</f>
        <v>242054</v>
      </c>
      <c r="C2296" s="32">
        <v>242054</v>
      </c>
      <c r="D2296" t="s">
        <v>27</v>
      </c>
      <c r="E2296">
        <v>157</v>
      </c>
      <c r="F2296" s="30">
        <v>12</v>
      </c>
    </row>
    <row r="2297" spans="1:6" x14ac:dyDescent="0.3">
      <c r="A2297" s="32"/>
      <c r="B2297" t="str">
        <f>CONCATENATE(A2297,C2297)</f>
        <v>242054</v>
      </c>
      <c r="C2297" s="32">
        <v>242054</v>
      </c>
      <c r="D2297" t="s">
        <v>27</v>
      </c>
      <c r="E2297">
        <v>305</v>
      </c>
      <c r="F2297" s="30">
        <v>24</v>
      </c>
    </row>
    <row r="2298" spans="1:6" x14ac:dyDescent="0.3">
      <c r="A2298" s="32"/>
      <c r="B2298" t="str">
        <f>CONCATENATE(A2298,C2298)</f>
        <v>242054</v>
      </c>
      <c r="C2298" s="32">
        <v>242054</v>
      </c>
      <c r="D2298" t="s">
        <v>27</v>
      </c>
      <c r="E2298">
        <v>305</v>
      </c>
      <c r="F2298" s="30">
        <v>24</v>
      </c>
    </row>
    <row r="2299" spans="1:6" x14ac:dyDescent="0.3">
      <c r="A2299" s="32"/>
      <c r="B2299" t="str">
        <f>CONCATENATE(A2299,C2299)</f>
        <v>242054</v>
      </c>
      <c r="C2299" s="32">
        <v>242054</v>
      </c>
      <c r="D2299" t="s">
        <v>27</v>
      </c>
      <c r="E2299">
        <v>157</v>
      </c>
      <c r="F2299" s="30">
        <v>12</v>
      </c>
    </row>
    <row r="2300" spans="1:6" x14ac:dyDescent="0.3">
      <c r="A2300" s="32"/>
      <c r="B2300" t="str">
        <f>CONCATENATE(A2300,C2300)</f>
        <v>242054</v>
      </c>
      <c r="C2300" s="32">
        <v>242054</v>
      </c>
      <c r="D2300" t="s">
        <v>27</v>
      </c>
      <c r="E2300">
        <v>0</v>
      </c>
      <c r="F2300" s="30">
        <v>0</v>
      </c>
    </row>
    <row r="2301" spans="1:6" x14ac:dyDescent="0.3">
      <c r="A2301" s="32"/>
      <c r="B2301" t="str">
        <f>CONCATENATE(A2301,C2301)</f>
        <v>242054</v>
      </c>
      <c r="C2301" s="32">
        <v>242054</v>
      </c>
      <c r="D2301" t="s">
        <v>27</v>
      </c>
      <c r="E2301">
        <v>83</v>
      </c>
      <c r="F2301" s="30">
        <v>6</v>
      </c>
    </row>
    <row r="2302" spans="1:6" x14ac:dyDescent="0.3">
      <c r="A2302" s="32"/>
      <c r="B2302" t="str">
        <f>CONCATENATE(A2302,C2302)</f>
        <v>242054</v>
      </c>
      <c r="C2302" s="32">
        <v>242054</v>
      </c>
      <c r="D2302" t="s">
        <v>27</v>
      </c>
      <c r="E2302">
        <v>164</v>
      </c>
      <c r="F2302" s="30">
        <v>12</v>
      </c>
    </row>
    <row r="2303" spans="1:6" x14ac:dyDescent="0.3">
      <c r="A2303" s="32"/>
      <c r="B2303" t="str">
        <f>CONCATENATE(A2303,C2303)</f>
        <v>242054</v>
      </c>
      <c r="C2303" s="32">
        <v>242054</v>
      </c>
      <c r="D2303" t="s">
        <v>27</v>
      </c>
      <c r="E2303">
        <v>148</v>
      </c>
      <c r="F2303" s="30">
        <v>12</v>
      </c>
    </row>
    <row r="2304" spans="1:6" x14ac:dyDescent="0.3">
      <c r="A2304" s="32"/>
      <c r="B2304" t="str">
        <f>CONCATENATE(A2304,C2304)</f>
        <v>242054</v>
      </c>
      <c r="C2304" s="32">
        <v>242054</v>
      </c>
      <c r="D2304" t="s">
        <v>27</v>
      </c>
      <c r="E2304">
        <v>0</v>
      </c>
      <c r="F2304" s="30">
        <v>0</v>
      </c>
    </row>
    <row r="2305" spans="1:6" x14ac:dyDescent="0.3">
      <c r="A2305" s="32"/>
      <c r="B2305" t="str">
        <f>CONCATENATE(A2305,C2305)</f>
        <v>242054</v>
      </c>
      <c r="C2305" s="32">
        <v>242054</v>
      </c>
      <c r="D2305" t="s">
        <v>27</v>
      </c>
      <c r="E2305">
        <v>238</v>
      </c>
      <c r="F2305" s="30">
        <v>18</v>
      </c>
    </row>
    <row r="2306" spans="1:6" x14ac:dyDescent="0.3">
      <c r="A2306" s="32"/>
      <c r="B2306" t="str">
        <f>CONCATENATE(A2306,C2306)</f>
        <v>242054</v>
      </c>
      <c r="C2306" s="32">
        <v>242054</v>
      </c>
      <c r="D2306" t="s">
        <v>27</v>
      </c>
      <c r="E2306">
        <v>74</v>
      </c>
      <c r="F2306" s="30">
        <v>6</v>
      </c>
    </row>
    <row r="2307" spans="1:6" x14ac:dyDescent="0.3">
      <c r="A2307" s="32"/>
      <c r="B2307" t="str">
        <f>CONCATENATE(A2307,C2307)</f>
        <v>242054</v>
      </c>
      <c r="C2307" s="32">
        <v>242054</v>
      </c>
      <c r="D2307" t="s">
        <v>27</v>
      </c>
      <c r="E2307">
        <v>157</v>
      </c>
      <c r="F2307" s="30">
        <v>12</v>
      </c>
    </row>
    <row r="2308" spans="1:6" x14ac:dyDescent="0.3">
      <c r="A2308" s="32"/>
      <c r="B2308" t="str">
        <f>CONCATENATE(A2308,C2308)</f>
        <v>242054</v>
      </c>
      <c r="C2308" s="32">
        <v>242054</v>
      </c>
      <c r="D2308" t="s">
        <v>27</v>
      </c>
      <c r="E2308">
        <v>90</v>
      </c>
      <c r="F2308" s="30">
        <v>6</v>
      </c>
    </row>
    <row r="2309" spans="1:6" x14ac:dyDescent="0.3">
      <c r="A2309" s="32"/>
      <c r="B2309" t="str">
        <f>CONCATENATE(A2309,C2309)</f>
        <v>242054</v>
      </c>
      <c r="C2309" s="32">
        <v>242054</v>
      </c>
      <c r="D2309" t="s">
        <v>27</v>
      </c>
      <c r="E2309">
        <v>74</v>
      </c>
      <c r="F2309" s="30">
        <v>6</v>
      </c>
    </row>
    <row r="2310" spans="1:6" x14ac:dyDescent="0.3">
      <c r="A2310" s="32"/>
      <c r="B2310" t="str">
        <f>CONCATENATE(A2310,C2310)</f>
        <v>242054</v>
      </c>
      <c r="C2310" s="32">
        <v>242054</v>
      </c>
      <c r="D2310" t="s">
        <v>27</v>
      </c>
      <c r="E2310">
        <v>157</v>
      </c>
      <c r="F2310" s="30">
        <v>12</v>
      </c>
    </row>
    <row r="2311" spans="1:6" x14ac:dyDescent="0.3">
      <c r="A2311" s="32"/>
      <c r="B2311" t="str">
        <f>CONCATENATE(A2311,C2311)</f>
        <v>242054</v>
      </c>
      <c r="C2311" s="32">
        <v>242054</v>
      </c>
      <c r="D2311" t="s">
        <v>27</v>
      </c>
      <c r="E2311">
        <v>157</v>
      </c>
      <c r="F2311" s="30">
        <v>12</v>
      </c>
    </row>
    <row r="2312" spans="1:6" x14ac:dyDescent="0.3">
      <c r="A2312" s="32"/>
      <c r="B2312" t="str">
        <f>CONCATENATE(A2312,C2312)</f>
        <v>242054</v>
      </c>
      <c r="C2312" s="32">
        <v>242054</v>
      </c>
      <c r="D2312" t="s">
        <v>27</v>
      </c>
      <c r="E2312">
        <v>240</v>
      </c>
      <c r="F2312" s="30">
        <v>18</v>
      </c>
    </row>
    <row r="2313" spans="1:6" x14ac:dyDescent="0.3">
      <c r="A2313" s="32"/>
      <c r="B2313" t="str">
        <f>CONCATENATE(A2313,C2313)</f>
        <v>242054</v>
      </c>
      <c r="C2313" s="32">
        <v>242054</v>
      </c>
      <c r="D2313" t="s">
        <v>27</v>
      </c>
      <c r="E2313">
        <v>240</v>
      </c>
      <c r="F2313" s="30">
        <v>18</v>
      </c>
    </row>
    <row r="2314" spans="1:6" x14ac:dyDescent="0.3">
      <c r="A2314" s="32"/>
      <c r="B2314" t="str">
        <f>CONCATENATE(A2314,C2314)</f>
        <v>242054</v>
      </c>
      <c r="C2314" s="32">
        <v>242054</v>
      </c>
      <c r="D2314" t="s">
        <v>27</v>
      </c>
      <c r="E2314">
        <v>157</v>
      </c>
      <c r="F2314" s="30">
        <v>12</v>
      </c>
    </row>
    <row r="2315" spans="1:6" x14ac:dyDescent="0.3">
      <c r="A2315" s="32"/>
      <c r="B2315" t="str">
        <f>CONCATENATE(A2315,C2315)</f>
        <v>242054</v>
      </c>
      <c r="C2315" s="32">
        <v>242054</v>
      </c>
      <c r="D2315" t="s">
        <v>27</v>
      </c>
      <c r="E2315">
        <v>314</v>
      </c>
      <c r="F2315" s="30">
        <v>24</v>
      </c>
    </row>
    <row r="2316" spans="1:6" x14ac:dyDescent="0.3">
      <c r="A2316" s="32"/>
      <c r="B2316" t="str">
        <f>CONCATENATE(A2316,C2316)</f>
        <v>242054</v>
      </c>
      <c r="C2316" s="32">
        <v>242054</v>
      </c>
      <c r="D2316" t="s">
        <v>27</v>
      </c>
      <c r="E2316">
        <v>157</v>
      </c>
      <c r="F2316" s="30">
        <v>12</v>
      </c>
    </row>
    <row r="2317" spans="1:6" x14ac:dyDescent="0.3">
      <c r="A2317" s="32"/>
      <c r="B2317" t="str">
        <f>CONCATENATE(A2317,C2317)</f>
        <v>242054</v>
      </c>
      <c r="C2317" s="32">
        <v>242054</v>
      </c>
      <c r="D2317" t="s">
        <v>27</v>
      </c>
      <c r="E2317">
        <v>314</v>
      </c>
      <c r="F2317" s="30">
        <v>24</v>
      </c>
    </row>
    <row r="2318" spans="1:6" x14ac:dyDescent="0.3">
      <c r="A2318" s="32"/>
      <c r="B2318" t="str">
        <f>CONCATENATE(A2318,C2318)</f>
        <v>242054</v>
      </c>
      <c r="C2318" s="32">
        <v>242054</v>
      </c>
      <c r="D2318" t="s">
        <v>27</v>
      </c>
      <c r="E2318">
        <v>157</v>
      </c>
      <c r="F2318" s="30">
        <v>12</v>
      </c>
    </row>
    <row r="2319" spans="1:6" x14ac:dyDescent="0.3">
      <c r="A2319" s="32"/>
      <c r="B2319" t="str">
        <f>CONCATENATE(A2319,C2319)</f>
        <v>242054</v>
      </c>
      <c r="C2319" s="32">
        <v>242054</v>
      </c>
      <c r="D2319" t="s">
        <v>27</v>
      </c>
      <c r="E2319">
        <v>83</v>
      </c>
      <c r="F2319" s="30">
        <v>6</v>
      </c>
    </row>
    <row r="2320" spans="1:6" x14ac:dyDescent="0.3">
      <c r="A2320" s="32"/>
      <c r="B2320" t="str">
        <f>CONCATENATE(A2320,C2320)</f>
        <v>242054</v>
      </c>
      <c r="C2320" s="32">
        <v>242054</v>
      </c>
      <c r="D2320" t="s">
        <v>27</v>
      </c>
      <c r="E2320">
        <v>164</v>
      </c>
      <c r="F2320" s="30">
        <v>12</v>
      </c>
    </row>
    <row r="2321" spans="1:6" x14ac:dyDescent="0.3">
      <c r="A2321" s="32"/>
      <c r="B2321" t="str">
        <f>CONCATENATE(A2321,C2321)</f>
        <v>242054</v>
      </c>
      <c r="C2321" s="32">
        <v>242054</v>
      </c>
      <c r="D2321" t="s">
        <v>27</v>
      </c>
      <c r="E2321">
        <v>305</v>
      </c>
      <c r="F2321" s="30">
        <v>24</v>
      </c>
    </row>
    <row r="2322" spans="1:6" x14ac:dyDescent="0.3">
      <c r="A2322" s="32"/>
      <c r="B2322" t="str">
        <f>CONCATENATE(A2322,C2322)</f>
        <v>242054</v>
      </c>
      <c r="C2322" s="32">
        <v>242054</v>
      </c>
      <c r="D2322" t="s">
        <v>27</v>
      </c>
      <c r="E2322">
        <v>148</v>
      </c>
      <c r="F2322" s="30">
        <v>12</v>
      </c>
    </row>
    <row r="2323" spans="1:6" x14ac:dyDescent="0.3">
      <c r="A2323" s="32"/>
      <c r="B2323" t="str">
        <f>CONCATENATE(A2323,C2323)</f>
        <v>242054</v>
      </c>
      <c r="C2323" s="32">
        <v>242054</v>
      </c>
      <c r="D2323" t="s">
        <v>27</v>
      </c>
      <c r="E2323">
        <v>83</v>
      </c>
      <c r="F2323" s="30">
        <v>6</v>
      </c>
    </row>
    <row r="2324" spans="1:6" x14ac:dyDescent="0.3">
      <c r="A2324" s="32"/>
      <c r="B2324" t="str">
        <f>CONCATENATE(A2324,C2324)</f>
        <v>242054</v>
      </c>
      <c r="C2324" s="32">
        <v>242054</v>
      </c>
      <c r="D2324" t="s">
        <v>27</v>
      </c>
      <c r="E2324">
        <v>559</v>
      </c>
      <c r="F2324" s="30">
        <v>42</v>
      </c>
    </row>
    <row r="2325" spans="1:6" x14ac:dyDescent="0.3">
      <c r="A2325" s="32"/>
      <c r="B2325" t="str">
        <f>CONCATENATE(A2325,C2325)</f>
        <v>242054</v>
      </c>
      <c r="C2325" s="32">
        <v>242054</v>
      </c>
      <c r="D2325" t="s">
        <v>27</v>
      </c>
      <c r="E2325">
        <v>83</v>
      </c>
      <c r="F2325" s="30">
        <v>6</v>
      </c>
    </row>
    <row r="2326" spans="1:6" x14ac:dyDescent="0.3">
      <c r="A2326" s="32"/>
      <c r="B2326" t="str">
        <f>CONCATENATE(A2326,C2326)</f>
        <v>242061</v>
      </c>
      <c r="C2326" s="32">
        <v>242061</v>
      </c>
      <c r="D2326" t="s">
        <v>28</v>
      </c>
      <c r="E2326">
        <v>279</v>
      </c>
      <c r="F2326" s="30">
        <v>36</v>
      </c>
    </row>
    <row r="2327" spans="1:6" x14ac:dyDescent="0.3">
      <c r="A2327" s="32"/>
      <c r="B2327" t="str">
        <f>CONCATENATE(A2327,C2327)</f>
        <v>242061</v>
      </c>
      <c r="C2327" s="32">
        <v>242061</v>
      </c>
      <c r="D2327" t="s">
        <v>28</v>
      </c>
      <c r="E2327">
        <v>86</v>
      </c>
      <c r="F2327" s="30">
        <v>12</v>
      </c>
    </row>
    <row r="2328" spans="1:6" x14ac:dyDescent="0.3">
      <c r="A2328" s="32"/>
      <c r="B2328" t="str">
        <f>CONCATENATE(A2328,C2328)</f>
        <v>242061</v>
      </c>
      <c r="C2328" s="32">
        <v>242061</v>
      </c>
      <c r="D2328" t="s">
        <v>28</v>
      </c>
      <c r="E2328">
        <v>182</v>
      </c>
      <c r="F2328" s="30">
        <v>24</v>
      </c>
    </row>
    <row r="2329" spans="1:6" x14ac:dyDescent="0.3">
      <c r="A2329" s="32"/>
      <c r="B2329" t="str">
        <f>CONCATENATE(A2329,C2329)</f>
        <v>242061</v>
      </c>
      <c r="C2329" s="32">
        <v>242061</v>
      </c>
      <c r="D2329" t="s">
        <v>28</v>
      </c>
      <c r="E2329">
        <v>300</v>
      </c>
      <c r="F2329" s="30">
        <v>42</v>
      </c>
    </row>
    <row r="2330" spans="1:6" x14ac:dyDescent="0.3">
      <c r="A2330" s="32"/>
      <c r="B2330" t="str">
        <f>CONCATENATE(A2330,C2330)</f>
        <v>242061</v>
      </c>
      <c r="C2330" s="32">
        <v>242061</v>
      </c>
      <c r="D2330" t="s">
        <v>28</v>
      </c>
      <c r="E2330">
        <v>375</v>
      </c>
      <c r="F2330" s="30">
        <v>48</v>
      </c>
    </row>
    <row r="2331" spans="1:6" x14ac:dyDescent="0.3">
      <c r="A2331" s="32"/>
      <c r="B2331" t="str">
        <f>CONCATENATE(A2331,C2331)</f>
        <v>242061</v>
      </c>
      <c r="C2331" s="32">
        <v>242061</v>
      </c>
      <c r="D2331" t="s">
        <v>28</v>
      </c>
      <c r="E2331">
        <v>182</v>
      </c>
      <c r="F2331" s="30">
        <v>24</v>
      </c>
    </row>
    <row r="2332" spans="1:6" x14ac:dyDescent="0.3">
      <c r="A2332" s="32"/>
      <c r="B2332" t="str">
        <f>CONCATENATE(A2332,C2332)</f>
        <v>242061</v>
      </c>
      <c r="C2332" s="32">
        <v>242061</v>
      </c>
      <c r="D2332" t="s">
        <v>28</v>
      </c>
      <c r="E2332">
        <v>193</v>
      </c>
      <c r="F2332" s="30">
        <v>24</v>
      </c>
    </row>
    <row r="2333" spans="1:6" x14ac:dyDescent="0.3">
      <c r="A2333" s="32"/>
      <c r="B2333" t="str">
        <f>CONCATENATE(A2333,C2333)</f>
        <v>242061</v>
      </c>
      <c r="C2333" s="32">
        <v>242061</v>
      </c>
      <c r="D2333" t="s">
        <v>28</v>
      </c>
      <c r="E2333">
        <v>182</v>
      </c>
      <c r="F2333" s="30">
        <v>24</v>
      </c>
    </row>
    <row r="2334" spans="1:6" x14ac:dyDescent="0.3">
      <c r="A2334" s="32"/>
      <c r="B2334" t="str">
        <f>CONCATENATE(A2334,C2334)</f>
        <v>242061</v>
      </c>
      <c r="C2334" s="32">
        <v>242061</v>
      </c>
      <c r="D2334" t="s">
        <v>28</v>
      </c>
      <c r="E2334">
        <v>86</v>
      </c>
      <c r="F2334" s="30">
        <v>12</v>
      </c>
    </row>
    <row r="2335" spans="1:6" x14ac:dyDescent="0.3">
      <c r="A2335" s="32"/>
      <c r="B2335" t="str">
        <f>CONCATENATE(A2335,C2335)</f>
        <v>242061</v>
      </c>
      <c r="C2335" s="32">
        <v>242061</v>
      </c>
      <c r="D2335" t="s">
        <v>28</v>
      </c>
      <c r="E2335">
        <v>86</v>
      </c>
      <c r="F2335" s="30">
        <v>12</v>
      </c>
    </row>
    <row r="2336" spans="1:6" x14ac:dyDescent="0.3">
      <c r="A2336" s="32"/>
      <c r="B2336" t="str">
        <f>CONCATENATE(A2336,C2336)</f>
        <v>242061</v>
      </c>
      <c r="C2336" s="32">
        <v>242061</v>
      </c>
      <c r="D2336" t="s">
        <v>28</v>
      </c>
      <c r="E2336">
        <v>86</v>
      </c>
      <c r="F2336" s="30">
        <v>12</v>
      </c>
    </row>
    <row r="2337" spans="1:6" x14ac:dyDescent="0.3">
      <c r="A2337" s="32"/>
      <c r="B2337" t="str">
        <f>CONCATENATE(A2337,C2337)</f>
        <v>242061</v>
      </c>
      <c r="C2337" s="32">
        <v>242061</v>
      </c>
      <c r="D2337" t="s">
        <v>28</v>
      </c>
      <c r="E2337">
        <v>86</v>
      </c>
      <c r="F2337" s="30">
        <v>12</v>
      </c>
    </row>
    <row r="2338" spans="1:6" x14ac:dyDescent="0.3">
      <c r="A2338" s="32"/>
      <c r="B2338" t="str">
        <f>CONCATENATE(A2338,C2338)</f>
        <v>242061</v>
      </c>
      <c r="C2338" s="32">
        <v>242061</v>
      </c>
      <c r="D2338" t="s">
        <v>28</v>
      </c>
      <c r="E2338">
        <v>86</v>
      </c>
      <c r="F2338" s="30">
        <v>12</v>
      </c>
    </row>
    <row r="2339" spans="1:6" x14ac:dyDescent="0.3">
      <c r="A2339" s="32"/>
      <c r="B2339" t="str">
        <f>CONCATENATE(A2339,C2339)</f>
        <v>242061</v>
      </c>
      <c r="C2339" s="32">
        <v>242061</v>
      </c>
      <c r="D2339" t="s">
        <v>28</v>
      </c>
      <c r="E2339">
        <v>86</v>
      </c>
      <c r="F2339" s="30">
        <v>12</v>
      </c>
    </row>
    <row r="2340" spans="1:6" x14ac:dyDescent="0.3">
      <c r="A2340" s="32"/>
      <c r="B2340" t="str">
        <f>CONCATENATE(A2340,C2340)</f>
        <v>242061</v>
      </c>
      <c r="C2340" s="32">
        <v>242061</v>
      </c>
      <c r="D2340" t="s">
        <v>28</v>
      </c>
      <c r="E2340">
        <v>172</v>
      </c>
      <c r="F2340" s="30">
        <v>24</v>
      </c>
    </row>
    <row r="2341" spans="1:6" x14ac:dyDescent="0.3">
      <c r="A2341" s="32"/>
      <c r="B2341" t="str">
        <f>CONCATENATE(A2341,C2341)</f>
        <v>242061</v>
      </c>
      <c r="C2341" s="32">
        <v>242061</v>
      </c>
      <c r="D2341" t="s">
        <v>28</v>
      </c>
      <c r="E2341">
        <v>279</v>
      </c>
      <c r="F2341" s="30">
        <v>36</v>
      </c>
    </row>
    <row r="2342" spans="1:6" x14ac:dyDescent="0.3">
      <c r="A2342" s="32"/>
      <c r="B2342" t="str">
        <f>CONCATENATE(A2342,C2342)</f>
        <v>242061</v>
      </c>
      <c r="C2342" s="32">
        <v>242061</v>
      </c>
      <c r="D2342" t="s">
        <v>28</v>
      </c>
      <c r="E2342">
        <v>182</v>
      </c>
      <c r="F2342" s="30">
        <v>24</v>
      </c>
    </row>
    <row r="2343" spans="1:6" x14ac:dyDescent="0.3">
      <c r="A2343" s="32"/>
      <c r="B2343" t="str">
        <f>CONCATENATE(A2343,C2343)</f>
        <v>242061</v>
      </c>
      <c r="C2343" s="32">
        <v>242061</v>
      </c>
      <c r="D2343" t="s">
        <v>28</v>
      </c>
      <c r="E2343">
        <v>268</v>
      </c>
      <c r="F2343" s="30">
        <v>36</v>
      </c>
    </row>
    <row r="2344" spans="1:6" x14ac:dyDescent="0.3">
      <c r="A2344" s="32"/>
      <c r="B2344" t="str">
        <f>CONCATENATE(A2344,C2344)</f>
        <v>242061</v>
      </c>
      <c r="C2344" s="32">
        <v>242061</v>
      </c>
      <c r="D2344" t="s">
        <v>28</v>
      </c>
      <c r="E2344">
        <v>179</v>
      </c>
      <c r="F2344" s="30">
        <v>24</v>
      </c>
    </row>
    <row r="2345" spans="1:6" x14ac:dyDescent="0.3">
      <c r="A2345" s="32"/>
      <c r="B2345" t="str">
        <f>CONCATENATE(A2345,C2345)</f>
        <v>242061</v>
      </c>
      <c r="C2345" s="32">
        <v>242061</v>
      </c>
      <c r="D2345" t="s">
        <v>28</v>
      </c>
      <c r="E2345">
        <v>383</v>
      </c>
      <c r="F2345" s="30">
        <v>48</v>
      </c>
    </row>
    <row r="2346" spans="1:6" x14ac:dyDescent="0.3">
      <c r="A2346" s="32"/>
      <c r="B2346" t="str">
        <f>CONCATENATE(A2346,C2346)</f>
        <v>242061</v>
      </c>
      <c r="C2346" s="32">
        <v>242061</v>
      </c>
      <c r="D2346" t="s">
        <v>28</v>
      </c>
      <c r="E2346">
        <v>96</v>
      </c>
      <c r="F2346" s="30">
        <v>12</v>
      </c>
    </row>
    <row r="2347" spans="1:6" x14ac:dyDescent="0.3">
      <c r="A2347" s="32"/>
      <c r="B2347" t="str">
        <f>CONCATENATE(A2347,C2347)</f>
        <v>242061</v>
      </c>
      <c r="C2347" s="32">
        <v>242061</v>
      </c>
      <c r="D2347" t="s">
        <v>28</v>
      </c>
      <c r="E2347">
        <v>182</v>
      </c>
      <c r="F2347" s="30">
        <v>24</v>
      </c>
    </row>
    <row r="2348" spans="1:6" x14ac:dyDescent="0.3">
      <c r="A2348" s="32"/>
      <c r="B2348" t="str">
        <f>CONCATENATE(A2348,C2348)</f>
        <v>242061</v>
      </c>
      <c r="C2348" s="32">
        <v>242061</v>
      </c>
      <c r="D2348" t="s">
        <v>28</v>
      </c>
      <c r="E2348">
        <v>279</v>
      </c>
      <c r="F2348" s="30">
        <v>36</v>
      </c>
    </row>
    <row r="2349" spans="1:6" x14ac:dyDescent="0.3">
      <c r="A2349" s="32"/>
      <c r="B2349" t="str">
        <f>CONCATENATE(A2349,C2349)</f>
        <v>242061</v>
      </c>
      <c r="C2349" s="32">
        <v>242061</v>
      </c>
      <c r="D2349" t="s">
        <v>28</v>
      </c>
      <c r="E2349">
        <v>450</v>
      </c>
      <c r="F2349" s="30">
        <v>60</v>
      </c>
    </row>
    <row r="2350" spans="1:6" x14ac:dyDescent="0.3">
      <c r="A2350" s="32"/>
      <c r="B2350" t="str">
        <f>CONCATENATE(A2350,C2350)</f>
        <v>242061</v>
      </c>
      <c r="C2350" s="32">
        <v>242061</v>
      </c>
      <c r="D2350" t="s">
        <v>28</v>
      </c>
      <c r="E2350">
        <v>268</v>
      </c>
      <c r="F2350" s="30">
        <v>36</v>
      </c>
    </row>
    <row r="2351" spans="1:6" x14ac:dyDescent="0.3">
      <c r="A2351" s="32"/>
      <c r="B2351" t="str">
        <f>CONCATENATE(A2351,C2351)</f>
        <v>242061</v>
      </c>
      <c r="C2351" s="32">
        <v>242061</v>
      </c>
      <c r="D2351" t="s">
        <v>28</v>
      </c>
      <c r="E2351">
        <v>193</v>
      </c>
      <c r="F2351" s="30">
        <v>24</v>
      </c>
    </row>
    <row r="2352" spans="1:6" x14ac:dyDescent="0.3">
      <c r="A2352" s="32"/>
      <c r="B2352" t="str">
        <f>CONCATENATE(A2352,C2352)</f>
        <v>242061</v>
      </c>
      <c r="C2352" s="32">
        <v>242061</v>
      </c>
      <c r="D2352" t="s">
        <v>28</v>
      </c>
      <c r="E2352">
        <v>279</v>
      </c>
      <c r="F2352" s="30">
        <v>36</v>
      </c>
    </row>
    <row r="2353" spans="1:6" x14ac:dyDescent="0.3">
      <c r="A2353" s="32"/>
      <c r="B2353" t="str">
        <f>CONCATENATE(A2353,C2353)</f>
        <v>242061</v>
      </c>
      <c r="C2353" s="32">
        <v>242061</v>
      </c>
      <c r="D2353" t="s">
        <v>28</v>
      </c>
      <c r="E2353">
        <v>93</v>
      </c>
      <c r="F2353" s="30">
        <v>12</v>
      </c>
    </row>
    <row r="2354" spans="1:6" x14ac:dyDescent="0.3">
      <c r="A2354" s="32"/>
      <c r="B2354" t="str">
        <f>CONCATENATE(A2354,C2354)</f>
        <v>242061</v>
      </c>
      <c r="C2354" s="32">
        <v>242061</v>
      </c>
      <c r="D2354" t="s">
        <v>28</v>
      </c>
      <c r="E2354">
        <v>182</v>
      </c>
      <c r="F2354" s="30">
        <v>24</v>
      </c>
    </row>
    <row r="2355" spans="1:6" x14ac:dyDescent="0.3">
      <c r="A2355" s="32"/>
      <c r="B2355" t="str">
        <f>CONCATENATE(A2355,C2355)</f>
        <v>242061</v>
      </c>
      <c r="C2355" s="32">
        <v>242061</v>
      </c>
      <c r="D2355" t="s">
        <v>28</v>
      </c>
      <c r="E2355">
        <v>172</v>
      </c>
      <c r="F2355" s="30">
        <v>24</v>
      </c>
    </row>
    <row r="2356" spans="1:6" x14ac:dyDescent="0.3">
      <c r="A2356" s="32"/>
      <c r="B2356" t="str">
        <f>CONCATENATE(A2356,C2356)</f>
        <v>242061</v>
      </c>
      <c r="C2356" s="32">
        <v>242061</v>
      </c>
      <c r="D2356" t="s">
        <v>28</v>
      </c>
      <c r="E2356">
        <v>279</v>
      </c>
      <c r="F2356" s="30">
        <v>36</v>
      </c>
    </row>
    <row r="2357" spans="1:6" x14ac:dyDescent="0.3">
      <c r="A2357" s="32"/>
      <c r="B2357" t="str">
        <f>CONCATENATE(A2357,C2357)</f>
        <v>242061</v>
      </c>
      <c r="C2357" s="32">
        <v>242061</v>
      </c>
      <c r="D2357" t="s">
        <v>28</v>
      </c>
      <c r="E2357">
        <v>93</v>
      </c>
      <c r="F2357" s="30">
        <v>12</v>
      </c>
    </row>
    <row r="2358" spans="1:6" x14ac:dyDescent="0.3">
      <c r="A2358" s="32"/>
      <c r="B2358" t="str">
        <f>CONCATENATE(A2358,C2358)</f>
        <v>242061</v>
      </c>
      <c r="C2358" s="32">
        <v>242061</v>
      </c>
      <c r="D2358" t="s">
        <v>28</v>
      </c>
      <c r="E2358">
        <v>279</v>
      </c>
      <c r="F2358" s="30">
        <v>36</v>
      </c>
    </row>
    <row r="2359" spans="1:6" x14ac:dyDescent="0.3">
      <c r="A2359" s="32"/>
      <c r="B2359" t="str">
        <f>CONCATENATE(A2359,C2359)</f>
        <v>242061</v>
      </c>
      <c r="C2359" s="32">
        <v>242061</v>
      </c>
      <c r="D2359" t="s">
        <v>28</v>
      </c>
      <c r="E2359">
        <v>276</v>
      </c>
      <c r="F2359" s="30">
        <v>36</v>
      </c>
    </row>
    <row r="2360" spans="1:6" x14ac:dyDescent="0.3">
      <c r="A2360" s="32"/>
      <c r="B2360" t="str">
        <f>CONCATENATE(A2360,C2360)</f>
        <v>242061</v>
      </c>
      <c r="C2360" s="32">
        <v>242061</v>
      </c>
      <c r="D2360" t="s">
        <v>28</v>
      </c>
      <c r="E2360">
        <v>86</v>
      </c>
      <c r="F2360" s="30">
        <v>12</v>
      </c>
    </row>
    <row r="2361" spans="1:6" x14ac:dyDescent="0.3">
      <c r="A2361" s="32"/>
      <c r="B2361" t="str">
        <f>CONCATENATE(A2361,C2361)</f>
        <v>242061</v>
      </c>
      <c r="C2361" s="32">
        <v>242061</v>
      </c>
      <c r="D2361" t="s">
        <v>28</v>
      </c>
      <c r="E2361">
        <v>86</v>
      </c>
      <c r="F2361" s="30">
        <v>12</v>
      </c>
    </row>
    <row r="2362" spans="1:6" x14ac:dyDescent="0.3">
      <c r="A2362" s="32"/>
      <c r="B2362" t="str">
        <f>CONCATENATE(A2362,C2362)</f>
        <v>242061</v>
      </c>
      <c r="C2362" s="32">
        <v>242061</v>
      </c>
      <c r="D2362" t="s">
        <v>28</v>
      </c>
      <c r="E2362">
        <v>182</v>
      </c>
      <c r="F2362" s="30">
        <v>24</v>
      </c>
    </row>
    <row r="2363" spans="1:6" x14ac:dyDescent="0.3">
      <c r="A2363" s="32"/>
      <c r="B2363" t="str">
        <f>CONCATENATE(A2363,C2363)</f>
        <v>242061</v>
      </c>
      <c r="C2363" s="32">
        <v>242061</v>
      </c>
      <c r="D2363" t="s">
        <v>28</v>
      </c>
      <c r="E2363">
        <v>279</v>
      </c>
      <c r="F2363" s="30">
        <v>36</v>
      </c>
    </row>
    <row r="2364" spans="1:6" x14ac:dyDescent="0.3">
      <c r="A2364" s="32"/>
      <c r="B2364" t="str">
        <f>CONCATENATE(A2364,C2364)</f>
        <v>242061</v>
      </c>
      <c r="C2364" s="32">
        <v>242061</v>
      </c>
      <c r="D2364" t="s">
        <v>28</v>
      </c>
      <c r="E2364">
        <v>86</v>
      </c>
      <c r="F2364" s="30">
        <v>12</v>
      </c>
    </row>
    <row r="2365" spans="1:6" x14ac:dyDescent="0.3">
      <c r="A2365" s="32"/>
      <c r="B2365" t="str">
        <f>CONCATENATE(A2365,C2365)</f>
        <v>242061</v>
      </c>
      <c r="C2365" s="32">
        <v>242061</v>
      </c>
      <c r="D2365" t="s">
        <v>28</v>
      </c>
      <c r="E2365">
        <v>86</v>
      </c>
      <c r="F2365" s="30">
        <v>12</v>
      </c>
    </row>
    <row r="2366" spans="1:6" x14ac:dyDescent="0.3">
      <c r="A2366" s="32"/>
      <c r="B2366" t="str">
        <f>CONCATENATE(A2366,C2366)</f>
        <v>242061</v>
      </c>
      <c r="C2366" s="32">
        <v>242061</v>
      </c>
      <c r="D2366" t="s">
        <v>28</v>
      </c>
      <c r="E2366">
        <v>172</v>
      </c>
      <c r="F2366" s="30">
        <v>24</v>
      </c>
    </row>
    <row r="2367" spans="1:6" x14ac:dyDescent="0.3">
      <c r="A2367" s="32"/>
      <c r="B2367" t="str">
        <f>CONCATENATE(A2367,C2367)</f>
        <v>242061</v>
      </c>
      <c r="C2367" s="32">
        <v>242061</v>
      </c>
      <c r="D2367" t="s">
        <v>28</v>
      </c>
      <c r="E2367">
        <v>172</v>
      </c>
      <c r="F2367" s="30">
        <v>24</v>
      </c>
    </row>
    <row r="2368" spans="1:6" x14ac:dyDescent="0.3">
      <c r="A2368" s="32"/>
      <c r="B2368" t="str">
        <f>CONCATENATE(A2368,C2368)</f>
        <v>242061</v>
      </c>
      <c r="C2368" s="32">
        <v>242061</v>
      </c>
      <c r="D2368" t="s">
        <v>28</v>
      </c>
      <c r="E2368">
        <v>461</v>
      </c>
      <c r="F2368" s="30">
        <v>60</v>
      </c>
    </row>
    <row r="2369" spans="1:6" x14ac:dyDescent="0.3">
      <c r="A2369" s="32"/>
      <c r="B2369" t="str">
        <f>CONCATENATE(A2369,C2369)</f>
        <v>242061</v>
      </c>
      <c r="C2369" s="32">
        <v>242061</v>
      </c>
      <c r="D2369" t="s">
        <v>28</v>
      </c>
      <c r="E2369">
        <v>172</v>
      </c>
      <c r="F2369" s="30">
        <v>24</v>
      </c>
    </row>
    <row r="2370" spans="1:6" x14ac:dyDescent="0.3">
      <c r="A2370" s="32"/>
      <c r="B2370" t="str">
        <f>CONCATENATE(A2370,C2370)</f>
        <v>242061</v>
      </c>
      <c r="C2370" s="32">
        <v>242061</v>
      </c>
      <c r="D2370" t="s">
        <v>28</v>
      </c>
      <c r="E2370">
        <v>172</v>
      </c>
      <c r="F2370" s="30">
        <v>24</v>
      </c>
    </row>
    <row r="2371" spans="1:6" x14ac:dyDescent="0.3">
      <c r="A2371" s="32"/>
      <c r="B2371" t="str">
        <f>CONCATENATE(A2371,C2371)</f>
        <v>242061</v>
      </c>
      <c r="C2371" s="32">
        <v>242061</v>
      </c>
      <c r="D2371" t="s">
        <v>28</v>
      </c>
      <c r="E2371">
        <v>182</v>
      </c>
      <c r="F2371" s="30">
        <v>24</v>
      </c>
    </row>
    <row r="2372" spans="1:6" x14ac:dyDescent="0.3">
      <c r="A2372" s="32"/>
      <c r="B2372" t="str">
        <f>CONCATENATE(A2372,C2372)</f>
        <v>242061</v>
      </c>
      <c r="C2372" s="32">
        <v>242061</v>
      </c>
      <c r="D2372" t="s">
        <v>28</v>
      </c>
      <c r="E2372">
        <v>182</v>
      </c>
      <c r="F2372" s="30">
        <v>24</v>
      </c>
    </row>
    <row r="2373" spans="1:6" x14ac:dyDescent="0.3">
      <c r="A2373" s="32"/>
      <c r="B2373" t="str">
        <f>CONCATENATE(A2373,C2373)</f>
        <v>242061</v>
      </c>
      <c r="C2373" s="32">
        <v>242061</v>
      </c>
      <c r="D2373" t="s">
        <v>28</v>
      </c>
      <c r="E2373">
        <v>172</v>
      </c>
      <c r="F2373" s="30">
        <v>24</v>
      </c>
    </row>
    <row r="2374" spans="1:6" x14ac:dyDescent="0.3">
      <c r="A2374" s="32"/>
      <c r="B2374" t="str">
        <f>CONCATENATE(A2374,C2374)</f>
        <v>242061</v>
      </c>
      <c r="C2374" s="32">
        <v>242061</v>
      </c>
      <c r="D2374" t="s">
        <v>28</v>
      </c>
      <c r="E2374">
        <v>300</v>
      </c>
      <c r="F2374" s="30">
        <v>42</v>
      </c>
    </row>
    <row r="2375" spans="1:6" x14ac:dyDescent="0.3">
      <c r="A2375" s="32"/>
      <c r="B2375" t="str">
        <f>CONCATENATE(A2375,C2375)</f>
        <v>242061</v>
      </c>
      <c r="C2375" s="32">
        <v>242061</v>
      </c>
      <c r="D2375" t="s">
        <v>28</v>
      </c>
      <c r="E2375">
        <v>265</v>
      </c>
      <c r="F2375" s="30">
        <v>36</v>
      </c>
    </row>
    <row r="2376" spans="1:6" x14ac:dyDescent="0.3">
      <c r="A2376" s="32"/>
      <c r="B2376" t="str">
        <f>CONCATENATE(A2376,C2376)</f>
        <v>242061</v>
      </c>
      <c r="C2376" s="32">
        <v>242061</v>
      </c>
      <c r="D2376" t="s">
        <v>28</v>
      </c>
      <c r="E2376">
        <v>182</v>
      </c>
      <c r="F2376" s="30">
        <v>24</v>
      </c>
    </row>
    <row r="2377" spans="1:6" x14ac:dyDescent="0.3">
      <c r="A2377" s="32"/>
      <c r="B2377" t="str">
        <f>CONCATENATE(A2377,C2377)</f>
        <v>242061</v>
      </c>
      <c r="C2377" s="32">
        <v>242061</v>
      </c>
      <c r="D2377" t="s">
        <v>28</v>
      </c>
      <c r="E2377">
        <v>186</v>
      </c>
      <c r="F2377" s="30">
        <v>24</v>
      </c>
    </row>
    <row r="2378" spans="1:6" x14ac:dyDescent="0.3">
      <c r="A2378" s="32"/>
      <c r="B2378" t="str">
        <f>CONCATENATE(A2378,C2378)</f>
        <v>242061</v>
      </c>
      <c r="C2378" s="32">
        <v>242061</v>
      </c>
      <c r="D2378" t="s">
        <v>28</v>
      </c>
      <c r="E2378">
        <v>96</v>
      </c>
      <c r="F2378" s="30">
        <v>12</v>
      </c>
    </row>
    <row r="2379" spans="1:6" x14ac:dyDescent="0.3">
      <c r="A2379" s="32"/>
      <c r="B2379" t="str">
        <f>CONCATENATE(A2379,C2379)</f>
        <v>242061</v>
      </c>
      <c r="C2379" s="32">
        <v>242061</v>
      </c>
      <c r="D2379" t="s">
        <v>28</v>
      </c>
      <c r="E2379">
        <v>182</v>
      </c>
      <c r="F2379" s="30">
        <v>24</v>
      </c>
    </row>
    <row r="2380" spans="1:6" x14ac:dyDescent="0.3">
      <c r="A2380" s="32"/>
      <c r="B2380" t="str">
        <f>CONCATENATE(A2380,C2380)</f>
        <v>242061</v>
      </c>
      <c r="C2380" s="32">
        <v>242061</v>
      </c>
      <c r="D2380" t="s">
        <v>28</v>
      </c>
      <c r="E2380">
        <v>182</v>
      </c>
      <c r="F2380" s="30">
        <v>24</v>
      </c>
    </row>
    <row r="2381" spans="1:6" x14ac:dyDescent="0.3">
      <c r="A2381" s="32"/>
      <c r="B2381" t="str">
        <f>CONCATENATE(A2381,C2381)</f>
        <v>242061</v>
      </c>
      <c r="C2381" s="32">
        <v>242061</v>
      </c>
      <c r="D2381" t="s">
        <v>28</v>
      </c>
      <c r="E2381">
        <v>182</v>
      </c>
      <c r="F2381" s="30">
        <v>24</v>
      </c>
    </row>
    <row r="2382" spans="1:6" x14ac:dyDescent="0.3">
      <c r="A2382" s="32"/>
      <c r="B2382" t="str">
        <f>CONCATENATE(A2382,C2382)</f>
        <v>242061</v>
      </c>
      <c r="C2382" s="32">
        <v>242061</v>
      </c>
      <c r="D2382" t="s">
        <v>28</v>
      </c>
      <c r="E2382">
        <v>86</v>
      </c>
      <c r="F2382" s="30">
        <v>12</v>
      </c>
    </row>
    <row r="2383" spans="1:6" x14ac:dyDescent="0.3">
      <c r="A2383" s="32"/>
      <c r="B2383" t="str">
        <f>CONCATENATE(A2383,C2383)</f>
        <v>242061</v>
      </c>
      <c r="C2383" s="32">
        <v>242061</v>
      </c>
      <c r="D2383" t="s">
        <v>28</v>
      </c>
      <c r="E2383">
        <v>279</v>
      </c>
      <c r="F2383" s="30">
        <v>36</v>
      </c>
    </row>
    <row r="2384" spans="1:6" x14ac:dyDescent="0.3">
      <c r="A2384" s="32"/>
      <c r="B2384" t="str">
        <f>CONCATENATE(A2384,C2384)</f>
        <v>242061</v>
      </c>
      <c r="C2384" s="32">
        <v>242061</v>
      </c>
      <c r="D2384" t="s">
        <v>28</v>
      </c>
      <c r="E2384">
        <v>96</v>
      </c>
      <c r="F2384" s="30">
        <v>12</v>
      </c>
    </row>
    <row r="2385" spans="1:6" x14ac:dyDescent="0.3">
      <c r="A2385" s="32"/>
      <c r="B2385" t="str">
        <f>CONCATENATE(A2385,C2385)</f>
        <v>242061</v>
      </c>
      <c r="C2385" s="32">
        <v>242061</v>
      </c>
      <c r="D2385" t="s">
        <v>28</v>
      </c>
      <c r="E2385">
        <v>182</v>
      </c>
      <c r="F2385" s="30">
        <v>24</v>
      </c>
    </row>
    <row r="2386" spans="1:6" x14ac:dyDescent="0.3">
      <c r="A2386" s="32"/>
      <c r="B2386" t="str">
        <f>CONCATENATE(A2386,C2386)</f>
        <v>242061</v>
      </c>
      <c r="C2386" s="32">
        <v>242061</v>
      </c>
      <c r="D2386" t="s">
        <v>28</v>
      </c>
      <c r="E2386">
        <v>193</v>
      </c>
      <c r="F2386" s="30">
        <v>24</v>
      </c>
    </row>
    <row r="2387" spans="1:6" x14ac:dyDescent="0.3">
      <c r="A2387" s="32"/>
      <c r="B2387" t="str">
        <f>CONCATENATE(A2387,C2387)</f>
        <v>242061</v>
      </c>
      <c r="C2387" s="32">
        <v>242061</v>
      </c>
      <c r="D2387" t="s">
        <v>28</v>
      </c>
      <c r="E2387">
        <v>276</v>
      </c>
      <c r="F2387" s="30">
        <v>36</v>
      </c>
    </row>
    <row r="2388" spans="1:6" x14ac:dyDescent="0.3">
      <c r="A2388" s="32"/>
      <c r="B2388" t="str">
        <f>CONCATENATE(A2388,C2388)</f>
        <v>242061</v>
      </c>
      <c r="C2388" s="32">
        <v>242061</v>
      </c>
      <c r="D2388" t="s">
        <v>28</v>
      </c>
      <c r="E2388">
        <v>96</v>
      </c>
      <c r="F2388" s="30">
        <v>12</v>
      </c>
    </row>
    <row r="2389" spans="1:6" x14ac:dyDescent="0.3">
      <c r="A2389" s="32"/>
      <c r="B2389" t="str">
        <f>CONCATENATE(A2389,C2389)</f>
        <v>242061</v>
      </c>
      <c r="C2389" s="32">
        <v>242061</v>
      </c>
      <c r="D2389" t="s">
        <v>28</v>
      </c>
      <c r="E2389">
        <v>182</v>
      </c>
      <c r="F2389" s="30">
        <v>24</v>
      </c>
    </row>
    <row r="2390" spans="1:6" x14ac:dyDescent="0.3">
      <c r="A2390" s="32"/>
      <c r="B2390" t="str">
        <f>CONCATENATE(A2390,C2390)</f>
        <v>242061</v>
      </c>
      <c r="C2390" s="32">
        <v>242061</v>
      </c>
      <c r="D2390" t="s">
        <v>28</v>
      </c>
      <c r="E2390">
        <v>268</v>
      </c>
      <c r="F2390" s="30">
        <v>36</v>
      </c>
    </row>
    <row r="2391" spans="1:6" x14ac:dyDescent="0.3">
      <c r="A2391" s="32"/>
      <c r="B2391" t="str">
        <f>CONCATENATE(A2391,C2391)</f>
        <v>242061</v>
      </c>
      <c r="C2391" s="32">
        <v>242061</v>
      </c>
      <c r="D2391" t="s">
        <v>28</v>
      </c>
      <c r="E2391">
        <v>86</v>
      </c>
      <c r="F2391" s="30">
        <v>12</v>
      </c>
    </row>
    <row r="2392" spans="1:6" x14ac:dyDescent="0.3">
      <c r="A2392" s="32"/>
      <c r="B2392" t="str">
        <f>CONCATENATE(A2392,C2392)</f>
        <v>242061</v>
      </c>
      <c r="C2392" s="32">
        <v>242061</v>
      </c>
      <c r="D2392" t="s">
        <v>28</v>
      </c>
      <c r="E2392">
        <v>361</v>
      </c>
      <c r="F2392" s="30">
        <v>48</v>
      </c>
    </row>
    <row r="2393" spans="1:6" x14ac:dyDescent="0.3">
      <c r="A2393" s="32"/>
      <c r="B2393" t="str">
        <f>CONCATENATE(A2393,C2393)</f>
        <v>242061</v>
      </c>
      <c r="C2393" s="32">
        <v>242061</v>
      </c>
      <c r="D2393" t="s">
        <v>28</v>
      </c>
      <c r="E2393">
        <v>172</v>
      </c>
      <c r="F2393" s="30">
        <v>24</v>
      </c>
    </row>
    <row r="2394" spans="1:6" x14ac:dyDescent="0.3">
      <c r="A2394" s="32"/>
      <c r="B2394" t="str">
        <f>CONCATENATE(A2394,C2394)</f>
        <v>242061</v>
      </c>
      <c r="C2394" s="32">
        <v>242061</v>
      </c>
      <c r="D2394" t="s">
        <v>28</v>
      </c>
      <c r="E2394">
        <v>279</v>
      </c>
      <c r="F2394" s="30">
        <v>36</v>
      </c>
    </row>
    <row r="2395" spans="1:6" x14ac:dyDescent="0.3">
      <c r="A2395" s="32"/>
      <c r="B2395" t="str">
        <f>CONCATENATE(A2395,C2395)</f>
        <v>242061</v>
      </c>
      <c r="C2395" s="32">
        <v>242061</v>
      </c>
      <c r="D2395" t="s">
        <v>28</v>
      </c>
      <c r="E2395">
        <v>86</v>
      </c>
      <c r="F2395" s="30">
        <v>12</v>
      </c>
    </row>
    <row r="2396" spans="1:6" x14ac:dyDescent="0.3">
      <c r="A2396" s="32"/>
      <c r="B2396" t="str">
        <f>CONCATENATE(A2396,C2396)</f>
        <v>242061</v>
      </c>
      <c r="C2396" s="32">
        <v>242061</v>
      </c>
      <c r="D2396" t="s">
        <v>28</v>
      </c>
      <c r="E2396">
        <v>279</v>
      </c>
      <c r="F2396" s="30">
        <v>36</v>
      </c>
    </row>
    <row r="2397" spans="1:6" x14ac:dyDescent="0.3">
      <c r="A2397" s="32"/>
      <c r="B2397" t="str">
        <f>CONCATENATE(A2397,C2397)</f>
        <v>242061</v>
      </c>
      <c r="C2397" s="32">
        <v>242061</v>
      </c>
      <c r="D2397" t="s">
        <v>28</v>
      </c>
      <c r="E2397">
        <v>182</v>
      </c>
      <c r="F2397" s="30">
        <v>24</v>
      </c>
    </row>
    <row r="2398" spans="1:6" x14ac:dyDescent="0.3">
      <c r="A2398" s="32"/>
      <c r="B2398" t="str">
        <f>CONCATENATE(A2398,C2398)</f>
        <v>242061</v>
      </c>
      <c r="C2398" s="32">
        <v>242061</v>
      </c>
      <c r="D2398" t="s">
        <v>28</v>
      </c>
      <c r="E2398">
        <v>447</v>
      </c>
      <c r="F2398" s="30">
        <v>60</v>
      </c>
    </row>
    <row r="2399" spans="1:6" x14ac:dyDescent="0.3">
      <c r="A2399" s="32"/>
      <c r="B2399" t="str">
        <f>CONCATENATE(A2399,C2399)</f>
        <v>242061</v>
      </c>
      <c r="C2399" s="32">
        <v>242061</v>
      </c>
      <c r="D2399" t="s">
        <v>28</v>
      </c>
      <c r="E2399">
        <v>265</v>
      </c>
      <c r="F2399" s="30">
        <v>36</v>
      </c>
    </row>
    <row r="2400" spans="1:6" x14ac:dyDescent="0.3">
      <c r="A2400" s="32"/>
      <c r="B2400" t="str">
        <f>CONCATENATE(A2400,C2400)</f>
        <v>242061</v>
      </c>
      <c r="C2400" s="32">
        <v>242061</v>
      </c>
      <c r="D2400" t="s">
        <v>28</v>
      </c>
      <c r="E2400">
        <v>86</v>
      </c>
      <c r="F2400" s="30">
        <v>12</v>
      </c>
    </row>
    <row r="2401" spans="1:6" x14ac:dyDescent="0.3">
      <c r="A2401" s="32"/>
      <c r="B2401" t="str">
        <f>CONCATENATE(A2401,C2401)</f>
        <v>242061</v>
      </c>
      <c r="C2401" s="32">
        <v>242061</v>
      </c>
      <c r="D2401" t="s">
        <v>28</v>
      </c>
      <c r="E2401">
        <v>268</v>
      </c>
      <c r="F2401" s="30">
        <v>36</v>
      </c>
    </row>
    <row r="2402" spans="1:6" x14ac:dyDescent="0.3">
      <c r="A2402" s="32"/>
      <c r="B2402" t="str">
        <f>CONCATENATE(A2402,C2402)</f>
        <v>242061</v>
      </c>
      <c r="C2402" s="32">
        <v>242061</v>
      </c>
      <c r="D2402" t="s">
        <v>28</v>
      </c>
      <c r="E2402">
        <v>86</v>
      </c>
      <c r="F2402" s="30">
        <v>12</v>
      </c>
    </row>
    <row r="2403" spans="1:6" x14ac:dyDescent="0.3">
      <c r="A2403" s="32"/>
      <c r="B2403" t="str">
        <f>CONCATENATE(A2403,C2403)</f>
        <v>242061</v>
      </c>
      <c r="C2403" s="32">
        <v>242061</v>
      </c>
      <c r="D2403" t="s">
        <v>28</v>
      </c>
      <c r="E2403">
        <v>265</v>
      </c>
      <c r="F2403" s="30">
        <v>36</v>
      </c>
    </row>
    <row r="2404" spans="1:6" x14ac:dyDescent="0.3">
      <c r="A2404" s="32"/>
      <c r="B2404" t="str">
        <f>CONCATENATE(A2404,C2404)</f>
        <v>242061</v>
      </c>
      <c r="C2404" s="32">
        <v>242061</v>
      </c>
      <c r="D2404" t="s">
        <v>28</v>
      </c>
      <c r="E2404">
        <v>182</v>
      </c>
      <c r="F2404" s="30">
        <v>24</v>
      </c>
    </row>
    <row r="2405" spans="1:6" x14ac:dyDescent="0.3">
      <c r="A2405" s="32"/>
      <c r="B2405" t="str">
        <f>CONCATENATE(A2405,C2405)</f>
        <v>242061</v>
      </c>
      <c r="C2405" s="32">
        <v>242061</v>
      </c>
      <c r="D2405" t="s">
        <v>28</v>
      </c>
      <c r="E2405">
        <v>279</v>
      </c>
      <c r="F2405" s="30">
        <v>36</v>
      </c>
    </row>
    <row r="2406" spans="1:6" x14ac:dyDescent="0.3">
      <c r="A2406" s="32"/>
      <c r="B2406" t="str">
        <f>CONCATENATE(A2406,C2406)</f>
        <v>242061</v>
      </c>
      <c r="C2406" s="32">
        <v>242061</v>
      </c>
      <c r="D2406" t="s">
        <v>28</v>
      </c>
      <c r="E2406">
        <v>86</v>
      </c>
      <c r="F2406" s="30">
        <v>12</v>
      </c>
    </row>
    <row r="2407" spans="1:6" x14ac:dyDescent="0.3">
      <c r="A2407" s="32"/>
      <c r="B2407" t="str">
        <f>CONCATENATE(A2407,C2407)</f>
        <v>242061</v>
      </c>
      <c r="C2407" s="32">
        <v>242061</v>
      </c>
      <c r="D2407" t="s">
        <v>28</v>
      </c>
      <c r="E2407">
        <v>372</v>
      </c>
      <c r="F2407" s="30">
        <v>48</v>
      </c>
    </row>
    <row r="2408" spans="1:6" x14ac:dyDescent="0.3">
      <c r="A2408" s="32"/>
      <c r="B2408" t="str">
        <f>CONCATENATE(A2408,C2408)</f>
        <v>242061</v>
      </c>
      <c r="C2408" s="32">
        <v>242061</v>
      </c>
      <c r="D2408" t="s">
        <v>28</v>
      </c>
      <c r="E2408">
        <v>172</v>
      </c>
      <c r="F2408" s="30">
        <v>24</v>
      </c>
    </row>
    <row r="2409" spans="1:6" x14ac:dyDescent="0.3">
      <c r="A2409" s="32"/>
      <c r="B2409" t="str">
        <f>CONCATENATE(A2409,C2409)</f>
        <v>242062</v>
      </c>
      <c r="C2409" s="32">
        <v>242062</v>
      </c>
      <c r="D2409" t="s">
        <v>33</v>
      </c>
      <c r="E2409">
        <v>0</v>
      </c>
      <c r="F2409" s="30">
        <v>1</v>
      </c>
    </row>
    <row r="2410" spans="1:6" x14ac:dyDescent="0.3">
      <c r="A2410" s="32"/>
      <c r="B2410" t="str">
        <f>CONCATENATE(A2410,C2410)</f>
        <v>242062</v>
      </c>
      <c r="C2410" s="32">
        <v>242062</v>
      </c>
      <c r="D2410" t="s">
        <v>33</v>
      </c>
      <c r="E2410">
        <v>0</v>
      </c>
      <c r="F2410" s="30">
        <v>1</v>
      </c>
    </row>
    <row r="2411" spans="1:6" x14ac:dyDescent="0.3">
      <c r="A2411" s="32"/>
      <c r="B2411" t="str">
        <f>CONCATENATE(A2411,C2411)</f>
        <v>242117</v>
      </c>
      <c r="C2411" s="32">
        <v>242117</v>
      </c>
      <c r="D2411">
        <v>272349</v>
      </c>
      <c r="E2411">
        <v>209</v>
      </c>
      <c r="F2411" s="30">
        <v>24</v>
      </c>
    </row>
    <row r="2412" spans="1:6" x14ac:dyDescent="0.3">
      <c r="A2412" s="32"/>
      <c r="B2412" t="str">
        <f>CONCATENATE(A2412,C2412)</f>
        <v>242117</v>
      </c>
      <c r="C2412" s="32">
        <v>242117</v>
      </c>
      <c r="D2412">
        <v>272349</v>
      </c>
      <c r="E2412">
        <v>71</v>
      </c>
      <c r="F2412" s="30">
        <v>8</v>
      </c>
    </row>
    <row r="2413" spans="1:6" x14ac:dyDescent="0.3">
      <c r="A2413" s="32"/>
      <c r="B2413" t="str">
        <f>CONCATENATE(A2413,C2413)</f>
        <v>242117</v>
      </c>
      <c r="C2413" s="32">
        <v>242117</v>
      </c>
      <c r="D2413">
        <v>272349</v>
      </c>
      <c r="E2413">
        <v>339</v>
      </c>
      <c r="F2413" s="30">
        <v>40</v>
      </c>
    </row>
    <row r="2414" spans="1:6" x14ac:dyDescent="0.3">
      <c r="A2414" s="32"/>
      <c r="B2414" t="str">
        <f>CONCATENATE(A2414,C2414)</f>
        <v>242117</v>
      </c>
      <c r="C2414" s="32">
        <v>242117</v>
      </c>
      <c r="D2414">
        <v>272349</v>
      </c>
      <c r="E2414">
        <v>63</v>
      </c>
      <c r="F2414" s="30">
        <v>8</v>
      </c>
    </row>
    <row r="2415" spans="1:6" x14ac:dyDescent="0.3">
      <c r="A2415" s="32"/>
      <c r="B2415" t="str">
        <f>CONCATENATE(A2415,C2415)</f>
        <v>242117</v>
      </c>
      <c r="C2415" s="32">
        <v>242117</v>
      </c>
      <c r="D2415">
        <v>272349</v>
      </c>
      <c r="E2415">
        <v>205</v>
      </c>
      <c r="F2415" s="30">
        <v>24</v>
      </c>
    </row>
    <row r="2416" spans="1:6" x14ac:dyDescent="0.3">
      <c r="A2416" s="32"/>
      <c r="B2416" t="str">
        <f>CONCATENATE(A2416,C2416)</f>
        <v>242117</v>
      </c>
      <c r="C2416" s="32">
        <v>242117</v>
      </c>
      <c r="D2416">
        <v>272349</v>
      </c>
      <c r="E2416">
        <v>63</v>
      </c>
      <c r="F2416" s="30">
        <v>8</v>
      </c>
    </row>
    <row r="2417" spans="1:6" x14ac:dyDescent="0.3">
      <c r="A2417" s="32"/>
      <c r="B2417" t="str">
        <f>CONCATENATE(A2417,C2417)</f>
        <v>242117</v>
      </c>
      <c r="C2417" s="32">
        <v>242117</v>
      </c>
      <c r="D2417">
        <v>272349</v>
      </c>
      <c r="E2417">
        <v>63</v>
      </c>
      <c r="F2417" s="30">
        <v>8</v>
      </c>
    </row>
    <row r="2418" spans="1:6" x14ac:dyDescent="0.3">
      <c r="A2418" s="32"/>
      <c r="B2418" t="str">
        <f>CONCATENATE(A2418,C2418)</f>
        <v>242117</v>
      </c>
      <c r="C2418" s="32">
        <v>242117</v>
      </c>
      <c r="D2418">
        <v>272349</v>
      </c>
      <c r="E2418">
        <v>0</v>
      </c>
      <c r="F2418" s="30">
        <v>0</v>
      </c>
    </row>
    <row r="2419" spans="1:6" x14ac:dyDescent="0.3">
      <c r="A2419" s="32"/>
      <c r="B2419" t="str">
        <f>CONCATENATE(A2419,C2419)</f>
        <v>242117</v>
      </c>
      <c r="C2419" s="32">
        <v>242117</v>
      </c>
      <c r="D2419">
        <v>272349</v>
      </c>
      <c r="E2419">
        <v>63</v>
      </c>
      <c r="F2419" s="30">
        <v>8</v>
      </c>
    </row>
    <row r="2420" spans="1:6" x14ac:dyDescent="0.3">
      <c r="A2420" s="32"/>
      <c r="B2420" t="str">
        <f>CONCATENATE(A2420,C2420)</f>
        <v>242117</v>
      </c>
      <c r="C2420" s="32">
        <v>242117</v>
      </c>
      <c r="D2420">
        <v>272349</v>
      </c>
      <c r="E2420">
        <v>63</v>
      </c>
      <c r="F2420" s="30">
        <v>8</v>
      </c>
    </row>
    <row r="2421" spans="1:6" x14ac:dyDescent="0.3">
      <c r="A2421" s="32"/>
      <c r="B2421" t="str">
        <f>CONCATENATE(A2421,C2421)</f>
        <v>242117</v>
      </c>
      <c r="C2421" s="32">
        <v>242117</v>
      </c>
      <c r="D2421">
        <v>272349</v>
      </c>
      <c r="E2421">
        <v>198</v>
      </c>
      <c r="F2421" s="30">
        <v>24</v>
      </c>
    </row>
    <row r="2422" spans="1:6" x14ac:dyDescent="0.3">
      <c r="A2422" s="32"/>
      <c r="B2422" t="str">
        <f>CONCATENATE(A2422,C2422)</f>
        <v>242117</v>
      </c>
      <c r="C2422" s="32">
        <v>242117</v>
      </c>
      <c r="D2422">
        <v>272349</v>
      </c>
      <c r="E2422">
        <v>134</v>
      </c>
      <c r="F2422" s="30">
        <v>16</v>
      </c>
    </row>
    <row r="2423" spans="1:6" x14ac:dyDescent="0.3">
      <c r="A2423" s="32"/>
      <c r="B2423" t="str">
        <f>CONCATENATE(A2423,C2423)</f>
        <v>242117</v>
      </c>
      <c r="C2423" s="32">
        <v>242117</v>
      </c>
      <c r="D2423">
        <v>272349</v>
      </c>
      <c r="E2423">
        <v>211</v>
      </c>
      <c r="F2423" s="30">
        <v>24</v>
      </c>
    </row>
    <row r="2424" spans="1:6" x14ac:dyDescent="0.3">
      <c r="A2424" s="32"/>
      <c r="B2424" t="str">
        <f>CONCATENATE(A2424,C2424)</f>
        <v>242117</v>
      </c>
      <c r="C2424" s="32">
        <v>242117</v>
      </c>
      <c r="D2424">
        <v>272349</v>
      </c>
      <c r="E2424">
        <v>127</v>
      </c>
      <c r="F2424" s="30">
        <v>16</v>
      </c>
    </row>
    <row r="2425" spans="1:6" x14ac:dyDescent="0.3">
      <c r="A2425" s="32"/>
      <c r="B2425" t="str">
        <f>CONCATENATE(A2425,C2425)</f>
        <v>242117</v>
      </c>
      <c r="C2425" s="32">
        <v>242117</v>
      </c>
      <c r="D2425">
        <v>272349</v>
      </c>
      <c r="E2425">
        <v>142</v>
      </c>
      <c r="F2425" s="30">
        <v>16</v>
      </c>
    </row>
    <row r="2426" spans="1:6" x14ac:dyDescent="0.3">
      <c r="A2426" s="32"/>
      <c r="B2426" t="str">
        <f>CONCATENATE(A2426,C2426)</f>
        <v>242117</v>
      </c>
      <c r="C2426" s="32">
        <v>242117</v>
      </c>
      <c r="D2426">
        <v>272349</v>
      </c>
      <c r="E2426">
        <v>0</v>
      </c>
      <c r="F2426" s="30">
        <v>0</v>
      </c>
    </row>
    <row r="2427" spans="1:6" x14ac:dyDescent="0.3">
      <c r="A2427" s="32"/>
      <c r="B2427" t="str">
        <f>CONCATENATE(A2427,C2427)</f>
        <v>242117</v>
      </c>
      <c r="C2427" s="32">
        <v>242117</v>
      </c>
      <c r="D2427">
        <v>272349</v>
      </c>
      <c r="E2427">
        <v>138</v>
      </c>
      <c r="F2427" s="30">
        <v>16</v>
      </c>
    </row>
    <row r="2428" spans="1:6" x14ac:dyDescent="0.3">
      <c r="A2428" s="32"/>
      <c r="B2428" t="str">
        <f>CONCATENATE(A2428,C2428)</f>
        <v>242117</v>
      </c>
      <c r="C2428" s="32">
        <v>242117</v>
      </c>
      <c r="D2428">
        <v>272349</v>
      </c>
      <c r="E2428">
        <v>71</v>
      </c>
      <c r="F2428" s="30">
        <v>8</v>
      </c>
    </row>
    <row r="2429" spans="1:6" x14ac:dyDescent="0.3">
      <c r="A2429" s="32"/>
      <c r="B2429" t="str">
        <f>CONCATENATE(A2429,C2429)</f>
        <v>242117</v>
      </c>
      <c r="C2429" s="32">
        <v>242117</v>
      </c>
      <c r="D2429">
        <v>272349</v>
      </c>
      <c r="E2429">
        <v>140</v>
      </c>
      <c r="F2429" s="30">
        <v>16</v>
      </c>
    </row>
    <row r="2430" spans="1:6" x14ac:dyDescent="0.3">
      <c r="A2430" s="32"/>
      <c r="B2430" t="str">
        <f>CONCATENATE(A2430,C2430)</f>
        <v>242117</v>
      </c>
      <c r="C2430" s="32">
        <v>242117</v>
      </c>
      <c r="D2430">
        <v>272349</v>
      </c>
      <c r="E2430">
        <v>69</v>
      </c>
      <c r="F2430" s="30">
        <v>8</v>
      </c>
    </row>
    <row r="2431" spans="1:6" x14ac:dyDescent="0.3">
      <c r="A2431" s="32"/>
      <c r="B2431" t="str">
        <f>CONCATENATE(A2431,C2431)</f>
        <v>242117</v>
      </c>
      <c r="C2431" s="32">
        <v>242117</v>
      </c>
      <c r="D2431">
        <v>272349</v>
      </c>
      <c r="E2431">
        <v>138</v>
      </c>
      <c r="F2431" s="30">
        <v>16</v>
      </c>
    </row>
    <row r="2432" spans="1:6" x14ac:dyDescent="0.3">
      <c r="A2432" s="32"/>
      <c r="B2432" t="str">
        <f>CONCATENATE(A2432,C2432)</f>
        <v>242117</v>
      </c>
      <c r="C2432" s="32">
        <v>242117</v>
      </c>
      <c r="D2432">
        <v>272349</v>
      </c>
      <c r="E2432">
        <v>71</v>
      </c>
      <c r="F2432" s="30">
        <v>8</v>
      </c>
    </row>
    <row r="2433" spans="1:6" x14ac:dyDescent="0.3">
      <c r="A2433" s="32"/>
      <c r="B2433" t="str">
        <f>CONCATENATE(A2433,C2433)</f>
        <v>242117</v>
      </c>
      <c r="C2433" s="32">
        <v>242117</v>
      </c>
      <c r="D2433">
        <v>272349</v>
      </c>
      <c r="E2433">
        <v>205</v>
      </c>
      <c r="F2433" s="30">
        <v>24</v>
      </c>
    </row>
    <row r="2434" spans="1:6" x14ac:dyDescent="0.3">
      <c r="A2434" s="32"/>
      <c r="B2434" t="str">
        <f>CONCATENATE(A2434,C2434)</f>
        <v>242117</v>
      </c>
      <c r="C2434" s="32">
        <v>242117</v>
      </c>
      <c r="D2434">
        <v>272349</v>
      </c>
      <c r="E2434">
        <v>474</v>
      </c>
      <c r="F2434" s="30">
        <v>56</v>
      </c>
    </row>
    <row r="2435" spans="1:6" x14ac:dyDescent="0.3">
      <c r="A2435" s="32"/>
      <c r="B2435" t="str">
        <f>CONCATENATE(A2435,C2435)</f>
        <v>242117</v>
      </c>
      <c r="C2435" s="32">
        <v>242117</v>
      </c>
      <c r="D2435">
        <v>272349</v>
      </c>
      <c r="E2435">
        <v>140</v>
      </c>
      <c r="F2435" s="30">
        <v>16</v>
      </c>
    </row>
    <row r="2436" spans="1:6" x14ac:dyDescent="0.3">
      <c r="A2436" s="32"/>
      <c r="B2436" t="str">
        <f>CONCATENATE(A2436,C2436)</f>
        <v>242117</v>
      </c>
      <c r="C2436" s="32">
        <v>242117</v>
      </c>
      <c r="D2436">
        <v>272349</v>
      </c>
      <c r="E2436">
        <v>140</v>
      </c>
      <c r="F2436" s="30">
        <v>8</v>
      </c>
    </row>
    <row r="2437" spans="1:6" x14ac:dyDescent="0.3">
      <c r="A2437" s="32"/>
      <c r="B2437" t="str">
        <f>CONCATENATE(A2437,C2437)</f>
        <v>242117</v>
      </c>
      <c r="C2437" s="32">
        <v>242117</v>
      </c>
      <c r="D2437">
        <v>272349</v>
      </c>
      <c r="E2437">
        <v>474</v>
      </c>
      <c r="F2437" s="30">
        <v>56</v>
      </c>
    </row>
    <row r="2438" spans="1:6" x14ac:dyDescent="0.3">
      <c r="A2438" s="32"/>
      <c r="B2438" t="str">
        <f>CONCATENATE(A2438,C2438)</f>
        <v>242117</v>
      </c>
      <c r="C2438" s="32">
        <v>242117</v>
      </c>
      <c r="D2438">
        <v>272349</v>
      </c>
      <c r="E2438">
        <v>71</v>
      </c>
      <c r="F2438" s="30">
        <v>8</v>
      </c>
    </row>
    <row r="2439" spans="1:6" x14ac:dyDescent="0.3">
      <c r="A2439" s="32"/>
      <c r="B2439" t="str">
        <f>CONCATENATE(A2439,C2439)</f>
        <v>242117</v>
      </c>
      <c r="C2439" s="32">
        <v>242117</v>
      </c>
      <c r="D2439">
        <v>272349</v>
      </c>
      <c r="E2439">
        <v>142</v>
      </c>
      <c r="F2439" s="30">
        <v>16</v>
      </c>
    </row>
    <row r="2440" spans="1:6" x14ac:dyDescent="0.3">
      <c r="A2440" s="32"/>
      <c r="B2440" t="str">
        <f>CONCATENATE(A2440,C2440)</f>
        <v>242117</v>
      </c>
      <c r="C2440" s="32">
        <v>242117</v>
      </c>
      <c r="D2440">
        <v>272349</v>
      </c>
      <c r="E2440">
        <v>195</v>
      </c>
      <c r="F2440" s="30">
        <v>24</v>
      </c>
    </row>
    <row r="2441" spans="1:6" x14ac:dyDescent="0.3">
      <c r="A2441" s="32"/>
      <c r="B2441" t="str">
        <f>CONCATENATE(A2441,C2441)</f>
        <v>242117</v>
      </c>
      <c r="C2441" s="32">
        <v>242117</v>
      </c>
      <c r="D2441">
        <v>272349</v>
      </c>
      <c r="E2441">
        <v>345</v>
      </c>
      <c r="F2441" s="30">
        <v>40</v>
      </c>
    </row>
    <row r="2442" spans="1:6" x14ac:dyDescent="0.3">
      <c r="A2442" s="32"/>
      <c r="B2442" t="str">
        <f>CONCATENATE(A2442,C2442)</f>
        <v>242117</v>
      </c>
      <c r="C2442" s="32">
        <v>242117</v>
      </c>
      <c r="D2442">
        <v>272349</v>
      </c>
      <c r="E2442">
        <v>140</v>
      </c>
      <c r="F2442" s="30">
        <v>16</v>
      </c>
    </row>
    <row r="2443" spans="1:6" x14ac:dyDescent="0.3">
      <c r="A2443" s="32"/>
      <c r="B2443" t="str">
        <f>CONCATENATE(A2443,C2443)</f>
        <v>242117</v>
      </c>
      <c r="C2443" s="32">
        <v>242117</v>
      </c>
      <c r="D2443">
        <v>272349</v>
      </c>
      <c r="E2443">
        <v>0</v>
      </c>
      <c r="F2443" s="30">
        <v>0</v>
      </c>
    </row>
    <row r="2444" spans="1:6" x14ac:dyDescent="0.3">
      <c r="A2444" s="32"/>
      <c r="B2444" t="str">
        <f>CONCATENATE(A2444,C2444)</f>
        <v>242117</v>
      </c>
      <c r="C2444" s="32">
        <v>242117</v>
      </c>
      <c r="D2444">
        <v>272349</v>
      </c>
      <c r="E2444">
        <v>276</v>
      </c>
      <c r="F2444" s="30">
        <v>32</v>
      </c>
    </row>
    <row r="2445" spans="1:6" x14ac:dyDescent="0.3">
      <c r="A2445" s="32"/>
      <c r="B2445" t="str">
        <f>CONCATENATE(A2445,C2445)</f>
        <v>242117</v>
      </c>
      <c r="C2445" s="32">
        <v>242117</v>
      </c>
      <c r="D2445">
        <v>272349</v>
      </c>
      <c r="E2445">
        <v>134</v>
      </c>
      <c r="F2445" s="30">
        <v>16</v>
      </c>
    </row>
    <row r="2446" spans="1:6" x14ac:dyDescent="0.3">
      <c r="A2446" s="32"/>
      <c r="B2446" t="str">
        <f>CONCATENATE(A2446,C2446)</f>
        <v>242117</v>
      </c>
      <c r="C2446" s="32">
        <v>242117</v>
      </c>
      <c r="D2446">
        <v>272349</v>
      </c>
      <c r="E2446">
        <v>63</v>
      </c>
      <c r="F2446" s="30">
        <v>8</v>
      </c>
    </row>
    <row r="2447" spans="1:6" x14ac:dyDescent="0.3">
      <c r="A2447" s="32"/>
      <c r="B2447" t="str">
        <f>CONCATENATE(A2447,C2447)</f>
        <v>242117</v>
      </c>
      <c r="C2447" s="32">
        <v>242117</v>
      </c>
      <c r="D2447">
        <v>272349</v>
      </c>
      <c r="E2447">
        <v>63</v>
      </c>
      <c r="F2447" s="30">
        <v>8</v>
      </c>
    </row>
    <row r="2448" spans="1:6" x14ac:dyDescent="0.3">
      <c r="A2448" s="32"/>
      <c r="B2448" t="str">
        <f>CONCATENATE(A2448,C2448)</f>
        <v>242117</v>
      </c>
      <c r="C2448" s="32">
        <v>242117</v>
      </c>
      <c r="D2448">
        <v>272349</v>
      </c>
      <c r="E2448">
        <v>140</v>
      </c>
      <c r="F2448" s="30">
        <v>16</v>
      </c>
    </row>
    <row r="2449" spans="1:6" x14ac:dyDescent="0.3">
      <c r="A2449" s="32"/>
      <c r="B2449" t="str">
        <f>CONCATENATE(A2449,C2449)</f>
        <v>242117</v>
      </c>
      <c r="C2449" s="32">
        <v>242117</v>
      </c>
      <c r="D2449">
        <v>272349</v>
      </c>
      <c r="E2449">
        <v>142</v>
      </c>
      <c r="F2449" s="30">
        <v>16</v>
      </c>
    </row>
    <row r="2450" spans="1:6" x14ac:dyDescent="0.3">
      <c r="A2450" s="32"/>
      <c r="B2450" t="str">
        <f>CONCATENATE(A2450,C2450)</f>
        <v>242117</v>
      </c>
      <c r="C2450" s="32">
        <v>242117</v>
      </c>
      <c r="D2450">
        <v>272349</v>
      </c>
      <c r="E2450">
        <v>140</v>
      </c>
      <c r="F2450" s="30">
        <v>16</v>
      </c>
    </row>
    <row r="2451" spans="1:6" x14ac:dyDescent="0.3">
      <c r="A2451" s="32"/>
      <c r="B2451" t="str">
        <f>CONCATENATE(A2451,C2451)</f>
        <v>242117</v>
      </c>
      <c r="C2451" s="32">
        <v>242117</v>
      </c>
      <c r="D2451">
        <v>272349</v>
      </c>
      <c r="E2451">
        <v>0</v>
      </c>
      <c r="F2451" s="30">
        <v>0</v>
      </c>
    </row>
    <row r="2452" spans="1:6" x14ac:dyDescent="0.3">
      <c r="A2452" s="32"/>
      <c r="B2452" t="str">
        <f>CONCATENATE(A2452,C2452)</f>
        <v>242117</v>
      </c>
      <c r="C2452" s="32">
        <v>242117</v>
      </c>
      <c r="D2452">
        <v>272349</v>
      </c>
      <c r="E2452">
        <v>71</v>
      </c>
      <c r="F2452" s="30">
        <v>8</v>
      </c>
    </row>
    <row r="2453" spans="1:6" x14ac:dyDescent="0.3">
      <c r="A2453" s="32"/>
      <c r="B2453" t="str">
        <f>CONCATENATE(A2453,C2453)</f>
        <v>242117</v>
      </c>
      <c r="C2453" s="32">
        <v>242117</v>
      </c>
      <c r="D2453">
        <v>272349</v>
      </c>
      <c r="E2453">
        <v>63</v>
      </c>
      <c r="F2453" s="30">
        <v>8</v>
      </c>
    </row>
    <row r="2454" spans="1:6" x14ac:dyDescent="0.3">
      <c r="A2454" s="32"/>
      <c r="B2454" t="str">
        <f>CONCATENATE(A2454,C2454)</f>
        <v>242117</v>
      </c>
      <c r="C2454" s="32">
        <v>242117</v>
      </c>
      <c r="D2454">
        <v>272349</v>
      </c>
      <c r="E2454">
        <v>63</v>
      </c>
      <c r="F2454" s="30">
        <v>8</v>
      </c>
    </row>
    <row r="2455" spans="1:6" x14ac:dyDescent="0.3">
      <c r="A2455" s="32"/>
      <c r="B2455" t="str">
        <f>CONCATENATE(A2455,C2455)</f>
        <v>242117</v>
      </c>
      <c r="C2455" s="32">
        <v>242117</v>
      </c>
      <c r="D2455">
        <v>272349</v>
      </c>
      <c r="E2455">
        <v>63</v>
      </c>
      <c r="F2455" s="30">
        <v>8</v>
      </c>
    </row>
    <row r="2456" spans="1:6" x14ac:dyDescent="0.3">
      <c r="A2456" s="32"/>
      <c r="B2456" t="str">
        <f>CONCATENATE(A2456,C2456)</f>
        <v>242117</v>
      </c>
      <c r="C2456" s="32">
        <v>242117</v>
      </c>
      <c r="D2456">
        <v>272349</v>
      </c>
      <c r="E2456">
        <v>0</v>
      </c>
      <c r="F2456" s="30">
        <v>0</v>
      </c>
    </row>
    <row r="2457" spans="1:6" x14ac:dyDescent="0.3">
      <c r="A2457" s="32"/>
      <c r="B2457" t="str">
        <f>CONCATENATE(A2457,C2457)</f>
        <v>242117</v>
      </c>
      <c r="C2457" s="32">
        <v>242117</v>
      </c>
      <c r="D2457">
        <v>272349</v>
      </c>
      <c r="E2457">
        <v>0</v>
      </c>
      <c r="F2457" s="30">
        <v>0</v>
      </c>
    </row>
    <row r="2458" spans="1:6" x14ac:dyDescent="0.3">
      <c r="A2458" s="32"/>
      <c r="B2458" t="str">
        <f>CONCATENATE(A2458,C2458)</f>
        <v>242117</v>
      </c>
      <c r="C2458" s="32">
        <v>242117</v>
      </c>
      <c r="D2458">
        <v>272349</v>
      </c>
      <c r="E2458">
        <v>71</v>
      </c>
      <c r="F2458" s="30">
        <v>8</v>
      </c>
    </row>
    <row r="2459" spans="1:6" x14ac:dyDescent="0.3">
      <c r="A2459" s="32"/>
      <c r="B2459" t="str">
        <f>CONCATENATE(A2459,C2459)</f>
        <v>242117</v>
      </c>
      <c r="C2459" s="32">
        <v>242117</v>
      </c>
      <c r="D2459">
        <v>272349</v>
      </c>
      <c r="E2459">
        <v>63</v>
      </c>
      <c r="F2459" s="30">
        <v>8</v>
      </c>
    </row>
    <row r="2460" spans="1:6" x14ac:dyDescent="0.3">
      <c r="A2460" s="32"/>
      <c r="B2460" t="str">
        <f>CONCATENATE(A2460,C2460)</f>
        <v>242117</v>
      </c>
      <c r="C2460" s="32">
        <v>242117</v>
      </c>
      <c r="D2460">
        <v>272349</v>
      </c>
      <c r="E2460">
        <v>213</v>
      </c>
      <c r="F2460" s="30">
        <v>24</v>
      </c>
    </row>
    <row r="2461" spans="1:6" x14ac:dyDescent="0.3">
      <c r="A2461" s="32"/>
      <c r="B2461" t="str">
        <f>CONCATENATE(A2461,C2461)</f>
        <v>242117</v>
      </c>
      <c r="C2461" s="32">
        <v>242117</v>
      </c>
      <c r="D2461">
        <v>272349</v>
      </c>
      <c r="E2461">
        <v>127</v>
      </c>
      <c r="F2461" s="30">
        <v>16</v>
      </c>
    </row>
    <row r="2462" spans="1:6" x14ac:dyDescent="0.3">
      <c r="A2462" s="32"/>
      <c r="B2462" t="str">
        <f>CONCATENATE(A2462,C2462)</f>
        <v>242117</v>
      </c>
      <c r="C2462" s="32">
        <v>242117</v>
      </c>
      <c r="D2462">
        <v>272349</v>
      </c>
      <c r="E2462">
        <v>316</v>
      </c>
      <c r="F2462" s="30">
        <v>40</v>
      </c>
    </row>
    <row r="2463" spans="1:6" x14ac:dyDescent="0.3">
      <c r="A2463" s="32"/>
      <c r="B2463" t="str">
        <f>CONCATENATE(A2463,C2463)</f>
        <v>242117</v>
      </c>
      <c r="C2463" s="32">
        <v>242117</v>
      </c>
      <c r="D2463">
        <v>272349</v>
      </c>
      <c r="E2463">
        <v>140</v>
      </c>
      <c r="F2463" s="30">
        <v>16</v>
      </c>
    </row>
    <row r="2464" spans="1:6" x14ac:dyDescent="0.3">
      <c r="A2464" s="32"/>
      <c r="B2464" t="str">
        <f>CONCATENATE(A2464,C2464)</f>
        <v>242117</v>
      </c>
      <c r="C2464" s="32">
        <v>242117</v>
      </c>
      <c r="D2464">
        <v>272349</v>
      </c>
      <c r="E2464">
        <v>410</v>
      </c>
      <c r="F2464" s="30">
        <v>48</v>
      </c>
    </row>
    <row r="2465" spans="1:6" x14ac:dyDescent="0.3">
      <c r="A2465" s="32"/>
      <c r="B2465" t="str">
        <f>CONCATENATE(A2465,C2465)</f>
        <v>242117</v>
      </c>
      <c r="C2465" s="32">
        <v>242117</v>
      </c>
      <c r="D2465">
        <v>272349</v>
      </c>
      <c r="E2465">
        <v>134</v>
      </c>
      <c r="F2465" s="30">
        <v>16</v>
      </c>
    </row>
    <row r="2466" spans="1:6" x14ac:dyDescent="0.3">
      <c r="A2466" s="32"/>
      <c r="B2466" t="str">
        <f>CONCATENATE(A2466,C2466)</f>
        <v>242117</v>
      </c>
      <c r="C2466" s="32">
        <v>242117</v>
      </c>
      <c r="D2466">
        <v>272349</v>
      </c>
      <c r="E2466">
        <v>134</v>
      </c>
      <c r="F2466" s="30">
        <v>16</v>
      </c>
    </row>
    <row r="2467" spans="1:6" x14ac:dyDescent="0.3">
      <c r="A2467" s="32"/>
      <c r="B2467" t="str">
        <f>CONCATENATE(A2467,C2467)</f>
        <v>242117</v>
      </c>
      <c r="C2467" s="32">
        <v>242117</v>
      </c>
      <c r="D2467">
        <v>272349</v>
      </c>
      <c r="E2467">
        <v>134</v>
      </c>
      <c r="F2467" s="30">
        <v>16</v>
      </c>
    </row>
    <row r="2468" spans="1:6" x14ac:dyDescent="0.3">
      <c r="A2468" s="32"/>
      <c r="B2468" t="str">
        <f>CONCATENATE(A2468,C2468)</f>
        <v>242117</v>
      </c>
      <c r="C2468" s="32">
        <v>242117</v>
      </c>
      <c r="D2468">
        <v>272349</v>
      </c>
      <c r="E2468">
        <v>63</v>
      </c>
      <c r="F2468" s="30">
        <v>8</v>
      </c>
    </row>
    <row r="2469" spans="1:6" x14ac:dyDescent="0.3">
      <c r="A2469" s="32"/>
      <c r="B2469" t="str">
        <f>CONCATENATE(A2469,C2469)</f>
        <v>242117</v>
      </c>
      <c r="C2469" s="32">
        <v>242117</v>
      </c>
      <c r="D2469">
        <v>272349</v>
      </c>
      <c r="E2469">
        <v>63</v>
      </c>
      <c r="F2469" s="30">
        <v>8</v>
      </c>
    </row>
    <row r="2470" spans="1:6" x14ac:dyDescent="0.3">
      <c r="A2470" s="32"/>
      <c r="B2470" t="str">
        <f>CONCATENATE(A2470,C2470)</f>
        <v>242117</v>
      </c>
      <c r="C2470" s="32">
        <v>242117</v>
      </c>
      <c r="D2470">
        <v>272349</v>
      </c>
      <c r="E2470">
        <v>205</v>
      </c>
      <c r="F2470" s="30">
        <v>24</v>
      </c>
    </row>
    <row r="2471" spans="1:6" x14ac:dyDescent="0.3">
      <c r="A2471" s="32"/>
      <c r="B2471" t="str">
        <f>CONCATENATE(A2471,C2471)</f>
        <v>242117</v>
      </c>
      <c r="C2471" s="32">
        <v>242117</v>
      </c>
      <c r="D2471">
        <v>272349</v>
      </c>
      <c r="E2471">
        <v>198</v>
      </c>
      <c r="F2471" s="30">
        <v>24</v>
      </c>
    </row>
    <row r="2472" spans="1:6" x14ac:dyDescent="0.3">
      <c r="A2472" s="32"/>
      <c r="B2472" t="str">
        <f>CONCATENATE(A2472,C2472)</f>
        <v>242117</v>
      </c>
      <c r="C2472" s="32">
        <v>242117</v>
      </c>
      <c r="D2472">
        <v>272349</v>
      </c>
      <c r="E2472">
        <v>205</v>
      </c>
      <c r="F2472" s="30">
        <v>24</v>
      </c>
    </row>
    <row r="2473" spans="1:6" x14ac:dyDescent="0.3">
      <c r="A2473" s="32"/>
      <c r="B2473" t="str">
        <f>CONCATENATE(A2473,C2473)</f>
        <v>242117</v>
      </c>
      <c r="C2473" s="32">
        <v>242117</v>
      </c>
      <c r="D2473">
        <v>272349</v>
      </c>
      <c r="E2473">
        <v>69</v>
      </c>
      <c r="F2473" s="30">
        <v>8</v>
      </c>
    </row>
    <row r="2474" spans="1:6" x14ac:dyDescent="0.3">
      <c r="A2474" s="32"/>
      <c r="B2474" t="str">
        <f>CONCATENATE(A2474,C2474)</f>
        <v>242117</v>
      </c>
      <c r="C2474" s="32">
        <v>242117</v>
      </c>
      <c r="D2474">
        <v>272349</v>
      </c>
      <c r="E2474">
        <v>0</v>
      </c>
      <c r="F2474" s="30">
        <v>0</v>
      </c>
    </row>
    <row r="2475" spans="1:6" x14ac:dyDescent="0.3">
      <c r="A2475" s="32"/>
      <c r="B2475" t="str">
        <f>CONCATENATE(A2475,C2475)</f>
        <v>242117</v>
      </c>
      <c r="C2475" s="32">
        <v>242117</v>
      </c>
      <c r="D2475">
        <v>272349</v>
      </c>
      <c r="E2475">
        <v>140</v>
      </c>
      <c r="F2475" s="30">
        <v>16</v>
      </c>
    </row>
    <row r="2476" spans="1:6" x14ac:dyDescent="0.3">
      <c r="A2476" s="32"/>
      <c r="B2476" t="str">
        <f>CONCATENATE(A2476,C2476)</f>
        <v>242117</v>
      </c>
      <c r="C2476" s="32">
        <v>242117</v>
      </c>
      <c r="D2476">
        <v>272349</v>
      </c>
      <c r="E2476">
        <v>203</v>
      </c>
      <c r="F2476" s="30">
        <v>24</v>
      </c>
    </row>
    <row r="2477" spans="1:6" x14ac:dyDescent="0.3">
      <c r="A2477" s="32"/>
      <c r="B2477" t="str">
        <f>CONCATENATE(A2477,C2477)</f>
        <v>242117</v>
      </c>
      <c r="C2477" s="32">
        <v>242117</v>
      </c>
      <c r="D2477">
        <v>272349</v>
      </c>
      <c r="E2477">
        <v>63</v>
      </c>
      <c r="F2477" s="30">
        <v>8</v>
      </c>
    </row>
    <row r="2478" spans="1:6" x14ac:dyDescent="0.3">
      <c r="A2478" s="32"/>
      <c r="B2478" t="str">
        <f>CONCATENATE(A2478,C2478)</f>
        <v>242117</v>
      </c>
      <c r="C2478" s="32">
        <v>242117</v>
      </c>
      <c r="D2478">
        <v>272349</v>
      </c>
      <c r="E2478">
        <v>211</v>
      </c>
      <c r="F2478" s="30">
        <v>24</v>
      </c>
    </row>
    <row r="2479" spans="1:6" x14ac:dyDescent="0.3">
      <c r="A2479" s="32"/>
      <c r="B2479" t="str">
        <f>CONCATENATE(A2479,C2479)</f>
        <v>242117</v>
      </c>
      <c r="C2479" s="32">
        <v>242117</v>
      </c>
      <c r="D2479">
        <v>272349</v>
      </c>
      <c r="E2479">
        <v>63</v>
      </c>
      <c r="F2479" s="30">
        <v>8</v>
      </c>
    </row>
    <row r="2480" spans="1:6" x14ac:dyDescent="0.3">
      <c r="A2480" s="32"/>
      <c r="B2480" t="str">
        <f>CONCATENATE(A2480,C2480)</f>
        <v>242117</v>
      </c>
      <c r="C2480" s="32">
        <v>242117</v>
      </c>
      <c r="D2480">
        <v>272349</v>
      </c>
      <c r="E2480">
        <v>134</v>
      </c>
      <c r="F2480" s="30">
        <v>16</v>
      </c>
    </row>
    <row r="2481" spans="1:6" x14ac:dyDescent="0.3">
      <c r="A2481" s="32"/>
      <c r="B2481" t="str">
        <f>CONCATENATE(A2481,C2481)</f>
        <v>242117</v>
      </c>
      <c r="C2481" s="32">
        <v>242117</v>
      </c>
      <c r="D2481">
        <v>272349</v>
      </c>
      <c r="E2481">
        <v>282</v>
      </c>
      <c r="F2481" s="30">
        <v>32</v>
      </c>
    </row>
    <row r="2482" spans="1:6" x14ac:dyDescent="0.3">
      <c r="A2482" s="32"/>
      <c r="B2482" t="str">
        <f>CONCATENATE(A2482,C2482)</f>
        <v>242117</v>
      </c>
      <c r="C2482" s="32">
        <v>242117</v>
      </c>
      <c r="D2482">
        <v>272349</v>
      </c>
      <c r="E2482">
        <v>69</v>
      </c>
      <c r="F2482" s="30">
        <v>8</v>
      </c>
    </row>
    <row r="2483" spans="1:6" x14ac:dyDescent="0.3">
      <c r="A2483" s="32"/>
      <c r="B2483" t="str">
        <f>CONCATENATE(A2483,C2483)</f>
        <v>242117</v>
      </c>
      <c r="C2483" s="32">
        <v>242117</v>
      </c>
      <c r="D2483">
        <v>272349</v>
      </c>
      <c r="E2483">
        <v>140</v>
      </c>
      <c r="F2483" s="30">
        <v>16</v>
      </c>
    </row>
    <row r="2484" spans="1:6" x14ac:dyDescent="0.3">
      <c r="A2484" s="32"/>
      <c r="B2484" t="str">
        <f>CONCATENATE(A2484,C2484)</f>
        <v>242117</v>
      </c>
      <c r="C2484" s="32">
        <v>242117</v>
      </c>
      <c r="D2484">
        <v>272349</v>
      </c>
      <c r="E2484">
        <v>69</v>
      </c>
      <c r="F2484" s="30">
        <v>8</v>
      </c>
    </row>
    <row r="2485" spans="1:6" x14ac:dyDescent="0.3">
      <c r="A2485" s="32"/>
      <c r="B2485" t="str">
        <f>CONCATENATE(A2485,C2485)</f>
        <v>242117</v>
      </c>
      <c r="C2485" s="32">
        <v>242117</v>
      </c>
      <c r="D2485">
        <v>272349</v>
      </c>
      <c r="E2485">
        <v>0</v>
      </c>
      <c r="F2485" s="30">
        <v>0</v>
      </c>
    </row>
    <row r="2486" spans="1:6" x14ac:dyDescent="0.3">
      <c r="A2486" s="32"/>
      <c r="B2486" t="str">
        <f>CONCATENATE(A2486,C2486)</f>
        <v>242117</v>
      </c>
      <c r="C2486" s="32">
        <v>242117</v>
      </c>
      <c r="D2486">
        <v>272349</v>
      </c>
      <c r="E2486">
        <v>71</v>
      </c>
      <c r="F2486" s="30">
        <v>8</v>
      </c>
    </row>
    <row r="2487" spans="1:6" x14ac:dyDescent="0.3">
      <c r="A2487" s="32"/>
      <c r="B2487" t="str">
        <f>CONCATENATE(A2487,C2487)</f>
        <v>242117</v>
      </c>
      <c r="C2487" s="32">
        <v>242117</v>
      </c>
      <c r="D2487">
        <v>272349</v>
      </c>
      <c r="E2487">
        <v>71</v>
      </c>
      <c r="F2487" s="30">
        <v>8</v>
      </c>
    </row>
    <row r="2488" spans="1:6" x14ac:dyDescent="0.3">
      <c r="A2488" s="32"/>
      <c r="B2488" t="str">
        <f>CONCATENATE(A2488,C2488)</f>
        <v>242117</v>
      </c>
      <c r="C2488" s="32">
        <v>242117</v>
      </c>
      <c r="D2488">
        <v>272349</v>
      </c>
      <c r="E2488">
        <v>348</v>
      </c>
      <c r="F2488" s="30">
        <v>40</v>
      </c>
    </row>
    <row r="2489" spans="1:6" x14ac:dyDescent="0.3">
      <c r="A2489" s="32"/>
      <c r="B2489" t="str">
        <f>CONCATENATE(A2489,C2489)</f>
        <v>242117</v>
      </c>
      <c r="C2489" s="32">
        <v>242117</v>
      </c>
      <c r="D2489">
        <v>272349</v>
      </c>
      <c r="E2489">
        <v>142</v>
      </c>
      <c r="F2489" s="30">
        <v>16</v>
      </c>
    </row>
    <row r="2490" spans="1:6" x14ac:dyDescent="0.3">
      <c r="A2490" s="32"/>
      <c r="B2490" t="str">
        <f>CONCATENATE(A2490,C2490)</f>
        <v>242117</v>
      </c>
      <c r="C2490" s="32">
        <v>242117</v>
      </c>
      <c r="D2490">
        <v>272349</v>
      </c>
      <c r="E2490">
        <v>69</v>
      </c>
      <c r="F2490" s="30">
        <v>8</v>
      </c>
    </row>
    <row r="2491" spans="1:6" x14ac:dyDescent="0.3">
      <c r="A2491" s="32"/>
      <c r="B2491" t="str">
        <f>CONCATENATE(A2491,C2491)</f>
        <v>242117</v>
      </c>
      <c r="C2491" s="32">
        <v>242117</v>
      </c>
      <c r="D2491">
        <v>272349</v>
      </c>
      <c r="E2491">
        <v>134</v>
      </c>
      <c r="F2491" s="30">
        <v>16</v>
      </c>
    </row>
    <row r="2492" spans="1:6" x14ac:dyDescent="0.3">
      <c r="A2492" s="32"/>
      <c r="B2492" t="str">
        <f>CONCATENATE(A2492,C2492)</f>
        <v>242117</v>
      </c>
      <c r="C2492" s="32">
        <v>242117</v>
      </c>
      <c r="D2492">
        <v>272349</v>
      </c>
      <c r="E2492">
        <v>620</v>
      </c>
      <c r="F2492" s="30">
        <v>72</v>
      </c>
    </row>
    <row r="2493" spans="1:6" x14ac:dyDescent="0.3">
      <c r="A2493" s="32"/>
      <c r="B2493" t="str">
        <f>CONCATENATE(A2493,C2493)</f>
        <v>242117</v>
      </c>
      <c r="C2493" s="32">
        <v>242117</v>
      </c>
      <c r="D2493">
        <v>272349</v>
      </c>
      <c r="E2493">
        <v>282</v>
      </c>
      <c r="F2493" s="30">
        <v>32</v>
      </c>
    </row>
    <row r="2494" spans="1:6" x14ac:dyDescent="0.3">
      <c r="A2494" s="32"/>
      <c r="B2494" t="str">
        <f>CONCATENATE(A2494,C2494)</f>
        <v>242117</v>
      </c>
      <c r="C2494" s="32">
        <v>242117</v>
      </c>
      <c r="D2494">
        <v>272349</v>
      </c>
      <c r="E2494">
        <v>134</v>
      </c>
      <c r="F2494" s="30">
        <v>16</v>
      </c>
    </row>
    <row r="2495" spans="1:6" x14ac:dyDescent="0.3">
      <c r="A2495" s="32"/>
      <c r="B2495" t="str">
        <f>CONCATENATE(A2495,C2495)</f>
        <v>242117</v>
      </c>
      <c r="C2495" s="32">
        <v>242117</v>
      </c>
      <c r="D2495">
        <v>272349</v>
      </c>
      <c r="E2495">
        <v>140</v>
      </c>
      <c r="F2495" s="30">
        <v>16</v>
      </c>
    </row>
    <row r="2496" spans="1:6" x14ac:dyDescent="0.3">
      <c r="A2496" s="32"/>
      <c r="B2496" t="str">
        <f>CONCATENATE(A2496,C2496)</f>
        <v>242117</v>
      </c>
      <c r="C2496" s="32">
        <v>242117</v>
      </c>
      <c r="D2496">
        <v>272349</v>
      </c>
      <c r="E2496">
        <v>0</v>
      </c>
      <c r="F2496" s="30">
        <v>0</v>
      </c>
    </row>
    <row r="2497" spans="1:6" x14ac:dyDescent="0.3">
      <c r="A2497" s="32"/>
      <c r="B2497" t="str">
        <f>CONCATENATE(A2497,C2497)</f>
        <v>242117</v>
      </c>
      <c r="C2497" s="32">
        <v>242117</v>
      </c>
      <c r="D2497">
        <v>272349</v>
      </c>
      <c r="E2497">
        <v>205</v>
      </c>
      <c r="F2497" s="30">
        <v>24</v>
      </c>
    </row>
    <row r="2498" spans="1:6" x14ac:dyDescent="0.3">
      <c r="A2498" s="32"/>
      <c r="B2498" t="str">
        <f>CONCATENATE(A2498,C2498)</f>
        <v>242117</v>
      </c>
      <c r="C2498" s="32">
        <v>242117</v>
      </c>
      <c r="D2498">
        <v>272349</v>
      </c>
      <c r="E2498">
        <v>71</v>
      </c>
      <c r="F2498" s="30">
        <v>8</v>
      </c>
    </row>
    <row r="2499" spans="1:6" x14ac:dyDescent="0.3">
      <c r="A2499" s="32"/>
      <c r="B2499" t="str">
        <f>CONCATENATE(A2499,C2499)</f>
        <v>242117</v>
      </c>
      <c r="C2499" s="32">
        <v>242117</v>
      </c>
      <c r="D2499">
        <v>272349</v>
      </c>
      <c r="E2499">
        <v>0</v>
      </c>
      <c r="F2499" s="30">
        <v>0</v>
      </c>
    </row>
    <row r="2500" spans="1:6" x14ac:dyDescent="0.3">
      <c r="A2500" s="32"/>
      <c r="B2500" t="str">
        <f>CONCATENATE(A2500,C2500)</f>
        <v>242117</v>
      </c>
      <c r="C2500" s="32">
        <v>242117</v>
      </c>
      <c r="D2500">
        <v>272349</v>
      </c>
      <c r="E2500">
        <v>190</v>
      </c>
      <c r="F2500" s="30">
        <v>24</v>
      </c>
    </row>
    <row r="2501" spans="1:6" x14ac:dyDescent="0.3">
      <c r="A2501" s="32"/>
      <c r="B2501" t="str">
        <f>CONCATENATE(A2501,C2501)</f>
        <v>242117</v>
      </c>
      <c r="C2501" s="32">
        <v>242117</v>
      </c>
      <c r="D2501">
        <v>272349</v>
      </c>
      <c r="E2501">
        <v>69</v>
      </c>
      <c r="F2501" s="30">
        <v>8</v>
      </c>
    </row>
    <row r="2502" spans="1:6" x14ac:dyDescent="0.3">
      <c r="A2502" s="32"/>
      <c r="B2502" t="str">
        <f>CONCATENATE(A2502,C2502)</f>
        <v>242117</v>
      </c>
      <c r="C2502" s="32">
        <v>242117</v>
      </c>
      <c r="D2502">
        <v>272349</v>
      </c>
      <c r="E2502">
        <v>203</v>
      </c>
      <c r="F2502" s="30">
        <v>24</v>
      </c>
    </row>
    <row r="2503" spans="1:6" x14ac:dyDescent="0.3">
      <c r="A2503" s="32"/>
      <c r="B2503" t="str">
        <f>CONCATENATE(A2503,C2503)</f>
        <v>242117</v>
      </c>
      <c r="C2503" s="32">
        <v>242117</v>
      </c>
      <c r="D2503">
        <v>272349</v>
      </c>
      <c r="E2503">
        <v>205</v>
      </c>
      <c r="F2503" s="30">
        <v>24</v>
      </c>
    </row>
    <row r="2504" spans="1:6" x14ac:dyDescent="0.3">
      <c r="A2504" s="32"/>
      <c r="B2504" t="str">
        <f>CONCATENATE(A2504,C2504)</f>
        <v>242117</v>
      </c>
      <c r="C2504" s="32">
        <v>242117</v>
      </c>
      <c r="D2504">
        <v>272349</v>
      </c>
      <c r="E2504">
        <v>0</v>
      </c>
      <c r="F2504" s="30">
        <v>0</v>
      </c>
    </row>
    <row r="2505" spans="1:6" x14ac:dyDescent="0.3">
      <c r="A2505" s="32"/>
      <c r="B2505" t="str">
        <f>CONCATENATE(A2505,C2505)</f>
        <v>242117</v>
      </c>
      <c r="C2505" s="32">
        <v>242117</v>
      </c>
      <c r="D2505">
        <v>272349</v>
      </c>
      <c r="E2505">
        <v>63</v>
      </c>
      <c r="F2505" s="30">
        <v>8</v>
      </c>
    </row>
    <row r="2506" spans="1:6" x14ac:dyDescent="0.3">
      <c r="A2506" s="32"/>
      <c r="B2506" t="str">
        <f>CONCATENATE(A2506,C2506)</f>
        <v>242117</v>
      </c>
      <c r="C2506" s="32">
        <v>242117</v>
      </c>
      <c r="D2506">
        <v>272349</v>
      </c>
      <c r="E2506">
        <v>63</v>
      </c>
      <c r="F2506" s="30">
        <v>8</v>
      </c>
    </row>
    <row r="2507" spans="1:6" x14ac:dyDescent="0.3">
      <c r="A2507" s="32"/>
      <c r="B2507" t="str">
        <f>CONCATENATE(A2507,C2507)</f>
        <v>242117</v>
      </c>
      <c r="C2507" s="32">
        <v>242117</v>
      </c>
      <c r="D2507">
        <v>272349</v>
      </c>
      <c r="E2507">
        <v>69</v>
      </c>
      <c r="F2507" s="30">
        <v>8</v>
      </c>
    </row>
    <row r="2508" spans="1:6" x14ac:dyDescent="0.3">
      <c r="A2508" s="32"/>
      <c r="B2508" t="str">
        <f>CONCATENATE(A2508,C2508)</f>
        <v>242117</v>
      </c>
      <c r="C2508" s="32">
        <v>242117</v>
      </c>
      <c r="D2508">
        <v>272349</v>
      </c>
      <c r="E2508">
        <v>0</v>
      </c>
      <c r="F2508" s="30">
        <v>0</v>
      </c>
    </row>
    <row r="2509" spans="1:6" x14ac:dyDescent="0.3">
      <c r="A2509" s="32"/>
      <c r="B2509" t="str">
        <f>CONCATENATE(A2509,C2509)</f>
        <v>242117</v>
      </c>
      <c r="C2509" s="32">
        <v>242117</v>
      </c>
      <c r="D2509">
        <v>272349</v>
      </c>
      <c r="E2509">
        <v>0</v>
      </c>
      <c r="F2509" s="30">
        <v>0</v>
      </c>
    </row>
    <row r="2510" spans="1:6" x14ac:dyDescent="0.3">
      <c r="A2510" s="32"/>
      <c r="B2510" t="str">
        <f>CONCATENATE(A2510,C2510)</f>
        <v>242117</v>
      </c>
      <c r="C2510" s="32">
        <v>242117</v>
      </c>
      <c r="D2510">
        <v>272349</v>
      </c>
      <c r="E2510">
        <v>134</v>
      </c>
      <c r="F2510" s="30">
        <v>16</v>
      </c>
    </row>
    <row r="2511" spans="1:6" x14ac:dyDescent="0.3">
      <c r="A2511" s="32"/>
      <c r="B2511" t="str">
        <f>CONCATENATE(A2511,C2511)</f>
        <v>242117</v>
      </c>
      <c r="C2511" s="32">
        <v>242117</v>
      </c>
      <c r="D2511">
        <v>272349</v>
      </c>
      <c r="E2511">
        <v>205</v>
      </c>
      <c r="F2511" s="30">
        <v>24</v>
      </c>
    </row>
    <row r="2512" spans="1:6" x14ac:dyDescent="0.3">
      <c r="A2512" s="32"/>
      <c r="B2512" t="str">
        <f>CONCATENATE(A2512,C2512)</f>
        <v>242117</v>
      </c>
      <c r="C2512" s="32">
        <v>242117</v>
      </c>
      <c r="D2512">
        <v>272349</v>
      </c>
      <c r="E2512">
        <v>213</v>
      </c>
      <c r="F2512" s="30">
        <v>24</v>
      </c>
    </row>
    <row r="2513" spans="1:6" x14ac:dyDescent="0.3">
      <c r="A2513" s="32"/>
      <c r="B2513" t="str">
        <f>CONCATENATE(A2513,C2513)</f>
        <v>242117</v>
      </c>
      <c r="C2513" s="32">
        <v>242117</v>
      </c>
      <c r="D2513">
        <v>272349</v>
      </c>
      <c r="E2513">
        <v>71</v>
      </c>
      <c r="F2513" s="30">
        <v>8</v>
      </c>
    </row>
    <row r="2514" spans="1:6" x14ac:dyDescent="0.3">
      <c r="A2514" s="32"/>
      <c r="B2514" t="str">
        <f>CONCATENATE(A2514,C2514)</f>
        <v>242117</v>
      </c>
      <c r="C2514" s="32">
        <v>242117</v>
      </c>
      <c r="D2514">
        <v>272349</v>
      </c>
      <c r="E2514">
        <v>211</v>
      </c>
      <c r="F2514" s="30">
        <v>24</v>
      </c>
    </row>
    <row r="2515" spans="1:6" x14ac:dyDescent="0.3">
      <c r="A2515" s="32"/>
      <c r="B2515" t="str">
        <f>CONCATENATE(A2515,C2515)</f>
        <v>242117</v>
      </c>
      <c r="C2515" s="32">
        <v>242117</v>
      </c>
      <c r="D2515">
        <v>272349</v>
      </c>
      <c r="E2515">
        <v>211</v>
      </c>
      <c r="F2515" s="30">
        <v>24</v>
      </c>
    </row>
    <row r="2516" spans="1:6" x14ac:dyDescent="0.3">
      <c r="A2516" s="32"/>
      <c r="B2516" t="str">
        <f>CONCATENATE(A2516,C2516)</f>
        <v>242119</v>
      </c>
      <c r="C2516" s="32">
        <v>242119</v>
      </c>
      <c r="D2516" t="s">
        <v>29</v>
      </c>
      <c r="E2516">
        <v>121</v>
      </c>
      <c r="F2516" s="30">
        <v>5</v>
      </c>
    </row>
    <row r="2517" spans="1:6" x14ac:dyDescent="0.3">
      <c r="A2517" s="32"/>
      <c r="B2517" t="str">
        <f>CONCATENATE(A2517,C2517)</f>
        <v>242119</v>
      </c>
      <c r="C2517" s="32">
        <v>242119</v>
      </c>
      <c r="D2517" t="s">
        <v>29</v>
      </c>
      <c r="E2517">
        <v>94</v>
      </c>
      <c r="F2517" s="30">
        <v>4</v>
      </c>
    </row>
    <row r="2518" spans="1:6" x14ac:dyDescent="0.3">
      <c r="A2518" s="32"/>
      <c r="B2518" t="str">
        <f>CONCATENATE(A2518,C2518)</f>
        <v>242119</v>
      </c>
      <c r="C2518" s="32">
        <v>242119</v>
      </c>
      <c r="D2518" t="s">
        <v>29</v>
      </c>
      <c r="E2518">
        <v>48</v>
      </c>
      <c r="F2518" s="30">
        <v>2</v>
      </c>
    </row>
    <row r="2519" spans="1:6" x14ac:dyDescent="0.3">
      <c r="A2519" s="32"/>
      <c r="B2519" t="str">
        <f>CONCATENATE(A2519,C2519)</f>
        <v>242119</v>
      </c>
      <c r="C2519" s="32">
        <v>242119</v>
      </c>
      <c r="D2519" t="s">
        <v>29</v>
      </c>
      <c r="E2519">
        <v>0</v>
      </c>
      <c r="F2519" s="30">
        <v>0</v>
      </c>
    </row>
    <row r="2520" spans="1:6" x14ac:dyDescent="0.3">
      <c r="A2520" s="32"/>
      <c r="B2520" t="str">
        <f>CONCATENATE(A2520,C2520)</f>
        <v>242119</v>
      </c>
      <c r="C2520" s="32">
        <v>242119</v>
      </c>
      <c r="D2520" t="s">
        <v>29</v>
      </c>
      <c r="E2520">
        <v>48</v>
      </c>
      <c r="F2520" s="30">
        <v>2</v>
      </c>
    </row>
    <row r="2521" spans="1:6" x14ac:dyDescent="0.3">
      <c r="A2521" s="32"/>
      <c r="B2521" t="str">
        <f>CONCATENATE(A2521,C2521)</f>
        <v>242119</v>
      </c>
      <c r="C2521" s="32">
        <v>242119</v>
      </c>
      <c r="D2521" t="s">
        <v>29</v>
      </c>
      <c r="E2521">
        <v>48</v>
      </c>
      <c r="F2521" s="30">
        <v>2</v>
      </c>
    </row>
    <row r="2522" spans="1:6" x14ac:dyDescent="0.3">
      <c r="A2522" s="32"/>
      <c r="B2522" t="str">
        <f>CONCATENATE(A2522,C2522)</f>
        <v>242119</v>
      </c>
      <c r="C2522" s="32">
        <v>242119</v>
      </c>
      <c r="D2522" t="s">
        <v>29</v>
      </c>
      <c r="E2522">
        <v>86</v>
      </c>
      <c r="F2522" s="30">
        <v>4</v>
      </c>
    </row>
    <row r="2523" spans="1:6" x14ac:dyDescent="0.3">
      <c r="A2523" s="32"/>
      <c r="B2523" t="str">
        <f>CONCATENATE(A2523,C2523)</f>
        <v>242119</v>
      </c>
      <c r="C2523" s="32">
        <v>242119</v>
      </c>
      <c r="D2523" t="s">
        <v>29</v>
      </c>
      <c r="E2523">
        <v>0</v>
      </c>
      <c r="F2523" s="30">
        <v>0</v>
      </c>
    </row>
    <row r="2524" spans="1:6" x14ac:dyDescent="0.3">
      <c r="A2524" s="32"/>
      <c r="B2524" t="str">
        <f>CONCATENATE(A2524,C2524)</f>
        <v>242119</v>
      </c>
      <c r="C2524" s="32">
        <v>242119</v>
      </c>
      <c r="D2524" t="s">
        <v>29</v>
      </c>
      <c r="E2524">
        <v>0</v>
      </c>
      <c r="F2524" s="30">
        <v>0</v>
      </c>
    </row>
    <row r="2525" spans="1:6" x14ac:dyDescent="0.3">
      <c r="A2525" s="32"/>
      <c r="B2525" t="str">
        <f>CONCATENATE(A2525,C2525)</f>
        <v>242119</v>
      </c>
      <c r="C2525" s="32">
        <v>242119</v>
      </c>
      <c r="D2525" t="s">
        <v>29</v>
      </c>
      <c r="E2525">
        <v>611</v>
      </c>
      <c r="F2525" s="30">
        <v>26</v>
      </c>
    </row>
    <row r="2526" spans="1:6" x14ac:dyDescent="0.3">
      <c r="A2526" s="32"/>
      <c r="B2526" t="str">
        <f>CONCATENATE(A2526,C2526)</f>
        <v>242119</v>
      </c>
      <c r="C2526" s="32">
        <v>242119</v>
      </c>
      <c r="D2526" t="s">
        <v>29</v>
      </c>
      <c r="E2526">
        <v>171</v>
      </c>
      <c r="F2526" s="30">
        <v>8</v>
      </c>
    </row>
    <row r="2527" spans="1:6" x14ac:dyDescent="0.3">
      <c r="A2527" s="32"/>
      <c r="B2527" t="str">
        <f>CONCATENATE(A2527,C2527)</f>
        <v>242119</v>
      </c>
      <c r="C2527" s="32">
        <v>242119</v>
      </c>
      <c r="D2527" t="s">
        <v>29</v>
      </c>
      <c r="E2527">
        <v>333</v>
      </c>
      <c r="F2527" s="30">
        <v>14</v>
      </c>
    </row>
    <row r="2528" spans="1:6" x14ac:dyDescent="0.3">
      <c r="A2528" s="32"/>
      <c r="B2528" t="str">
        <f>CONCATENATE(A2528,C2528)</f>
        <v>242119</v>
      </c>
      <c r="C2528" s="32">
        <v>242119</v>
      </c>
      <c r="D2528" t="s">
        <v>29</v>
      </c>
      <c r="E2528">
        <v>0</v>
      </c>
      <c r="F2528" s="30">
        <v>0</v>
      </c>
    </row>
    <row r="2529" spans="1:6" x14ac:dyDescent="0.3">
      <c r="A2529" s="32"/>
      <c r="B2529" t="str">
        <f>CONCATENATE(A2529,C2529)</f>
        <v>242119</v>
      </c>
      <c r="C2529" s="32">
        <v>242119</v>
      </c>
      <c r="D2529" t="s">
        <v>29</v>
      </c>
      <c r="E2529">
        <v>48</v>
      </c>
      <c r="F2529" s="30">
        <v>2</v>
      </c>
    </row>
    <row r="2530" spans="1:6" x14ac:dyDescent="0.3">
      <c r="A2530" s="32"/>
      <c r="B2530" t="str">
        <f>CONCATENATE(A2530,C2530)</f>
        <v>242119</v>
      </c>
      <c r="C2530" s="32">
        <v>242119</v>
      </c>
      <c r="D2530" t="s">
        <v>29</v>
      </c>
      <c r="E2530">
        <v>171</v>
      </c>
      <c r="F2530" s="30">
        <v>8</v>
      </c>
    </row>
    <row r="2531" spans="1:6" x14ac:dyDescent="0.3">
      <c r="A2531" s="32"/>
      <c r="B2531" t="str">
        <f>CONCATENATE(A2531,C2531)</f>
        <v>242119</v>
      </c>
      <c r="C2531" s="32">
        <v>242119</v>
      </c>
      <c r="D2531" t="s">
        <v>29</v>
      </c>
      <c r="E2531">
        <v>171</v>
      </c>
      <c r="F2531" s="30">
        <v>8</v>
      </c>
    </row>
    <row r="2532" spans="1:6" x14ac:dyDescent="0.3">
      <c r="A2532" s="32"/>
      <c r="B2532" t="str">
        <f>CONCATENATE(A2532,C2532)</f>
        <v>242119</v>
      </c>
      <c r="C2532" s="32">
        <v>242119</v>
      </c>
      <c r="D2532" t="s">
        <v>29</v>
      </c>
      <c r="E2532">
        <v>386</v>
      </c>
      <c r="F2532" s="30">
        <v>16</v>
      </c>
    </row>
    <row r="2533" spans="1:6" x14ac:dyDescent="0.3">
      <c r="A2533" s="32"/>
      <c r="B2533" t="str">
        <f>CONCATENATE(A2533,C2533)</f>
        <v>242119</v>
      </c>
      <c r="C2533" s="32">
        <v>242119</v>
      </c>
      <c r="D2533" t="s">
        <v>29</v>
      </c>
      <c r="E2533">
        <v>141</v>
      </c>
      <c r="F2533" s="30">
        <v>6</v>
      </c>
    </row>
    <row r="2534" spans="1:6" x14ac:dyDescent="0.3">
      <c r="A2534" s="32"/>
      <c r="B2534" t="str">
        <f>CONCATENATE(A2534,C2534)</f>
        <v>242119</v>
      </c>
      <c r="C2534" s="32">
        <v>242119</v>
      </c>
      <c r="D2534" t="s">
        <v>29</v>
      </c>
      <c r="E2534">
        <v>0</v>
      </c>
      <c r="F2534" s="30">
        <v>0</v>
      </c>
    </row>
    <row r="2535" spans="1:6" x14ac:dyDescent="0.3">
      <c r="A2535" s="32"/>
      <c r="B2535" t="str">
        <f>CONCATENATE(A2535,C2535)</f>
        <v>242119</v>
      </c>
      <c r="C2535" s="32">
        <v>242119</v>
      </c>
      <c r="D2535" t="s">
        <v>29</v>
      </c>
      <c r="E2535">
        <v>143</v>
      </c>
      <c r="F2535" s="30">
        <v>6</v>
      </c>
    </row>
    <row r="2536" spans="1:6" x14ac:dyDescent="0.3">
      <c r="A2536" s="32"/>
      <c r="B2536" t="str">
        <f>CONCATENATE(A2536,C2536)</f>
        <v>242119</v>
      </c>
      <c r="C2536" s="32">
        <v>242119</v>
      </c>
      <c r="D2536" t="s">
        <v>29</v>
      </c>
      <c r="E2536">
        <v>95</v>
      </c>
      <c r="F2536" s="30">
        <v>4</v>
      </c>
    </row>
    <row r="2537" spans="1:6" x14ac:dyDescent="0.3">
      <c r="A2537" s="32"/>
      <c r="B2537" t="str">
        <f>CONCATENATE(A2537,C2537)</f>
        <v>242119</v>
      </c>
      <c r="C2537" s="32">
        <v>242119</v>
      </c>
      <c r="D2537" t="s">
        <v>29</v>
      </c>
      <c r="E2537">
        <v>70</v>
      </c>
      <c r="F2537" s="30">
        <v>3</v>
      </c>
    </row>
    <row r="2538" spans="1:6" x14ac:dyDescent="0.3">
      <c r="A2538" s="32"/>
      <c r="B2538" t="str">
        <f>CONCATENATE(A2538,C2538)</f>
        <v>242119</v>
      </c>
      <c r="C2538" s="32">
        <v>242119</v>
      </c>
      <c r="D2538" t="s">
        <v>29</v>
      </c>
      <c r="E2538">
        <v>143</v>
      </c>
      <c r="F2538" s="30">
        <v>6</v>
      </c>
    </row>
    <row r="2539" spans="1:6" x14ac:dyDescent="0.3">
      <c r="A2539" s="32"/>
      <c r="B2539" t="str">
        <f>CONCATENATE(A2539,C2539)</f>
        <v>242119</v>
      </c>
      <c r="C2539" s="32">
        <v>242119</v>
      </c>
      <c r="D2539" t="s">
        <v>29</v>
      </c>
      <c r="E2539">
        <v>145</v>
      </c>
      <c r="F2539" s="30">
        <v>6</v>
      </c>
    </row>
    <row r="2540" spans="1:6" x14ac:dyDescent="0.3">
      <c r="A2540" s="32"/>
      <c r="B2540" t="str">
        <f>CONCATENATE(A2540,C2540)</f>
        <v>242119</v>
      </c>
      <c r="C2540" s="32">
        <v>242119</v>
      </c>
      <c r="D2540" t="s">
        <v>29</v>
      </c>
      <c r="E2540">
        <v>96</v>
      </c>
      <c r="F2540" s="30">
        <v>4</v>
      </c>
    </row>
    <row r="2541" spans="1:6" x14ac:dyDescent="0.3">
      <c r="A2541" s="32"/>
      <c r="B2541" t="str">
        <f>CONCATENATE(A2541,C2541)</f>
        <v>242119</v>
      </c>
      <c r="C2541" s="32">
        <v>242119</v>
      </c>
      <c r="D2541" t="s">
        <v>29</v>
      </c>
      <c r="E2541">
        <v>0</v>
      </c>
      <c r="F2541" s="30">
        <v>0</v>
      </c>
    </row>
    <row r="2542" spans="1:6" x14ac:dyDescent="0.3">
      <c r="A2542" s="32"/>
      <c r="B2542" t="str">
        <f>CONCATENATE(A2542,C2542)</f>
        <v>242119</v>
      </c>
      <c r="C2542" s="32">
        <v>242119</v>
      </c>
      <c r="D2542" t="s">
        <v>29</v>
      </c>
      <c r="E2542">
        <v>72</v>
      </c>
      <c r="F2542" s="30">
        <v>3</v>
      </c>
    </row>
    <row r="2543" spans="1:6" x14ac:dyDescent="0.3">
      <c r="A2543" s="32"/>
      <c r="B2543" t="str">
        <f>CONCATENATE(A2543,C2543)</f>
        <v>242119</v>
      </c>
      <c r="C2543" s="32">
        <v>242119</v>
      </c>
      <c r="D2543" t="s">
        <v>29</v>
      </c>
      <c r="E2543">
        <v>72</v>
      </c>
      <c r="F2543" s="30">
        <v>3</v>
      </c>
    </row>
    <row r="2544" spans="1:6" x14ac:dyDescent="0.3">
      <c r="A2544" s="32"/>
      <c r="B2544" t="str">
        <f>CONCATENATE(A2544,C2544)</f>
        <v>242119</v>
      </c>
      <c r="C2544" s="32">
        <v>242119</v>
      </c>
      <c r="D2544" t="s">
        <v>29</v>
      </c>
      <c r="E2544">
        <v>115</v>
      </c>
      <c r="F2544" s="30">
        <v>5</v>
      </c>
    </row>
    <row r="2545" spans="1:6" x14ac:dyDescent="0.3">
      <c r="A2545" s="32"/>
      <c r="B2545" t="str">
        <f>CONCATENATE(A2545,C2545)</f>
        <v>242119</v>
      </c>
      <c r="C2545" s="32">
        <v>242119</v>
      </c>
      <c r="D2545" t="s">
        <v>29</v>
      </c>
      <c r="E2545">
        <v>64</v>
      </c>
      <c r="F2545" s="30">
        <v>3</v>
      </c>
    </row>
    <row r="2546" spans="1:6" x14ac:dyDescent="0.3">
      <c r="A2546" s="32"/>
      <c r="B2546" t="str">
        <f>CONCATENATE(A2546,C2546)</f>
        <v>242119</v>
      </c>
      <c r="C2546" s="32">
        <v>242119</v>
      </c>
      <c r="D2546" t="s">
        <v>29</v>
      </c>
      <c r="E2546">
        <v>2307</v>
      </c>
      <c r="F2546" s="30">
        <v>99</v>
      </c>
    </row>
    <row r="2547" spans="1:6" x14ac:dyDescent="0.3">
      <c r="A2547" s="32"/>
      <c r="B2547" t="str">
        <f>CONCATENATE(A2547,C2547)</f>
        <v>242119</v>
      </c>
      <c r="C2547" s="32">
        <v>242119</v>
      </c>
      <c r="D2547" t="s">
        <v>29</v>
      </c>
      <c r="E2547">
        <v>48</v>
      </c>
      <c r="F2547" s="30">
        <v>2</v>
      </c>
    </row>
    <row r="2548" spans="1:6" x14ac:dyDescent="0.3">
      <c r="A2548" s="32"/>
      <c r="B2548" t="str">
        <f>CONCATENATE(A2548,C2548)</f>
        <v>242119</v>
      </c>
      <c r="C2548" s="32">
        <v>242119</v>
      </c>
      <c r="D2548" t="s">
        <v>29</v>
      </c>
      <c r="E2548">
        <v>96</v>
      </c>
      <c r="F2548" s="30">
        <v>4</v>
      </c>
    </row>
    <row r="2549" spans="1:6" x14ac:dyDescent="0.3">
      <c r="A2549" s="32"/>
      <c r="B2549" t="str">
        <f>CONCATENATE(A2549,C2549)</f>
        <v>242119</v>
      </c>
      <c r="C2549" s="32">
        <v>242119</v>
      </c>
      <c r="D2549" t="s">
        <v>29</v>
      </c>
      <c r="E2549">
        <v>95</v>
      </c>
      <c r="F2549" s="30">
        <v>4</v>
      </c>
    </row>
    <row r="2550" spans="1:6" x14ac:dyDescent="0.3">
      <c r="A2550" s="32"/>
      <c r="B2550" t="str">
        <f>CONCATENATE(A2550,C2550)</f>
        <v>242119</v>
      </c>
      <c r="C2550" s="32">
        <v>242119</v>
      </c>
      <c r="D2550" t="s">
        <v>29</v>
      </c>
      <c r="E2550">
        <v>184</v>
      </c>
      <c r="F2550" s="30">
        <v>8</v>
      </c>
    </row>
    <row r="2551" spans="1:6" x14ac:dyDescent="0.3">
      <c r="A2551" s="32"/>
      <c r="B2551" t="str">
        <f>CONCATENATE(A2551,C2551)</f>
        <v>242119</v>
      </c>
      <c r="C2551" s="32">
        <v>242119</v>
      </c>
      <c r="D2551" t="s">
        <v>29</v>
      </c>
      <c r="E2551">
        <v>21</v>
      </c>
      <c r="F2551" s="30">
        <v>1</v>
      </c>
    </row>
    <row r="2552" spans="1:6" x14ac:dyDescent="0.3">
      <c r="A2552" s="32"/>
      <c r="B2552" t="str">
        <f>CONCATENATE(A2552,C2552)</f>
        <v>242119</v>
      </c>
      <c r="C2552" s="32">
        <v>242119</v>
      </c>
      <c r="D2552" t="s">
        <v>29</v>
      </c>
      <c r="E2552">
        <v>43</v>
      </c>
      <c r="F2552" s="30">
        <v>2</v>
      </c>
    </row>
    <row r="2553" spans="1:6" x14ac:dyDescent="0.3">
      <c r="A2553" s="32"/>
      <c r="B2553" t="str">
        <f>CONCATENATE(A2553,C2553)</f>
        <v>242119</v>
      </c>
      <c r="C2553" s="32">
        <v>242119</v>
      </c>
      <c r="D2553" t="s">
        <v>29</v>
      </c>
      <c r="E2553">
        <v>96</v>
      </c>
      <c r="F2553" s="30">
        <v>4</v>
      </c>
    </row>
    <row r="2554" spans="1:6" x14ac:dyDescent="0.3">
      <c r="A2554" s="32"/>
      <c r="B2554" t="str">
        <f>CONCATENATE(A2554,C2554)</f>
        <v>242119</v>
      </c>
      <c r="C2554" s="32">
        <v>242119</v>
      </c>
      <c r="D2554" t="s">
        <v>29</v>
      </c>
      <c r="E2554">
        <v>91</v>
      </c>
      <c r="F2554" s="30">
        <v>4</v>
      </c>
    </row>
    <row r="2555" spans="1:6" x14ac:dyDescent="0.3">
      <c r="A2555" s="32"/>
      <c r="B2555" t="str">
        <f>CONCATENATE(A2555,C2555)</f>
        <v>242119</v>
      </c>
      <c r="C2555" s="32">
        <v>242119</v>
      </c>
      <c r="D2555" t="s">
        <v>29</v>
      </c>
      <c r="E2555">
        <v>129</v>
      </c>
      <c r="F2555" s="30">
        <v>6</v>
      </c>
    </row>
    <row r="2556" spans="1:6" x14ac:dyDescent="0.3">
      <c r="A2556" s="32"/>
      <c r="B2556" t="str">
        <f>CONCATENATE(A2556,C2556)</f>
        <v>242119</v>
      </c>
      <c r="C2556" s="32">
        <v>242119</v>
      </c>
      <c r="D2556" t="s">
        <v>29</v>
      </c>
      <c r="E2556">
        <v>95</v>
      </c>
      <c r="F2556" s="30">
        <v>4</v>
      </c>
    </row>
    <row r="2557" spans="1:6" x14ac:dyDescent="0.3">
      <c r="A2557" s="32"/>
      <c r="B2557" t="str">
        <f>CONCATENATE(A2557,C2557)</f>
        <v>242119</v>
      </c>
      <c r="C2557" s="32">
        <v>242119</v>
      </c>
      <c r="D2557" t="s">
        <v>29</v>
      </c>
      <c r="E2557">
        <v>212</v>
      </c>
      <c r="F2557" s="30">
        <v>9</v>
      </c>
    </row>
    <row r="2558" spans="1:6" x14ac:dyDescent="0.3">
      <c r="A2558" s="32"/>
      <c r="B2558" t="str">
        <f>CONCATENATE(A2558,C2558)</f>
        <v>242119</v>
      </c>
      <c r="C2558" s="32">
        <v>242119</v>
      </c>
      <c r="D2558" t="s">
        <v>29</v>
      </c>
      <c r="E2558">
        <v>96</v>
      </c>
      <c r="F2558" s="30">
        <v>4</v>
      </c>
    </row>
    <row r="2559" spans="1:6" x14ac:dyDescent="0.3">
      <c r="A2559" s="32"/>
      <c r="B2559" t="str">
        <f>CONCATENATE(A2559,C2559)</f>
        <v>242119</v>
      </c>
      <c r="C2559" s="32">
        <v>242119</v>
      </c>
      <c r="D2559" t="s">
        <v>29</v>
      </c>
      <c r="E2559">
        <v>0</v>
      </c>
      <c r="F2559" s="30">
        <v>0</v>
      </c>
    </row>
    <row r="2560" spans="1:6" x14ac:dyDescent="0.3">
      <c r="A2560" s="32"/>
      <c r="B2560" t="str">
        <f>CONCATENATE(A2560,C2560)</f>
        <v>242119</v>
      </c>
      <c r="C2560" s="32">
        <v>242119</v>
      </c>
      <c r="D2560" t="s">
        <v>29</v>
      </c>
      <c r="E2560">
        <v>0</v>
      </c>
      <c r="F2560" s="30">
        <v>0</v>
      </c>
    </row>
    <row r="2561" spans="1:6" x14ac:dyDescent="0.3">
      <c r="A2561" s="32"/>
      <c r="B2561" t="str">
        <f>CONCATENATE(A2561,C2561)</f>
        <v>242119</v>
      </c>
      <c r="C2561" s="32">
        <v>242119</v>
      </c>
      <c r="D2561" t="s">
        <v>29</v>
      </c>
      <c r="E2561">
        <v>96</v>
      </c>
      <c r="F2561" s="30">
        <v>4</v>
      </c>
    </row>
    <row r="2562" spans="1:6" x14ac:dyDescent="0.3">
      <c r="A2562" s="32"/>
      <c r="B2562" t="str">
        <f>CONCATENATE(A2562,C2562)</f>
        <v>242119</v>
      </c>
      <c r="C2562" s="32">
        <v>242119</v>
      </c>
      <c r="D2562" t="s">
        <v>29</v>
      </c>
      <c r="E2562">
        <v>48</v>
      </c>
      <c r="F2562" s="30">
        <v>2</v>
      </c>
    </row>
    <row r="2563" spans="1:6" x14ac:dyDescent="0.3">
      <c r="A2563" s="32"/>
      <c r="B2563" t="str">
        <f>CONCATENATE(A2563,C2563)</f>
        <v>242119</v>
      </c>
      <c r="C2563" s="32">
        <v>242119</v>
      </c>
      <c r="D2563" t="s">
        <v>29</v>
      </c>
      <c r="E2563">
        <v>72</v>
      </c>
      <c r="F2563" s="30">
        <v>3</v>
      </c>
    </row>
    <row r="2564" spans="1:6" x14ac:dyDescent="0.3">
      <c r="A2564" s="32"/>
      <c r="B2564" t="str">
        <f>CONCATENATE(A2564,C2564)</f>
        <v>242119</v>
      </c>
      <c r="C2564" s="32">
        <v>242119</v>
      </c>
      <c r="D2564" t="s">
        <v>29</v>
      </c>
      <c r="E2564">
        <v>93</v>
      </c>
      <c r="F2564" s="30">
        <v>4</v>
      </c>
    </row>
    <row r="2565" spans="1:6" x14ac:dyDescent="0.3">
      <c r="A2565" s="32"/>
      <c r="B2565" t="str">
        <f>CONCATENATE(A2565,C2565)</f>
        <v>242119</v>
      </c>
      <c r="C2565" s="32">
        <v>242119</v>
      </c>
      <c r="D2565" t="s">
        <v>29</v>
      </c>
      <c r="E2565">
        <v>238</v>
      </c>
      <c r="F2565" s="30">
        <v>10</v>
      </c>
    </row>
    <row r="2566" spans="1:6" x14ac:dyDescent="0.3">
      <c r="A2566" s="32"/>
      <c r="B2566" t="str">
        <f>CONCATENATE(A2566,C2566)</f>
        <v>242119</v>
      </c>
      <c r="C2566" s="32">
        <v>242119</v>
      </c>
      <c r="D2566" t="s">
        <v>29</v>
      </c>
      <c r="E2566">
        <v>177</v>
      </c>
      <c r="F2566" s="30">
        <v>8</v>
      </c>
    </row>
    <row r="2567" spans="1:6" x14ac:dyDescent="0.3">
      <c r="A2567" s="32"/>
      <c r="B2567" t="str">
        <f>CONCATENATE(A2567,C2567)</f>
        <v>242119</v>
      </c>
      <c r="C2567" s="32">
        <v>242119</v>
      </c>
      <c r="D2567" t="s">
        <v>29</v>
      </c>
      <c r="E2567">
        <v>0</v>
      </c>
      <c r="F2567" s="30">
        <v>0</v>
      </c>
    </row>
    <row r="2568" spans="1:6" x14ac:dyDescent="0.3">
      <c r="A2568" s="32"/>
      <c r="B2568" t="str">
        <f>CONCATENATE(A2568,C2568)</f>
        <v>242119</v>
      </c>
      <c r="C2568" s="32">
        <v>242119</v>
      </c>
      <c r="D2568" t="s">
        <v>29</v>
      </c>
      <c r="E2568">
        <v>0</v>
      </c>
      <c r="F2568" s="30">
        <v>0</v>
      </c>
    </row>
    <row r="2569" spans="1:6" x14ac:dyDescent="0.3">
      <c r="A2569" s="32"/>
      <c r="B2569" t="str">
        <f>CONCATENATE(A2569,C2569)</f>
        <v>242119</v>
      </c>
      <c r="C2569" s="32">
        <v>242119</v>
      </c>
      <c r="D2569" t="s">
        <v>29</v>
      </c>
      <c r="E2569">
        <v>96</v>
      </c>
      <c r="F2569" s="30">
        <v>4</v>
      </c>
    </row>
    <row r="2570" spans="1:6" x14ac:dyDescent="0.3">
      <c r="A2570" s="32"/>
      <c r="B2570" t="str">
        <f>CONCATENATE(A2570,C2570)</f>
        <v>242119</v>
      </c>
      <c r="C2570" s="32">
        <v>242119</v>
      </c>
      <c r="D2570" t="s">
        <v>29</v>
      </c>
      <c r="E2570">
        <v>48</v>
      </c>
      <c r="F2570" s="30">
        <v>2</v>
      </c>
    </row>
    <row r="2571" spans="1:6" x14ac:dyDescent="0.3">
      <c r="A2571" s="32"/>
      <c r="B2571" t="str">
        <f>CONCATENATE(A2571,C2571)</f>
        <v>242119</v>
      </c>
      <c r="C2571" s="32">
        <v>242119</v>
      </c>
      <c r="D2571" t="s">
        <v>29</v>
      </c>
      <c r="E2571">
        <v>95</v>
      </c>
      <c r="F2571" s="30">
        <v>4</v>
      </c>
    </row>
    <row r="2572" spans="1:6" x14ac:dyDescent="0.3">
      <c r="A2572" s="32"/>
      <c r="B2572" t="str">
        <f>CONCATENATE(A2572,C2572)</f>
        <v>243002</v>
      </c>
      <c r="C2572" s="32">
        <v>243002</v>
      </c>
      <c r="D2572">
        <v>447425</v>
      </c>
      <c r="E2572">
        <v>0</v>
      </c>
      <c r="F2572" s="30">
        <v>0</v>
      </c>
    </row>
    <row r="2573" spans="1:6" x14ac:dyDescent="0.3">
      <c r="A2573" s="32"/>
      <c r="B2573" t="str">
        <f>CONCATENATE(A2573,C2573)</f>
        <v>243002</v>
      </c>
      <c r="C2573" s="32">
        <v>243002</v>
      </c>
      <c r="D2573">
        <v>447425</v>
      </c>
      <c r="E2573">
        <v>0</v>
      </c>
      <c r="F2573" s="30">
        <v>0</v>
      </c>
    </row>
    <row r="2574" spans="1:6" x14ac:dyDescent="0.3">
      <c r="A2574" s="32"/>
      <c r="B2574" t="str">
        <f>CONCATENATE(A2574,C2574)</f>
        <v>243002</v>
      </c>
      <c r="C2574" s="32">
        <v>243002</v>
      </c>
      <c r="D2574">
        <v>447425</v>
      </c>
      <c r="E2574">
        <v>0</v>
      </c>
      <c r="F2574" s="30">
        <v>0</v>
      </c>
    </row>
    <row r="2575" spans="1:6" x14ac:dyDescent="0.3">
      <c r="A2575" s="32"/>
      <c r="B2575" t="str">
        <f>CONCATENATE(A2575,C2575)</f>
        <v>243002</v>
      </c>
      <c r="C2575" s="32">
        <v>243002</v>
      </c>
      <c r="D2575">
        <v>447425</v>
      </c>
      <c r="E2575">
        <v>0</v>
      </c>
      <c r="F2575" s="30">
        <v>0</v>
      </c>
    </row>
    <row r="2576" spans="1:6" x14ac:dyDescent="0.3">
      <c r="A2576" s="32"/>
      <c r="B2576" t="str">
        <f>CONCATENATE(A2576,C2576)</f>
        <v>243002</v>
      </c>
      <c r="C2576" s="32">
        <v>243002</v>
      </c>
      <c r="D2576">
        <v>447425</v>
      </c>
      <c r="E2576">
        <v>0</v>
      </c>
      <c r="F2576" s="30">
        <v>0</v>
      </c>
    </row>
    <row r="2577" spans="1:6" x14ac:dyDescent="0.3">
      <c r="A2577" s="32"/>
      <c r="B2577" t="str">
        <f>CONCATENATE(A2577,C2577)</f>
        <v>243002</v>
      </c>
      <c r="C2577" s="32">
        <v>243002</v>
      </c>
      <c r="D2577">
        <v>447425</v>
      </c>
      <c r="E2577">
        <v>0</v>
      </c>
      <c r="F2577" s="30">
        <v>0</v>
      </c>
    </row>
    <row r="2578" spans="1:6" x14ac:dyDescent="0.3">
      <c r="A2578" s="32"/>
      <c r="B2578" t="str">
        <f>CONCATENATE(A2578,C2578)</f>
        <v>243002</v>
      </c>
      <c r="C2578" s="32">
        <v>243002</v>
      </c>
      <c r="D2578">
        <v>447425</v>
      </c>
      <c r="E2578">
        <v>0</v>
      </c>
      <c r="F2578" s="30">
        <v>0</v>
      </c>
    </row>
    <row r="2579" spans="1:6" x14ac:dyDescent="0.3">
      <c r="A2579" s="32"/>
      <c r="B2579" t="str">
        <f>CONCATENATE(A2579,C2579)</f>
        <v>243002</v>
      </c>
      <c r="C2579" s="32">
        <v>243002</v>
      </c>
      <c r="D2579">
        <v>447425</v>
      </c>
      <c r="E2579">
        <v>0</v>
      </c>
      <c r="F2579" s="30">
        <v>0</v>
      </c>
    </row>
    <row r="2580" spans="1:6" x14ac:dyDescent="0.3">
      <c r="A2580" s="32"/>
      <c r="B2580" t="str">
        <f>CONCATENATE(A2580,C2580)</f>
        <v>243002</v>
      </c>
      <c r="C2580" s="32">
        <v>243002</v>
      </c>
      <c r="D2580">
        <v>447425</v>
      </c>
      <c r="E2580">
        <v>0</v>
      </c>
      <c r="F2580" s="30">
        <v>0</v>
      </c>
    </row>
    <row r="2581" spans="1:6" x14ac:dyDescent="0.3">
      <c r="A2581" s="32"/>
      <c r="B2581" t="str">
        <f>CONCATENATE(A2581,C2581)</f>
        <v>243002</v>
      </c>
      <c r="C2581" s="32">
        <v>243002</v>
      </c>
      <c r="D2581">
        <v>447425</v>
      </c>
      <c r="E2581">
        <v>0</v>
      </c>
      <c r="F2581" s="30">
        <v>0</v>
      </c>
    </row>
    <row r="2582" spans="1:6" x14ac:dyDescent="0.3">
      <c r="A2582" s="32"/>
      <c r="B2582" t="str">
        <f>CONCATENATE(A2582,C2582)</f>
        <v>243002</v>
      </c>
      <c r="C2582" s="32">
        <v>243002</v>
      </c>
      <c r="D2582">
        <v>447425</v>
      </c>
      <c r="E2582">
        <v>0</v>
      </c>
      <c r="F2582" s="30">
        <v>0</v>
      </c>
    </row>
    <row r="2583" spans="1:6" x14ac:dyDescent="0.3">
      <c r="A2583" s="32"/>
      <c r="B2583" t="str">
        <f>CONCATENATE(A2583,C2583)</f>
        <v>243002</v>
      </c>
      <c r="C2583" s="32">
        <v>243002</v>
      </c>
      <c r="D2583">
        <v>447425</v>
      </c>
      <c r="E2583">
        <v>0</v>
      </c>
      <c r="F2583" s="30">
        <v>0</v>
      </c>
    </row>
    <row r="2584" spans="1:6" x14ac:dyDescent="0.3">
      <c r="A2584" s="32"/>
      <c r="B2584" t="str">
        <f>CONCATENATE(A2584,C2584)</f>
        <v>243002</v>
      </c>
      <c r="C2584" s="32">
        <v>243002</v>
      </c>
      <c r="D2584">
        <v>447425</v>
      </c>
      <c r="E2584">
        <v>0</v>
      </c>
      <c r="F2584" s="30">
        <v>0</v>
      </c>
    </row>
    <row r="2585" spans="1:6" x14ac:dyDescent="0.3">
      <c r="A2585" s="32"/>
      <c r="B2585" t="str">
        <f>CONCATENATE(A2585,C2585)</f>
        <v>243002</v>
      </c>
      <c r="C2585" s="32">
        <v>243002</v>
      </c>
      <c r="D2585">
        <v>447425</v>
      </c>
      <c r="E2585">
        <v>0</v>
      </c>
      <c r="F2585" s="30">
        <v>0</v>
      </c>
    </row>
    <row r="2586" spans="1:6" x14ac:dyDescent="0.3">
      <c r="A2586" s="32"/>
      <c r="B2586" t="str">
        <f>CONCATENATE(A2586,C2586)</f>
        <v>243002</v>
      </c>
      <c r="C2586" s="32">
        <v>243002</v>
      </c>
      <c r="D2586">
        <v>447425</v>
      </c>
      <c r="E2586">
        <v>0</v>
      </c>
      <c r="F2586" s="30">
        <v>0</v>
      </c>
    </row>
    <row r="2587" spans="1:6" x14ac:dyDescent="0.3">
      <c r="A2587" s="32"/>
      <c r="B2587" t="str">
        <f>CONCATENATE(A2587,C2587)</f>
        <v>243002</v>
      </c>
      <c r="C2587" s="32">
        <v>243002</v>
      </c>
      <c r="D2587">
        <v>447425</v>
      </c>
      <c r="E2587">
        <v>0</v>
      </c>
      <c r="F2587" s="30">
        <v>0</v>
      </c>
    </row>
    <row r="2588" spans="1:6" x14ac:dyDescent="0.3">
      <c r="A2588" s="32"/>
      <c r="B2588" t="str">
        <f>CONCATENATE(A2588,C2588)</f>
        <v>243002</v>
      </c>
      <c r="C2588" s="32">
        <v>243002</v>
      </c>
      <c r="D2588">
        <v>447425</v>
      </c>
      <c r="E2588">
        <v>0</v>
      </c>
      <c r="F2588" s="30">
        <v>0</v>
      </c>
    </row>
    <row r="2589" spans="1:6" x14ac:dyDescent="0.3">
      <c r="A2589" s="32"/>
      <c r="B2589" t="str">
        <f>CONCATENATE(A2589,C2589)</f>
        <v>243002</v>
      </c>
      <c r="C2589" s="32">
        <v>243002</v>
      </c>
      <c r="D2589">
        <v>447425</v>
      </c>
      <c r="E2589">
        <v>0</v>
      </c>
      <c r="F2589" s="30">
        <v>0</v>
      </c>
    </row>
    <row r="2590" spans="1:6" x14ac:dyDescent="0.3">
      <c r="A2590" s="32"/>
      <c r="B2590" t="str">
        <f>CONCATENATE(A2590,C2590)</f>
        <v>243002</v>
      </c>
      <c r="C2590" s="32">
        <v>243002</v>
      </c>
      <c r="D2590">
        <v>447425</v>
      </c>
      <c r="E2590">
        <v>0</v>
      </c>
      <c r="F2590" s="30">
        <v>0</v>
      </c>
    </row>
    <row r="2591" spans="1:6" x14ac:dyDescent="0.3">
      <c r="A2591" s="32"/>
      <c r="B2591" t="str">
        <f>CONCATENATE(A2591,C2591)</f>
        <v>243002</v>
      </c>
      <c r="C2591" s="32">
        <v>243002</v>
      </c>
      <c r="D2591">
        <v>447425</v>
      </c>
      <c r="E2591">
        <v>0</v>
      </c>
      <c r="F2591" s="30">
        <v>0</v>
      </c>
    </row>
    <row r="2592" spans="1:6" x14ac:dyDescent="0.3">
      <c r="A2592" s="32"/>
      <c r="B2592" t="str">
        <f>CONCATENATE(A2592,C2592)</f>
        <v>243002</v>
      </c>
      <c r="C2592" s="32">
        <v>243002</v>
      </c>
      <c r="D2592">
        <v>447425</v>
      </c>
      <c r="E2592">
        <v>0</v>
      </c>
      <c r="F2592" s="30">
        <v>0</v>
      </c>
    </row>
    <row r="2593" spans="1:6" x14ac:dyDescent="0.3">
      <c r="A2593" s="32"/>
      <c r="B2593" t="str">
        <f>CONCATENATE(A2593,C2593)</f>
        <v>243002</v>
      </c>
      <c r="C2593" s="32">
        <v>243002</v>
      </c>
      <c r="D2593">
        <v>447425</v>
      </c>
      <c r="E2593">
        <v>0</v>
      </c>
      <c r="F2593" s="30">
        <v>0</v>
      </c>
    </row>
    <row r="2594" spans="1:6" x14ac:dyDescent="0.3">
      <c r="A2594" s="32"/>
      <c r="B2594" t="str">
        <f>CONCATENATE(A2594,C2594)</f>
        <v>243002</v>
      </c>
      <c r="C2594" s="32">
        <v>243002</v>
      </c>
      <c r="D2594">
        <v>447425</v>
      </c>
      <c r="E2594">
        <v>0</v>
      </c>
      <c r="F2594" s="30">
        <v>0</v>
      </c>
    </row>
    <row r="2595" spans="1:6" x14ac:dyDescent="0.3">
      <c r="A2595" s="32"/>
      <c r="B2595" t="str">
        <f>CONCATENATE(A2595,C2595)</f>
        <v>243002</v>
      </c>
      <c r="C2595" s="32">
        <v>243002</v>
      </c>
      <c r="D2595">
        <v>447425</v>
      </c>
      <c r="E2595">
        <v>0</v>
      </c>
      <c r="F2595" s="30">
        <v>0</v>
      </c>
    </row>
    <row r="2596" spans="1:6" x14ac:dyDescent="0.3">
      <c r="A2596" s="32"/>
      <c r="B2596" t="str">
        <f>CONCATENATE(A2596,C2596)</f>
        <v>243002</v>
      </c>
      <c r="C2596" s="32">
        <v>243002</v>
      </c>
      <c r="D2596">
        <v>447425</v>
      </c>
      <c r="E2596">
        <v>0</v>
      </c>
      <c r="F2596" s="30">
        <v>0</v>
      </c>
    </row>
    <row r="2597" spans="1:6" x14ac:dyDescent="0.3">
      <c r="A2597" s="32"/>
      <c r="B2597" t="str">
        <f>CONCATENATE(A2597,C2597)</f>
        <v>243002</v>
      </c>
      <c r="C2597" s="32">
        <v>243002</v>
      </c>
      <c r="D2597">
        <v>447425</v>
      </c>
      <c r="E2597">
        <v>0</v>
      </c>
      <c r="F2597" s="30">
        <v>0</v>
      </c>
    </row>
    <row r="2598" spans="1:6" x14ac:dyDescent="0.3">
      <c r="A2598" s="32"/>
      <c r="B2598" t="str">
        <f>CONCATENATE(A2598,C2598)</f>
        <v>243002</v>
      </c>
      <c r="C2598" s="32">
        <v>243002</v>
      </c>
      <c r="D2598">
        <v>447425</v>
      </c>
      <c r="E2598">
        <v>0</v>
      </c>
      <c r="F2598" s="30">
        <v>0</v>
      </c>
    </row>
    <row r="2599" spans="1:6" x14ac:dyDescent="0.3">
      <c r="A2599" s="32"/>
      <c r="B2599" t="str">
        <f>CONCATENATE(A2599,C2599)</f>
        <v>243002</v>
      </c>
      <c r="C2599" s="32">
        <v>243002</v>
      </c>
      <c r="D2599">
        <v>447425</v>
      </c>
      <c r="E2599">
        <v>0</v>
      </c>
      <c r="F2599" s="30">
        <v>0</v>
      </c>
    </row>
    <row r="2600" spans="1:6" x14ac:dyDescent="0.3">
      <c r="A2600" s="32"/>
      <c r="B2600" t="str">
        <f>CONCATENATE(A2600,C2600)</f>
        <v>243002</v>
      </c>
      <c r="C2600" s="32">
        <v>243002</v>
      </c>
      <c r="D2600">
        <v>447425</v>
      </c>
      <c r="E2600">
        <v>0</v>
      </c>
      <c r="F2600" s="30">
        <v>0</v>
      </c>
    </row>
    <row r="2601" spans="1:6" x14ac:dyDescent="0.3">
      <c r="A2601" s="32"/>
      <c r="B2601" t="str">
        <f>CONCATENATE(A2601,C2601)</f>
        <v>243002</v>
      </c>
      <c r="C2601" s="32">
        <v>243002</v>
      </c>
      <c r="D2601">
        <v>447425</v>
      </c>
      <c r="E2601">
        <v>0</v>
      </c>
      <c r="F2601" s="30">
        <v>0</v>
      </c>
    </row>
    <row r="2602" spans="1:6" x14ac:dyDescent="0.3">
      <c r="A2602" s="32"/>
      <c r="B2602" t="str">
        <f>CONCATENATE(A2602,C2602)</f>
        <v>243002</v>
      </c>
      <c r="C2602" s="32">
        <v>243002</v>
      </c>
      <c r="D2602">
        <v>447425</v>
      </c>
      <c r="E2602">
        <v>0</v>
      </c>
      <c r="F2602" s="30">
        <v>0</v>
      </c>
    </row>
    <row r="2603" spans="1:6" x14ac:dyDescent="0.3">
      <c r="A2603" s="32"/>
      <c r="B2603" t="str">
        <f>CONCATENATE(A2603,C2603)</f>
        <v>243002</v>
      </c>
      <c r="C2603" s="32">
        <v>243002</v>
      </c>
      <c r="D2603">
        <v>447425</v>
      </c>
      <c r="E2603">
        <v>0</v>
      </c>
      <c r="F2603" s="30">
        <v>0</v>
      </c>
    </row>
    <row r="2604" spans="1:6" x14ac:dyDescent="0.3">
      <c r="A2604" s="32"/>
      <c r="B2604" t="str">
        <f>CONCATENATE(A2604,C2604)</f>
        <v>243002</v>
      </c>
      <c r="C2604" s="32">
        <v>243002</v>
      </c>
      <c r="D2604">
        <v>447425</v>
      </c>
      <c r="E2604">
        <v>0</v>
      </c>
      <c r="F2604" s="30">
        <v>0</v>
      </c>
    </row>
    <row r="2605" spans="1:6" x14ac:dyDescent="0.3">
      <c r="A2605" s="32"/>
      <c r="B2605" t="str">
        <f>CONCATENATE(A2605,C2605)</f>
        <v>243002</v>
      </c>
      <c r="C2605" s="32">
        <v>243002</v>
      </c>
      <c r="D2605">
        <v>447425</v>
      </c>
      <c r="E2605">
        <v>0</v>
      </c>
      <c r="F2605" s="30">
        <v>0</v>
      </c>
    </row>
    <row r="2606" spans="1:6" x14ac:dyDescent="0.3">
      <c r="A2606" s="32"/>
      <c r="B2606" t="str">
        <f>CONCATENATE(A2606,C2606)</f>
        <v>243002</v>
      </c>
      <c r="C2606" s="32">
        <v>243002</v>
      </c>
      <c r="D2606">
        <v>447425</v>
      </c>
      <c r="E2606">
        <v>0</v>
      </c>
      <c r="F2606" s="30">
        <v>0</v>
      </c>
    </row>
    <row r="2607" spans="1:6" x14ac:dyDescent="0.3">
      <c r="A2607" s="32"/>
      <c r="B2607" t="str">
        <f>CONCATENATE(A2607,C2607)</f>
        <v>243002</v>
      </c>
      <c r="C2607" s="32">
        <v>243002</v>
      </c>
      <c r="D2607">
        <v>447425</v>
      </c>
      <c r="E2607">
        <v>0</v>
      </c>
      <c r="F2607" s="30">
        <v>0</v>
      </c>
    </row>
    <row r="2608" spans="1:6" x14ac:dyDescent="0.3">
      <c r="A2608" s="32"/>
      <c r="B2608" t="str">
        <f>CONCATENATE(A2608,C2608)</f>
        <v>243002</v>
      </c>
      <c r="C2608" s="32">
        <v>243002</v>
      </c>
      <c r="D2608">
        <v>447425</v>
      </c>
      <c r="E2608">
        <v>0</v>
      </c>
      <c r="F2608" s="30">
        <v>0</v>
      </c>
    </row>
    <row r="2609" spans="1:6" x14ac:dyDescent="0.3">
      <c r="A2609" s="32"/>
      <c r="B2609" t="str">
        <f>CONCATENATE(A2609,C2609)</f>
        <v>243002</v>
      </c>
      <c r="C2609" s="32">
        <v>243002</v>
      </c>
      <c r="D2609">
        <v>447425</v>
      </c>
      <c r="E2609">
        <v>0</v>
      </c>
      <c r="F2609" s="30">
        <v>0</v>
      </c>
    </row>
    <row r="2610" spans="1:6" x14ac:dyDescent="0.3">
      <c r="A2610" s="32"/>
      <c r="B2610" t="str">
        <f>CONCATENATE(A2610,C2610)</f>
        <v>243002</v>
      </c>
      <c r="C2610" s="32">
        <v>243002</v>
      </c>
      <c r="D2610">
        <v>447425</v>
      </c>
      <c r="E2610">
        <v>0</v>
      </c>
      <c r="F2610" s="30">
        <v>0</v>
      </c>
    </row>
    <row r="2611" spans="1:6" x14ac:dyDescent="0.3">
      <c r="A2611" s="32"/>
      <c r="B2611" t="str">
        <f>CONCATENATE(A2611,C2611)</f>
        <v>243002</v>
      </c>
      <c r="C2611" s="32">
        <v>243002</v>
      </c>
      <c r="D2611">
        <v>447425</v>
      </c>
      <c r="E2611">
        <v>0</v>
      </c>
      <c r="F2611" s="30">
        <v>0</v>
      </c>
    </row>
    <row r="2612" spans="1:6" x14ac:dyDescent="0.3">
      <c r="A2612" s="32"/>
      <c r="B2612" t="str">
        <f>CONCATENATE(A2612,C2612)</f>
        <v>243002</v>
      </c>
      <c r="C2612" s="32">
        <v>243002</v>
      </c>
      <c r="D2612">
        <v>447425</v>
      </c>
      <c r="E2612">
        <v>0</v>
      </c>
      <c r="F2612" s="30">
        <v>0</v>
      </c>
    </row>
    <row r="2613" spans="1:6" x14ac:dyDescent="0.3">
      <c r="A2613" s="32"/>
      <c r="B2613" t="str">
        <f>CONCATENATE(A2613,C2613)</f>
        <v>243002</v>
      </c>
      <c r="C2613" s="32">
        <v>243002</v>
      </c>
      <c r="D2613">
        <v>447425</v>
      </c>
      <c r="E2613">
        <v>0</v>
      </c>
      <c r="F2613" s="30">
        <v>0</v>
      </c>
    </row>
    <row r="2614" spans="1:6" x14ac:dyDescent="0.3">
      <c r="A2614" s="32"/>
      <c r="B2614" t="str">
        <f>CONCATENATE(A2614,C2614)</f>
        <v>243002</v>
      </c>
      <c r="C2614" s="32">
        <v>243002</v>
      </c>
      <c r="D2614">
        <v>447425</v>
      </c>
      <c r="E2614">
        <v>0</v>
      </c>
      <c r="F2614" s="30">
        <v>0</v>
      </c>
    </row>
    <row r="2615" spans="1:6" x14ac:dyDescent="0.3">
      <c r="A2615" s="32"/>
      <c r="B2615" t="str">
        <f>CONCATENATE(A2615,C2615)</f>
        <v>243002</v>
      </c>
      <c r="C2615" s="32">
        <v>243002</v>
      </c>
      <c r="D2615">
        <v>447425</v>
      </c>
      <c r="E2615">
        <v>0</v>
      </c>
      <c r="F2615" s="30">
        <v>0</v>
      </c>
    </row>
    <row r="2616" spans="1:6" x14ac:dyDescent="0.3">
      <c r="A2616" s="32"/>
      <c r="B2616" t="str">
        <f>CONCATENATE(A2616,C2616)</f>
        <v>243002</v>
      </c>
      <c r="C2616" s="32">
        <v>243002</v>
      </c>
      <c r="D2616">
        <v>447425</v>
      </c>
      <c r="E2616">
        <v>0</v>
      </c>
      <c r="F2616" s="30">
        <v>0</v>
      </c>
    </row>
    <row r="2617" spans="1:6" x14ac:dyDescent="0.3">
      <c r="A2617" s="32"/>
      <c r="B2617" t="str">
        <f>CONCATENATE(A2617,C2617)</f>
        <v>243002</v>
      </c>
      <c r="C2617" s="32">
        <v>243002</v>
      </c>
      <c r="D2617">
        <v>447425</v>
      </c>
      <c r="E2617">
        <v>0</v>
      </c>
      <c r="F2617" s="30">
        <v>0</v>
      </c>
    </row>
    <row r="2618" spans="1:6" x14ac:dyDescent="0.3">
      <c r="A2618" s="32"/>
      <c r="B2618" t="str">
        <f>CONCATENATE(A2618,C2618)</f>
        <v>243002</v>
      </c>
      <c r="C2618" s="32">
        <v>243002</v>
      </c>
      <c r="D2618">
        <v>447425</v>
      </c>
      <c r="E2618">
        <v>0</v>
      </c>
      <c r="F2618" s="30">
        <v>0</v>
      </c>
    </row>
    <row r="2619" spans="1:6" x14ac:dyDescent="0.3">
      <c r="A2619" s="32"/>
      <c r="B2619" t="str">
        <f>CONCATENATE(A2619,C2619)</f>
        <v>243002</v>
      </c>
      <c r="C2619" s="32">
        <v>243002</v>
      </c>
      <c r="D2619">
        <v>447425</v>
      </c>
      <c r="E2619">
        <v>0</v>
      </c>
      <c r="F2619" s="30">
        <v>0</v>
      </c>
    </row>
    <row r="2620" spans="1:6" x14ac:dyDescent="0.3">
      <c r="A2620" s="32"/>
      <c r="B2620" t="str">
        <f>CONCATENATE(A2620,C2620)</f>
        <v>243002</v>
      </c>
      <c r="C2620" s="32">
        <v>243002</v>
      </c>
      <c r="D2620">
        <v>447425</v>
      </c>
      <c r="E2620">
        <v>0</v>
      </c>
      <c r="F2620" s="30">
        <v>0</v>
      </c>
    </row>
    <row r="2621" spans="1:6" x14ac:dyDescent="0.3">
      <c r="A2621" s="32"/>
      <c r="B2621" t="str">
        <f>CONCATENATE(A2621,C2621)</f>
        <v>243002</v>
      </c>
      <c r="C2621" s="32">
        <v>243002</v>
      </c>
      <c r="D2621">
        <v>447425</v>
      </c>
      <c r="E2621">
        <v>0</v>
      </c>
      <c r="F2621" s="30">
        <v>0</v>
      </c>
    </row>
    <row r="2622" spans="1:6" x14ac:dyDescent="0.3">
      <c r="A2622" s="32"/>
      <c r="B2622" t="str">
        <f>CONCATENATE(A2622,C2622)</f>
        <v>243002</v>
      </c>
      <c r="C2622" s="32">
        <v>243002</v>
      </c>
      <c r="D2622">
        <v>447425</v>
      </c>
      <c r="E2622">
        <v>-42</v>
      </c>
      <c r="F2622" s="30">
        <v>0</v>
      </c>
    </row>
    <row r="2623" spans="1:6" x14ac:dyDescent="0.3">
      <c r="A2623" s="32"/>
      <c r="B2623" t="str">
        <f>CONCATENATE(A2623,C2623)</f>
        <v>243002</v>
      </c>
      <c r="C2623" s="32">
        <v>243002</v>
      </c>
      <c r="D2623">
        <v>447425</v>
      </c>
      <c r="E2623">
        <v>0</v>
      </c>
      <c r="F2623" s="30">
        <v>0</v>
      </c>
    </row>
    <row r="2624" spans="1:6" x14ac:dyDescent="0.3">
      <c r="A2624" s="32"/>
      <c r="B2624" t="str">
        <f>CONCATENATE(A2624,C2624)</f>
        <v>243002</v>
      </c>
      <c r="C2624" s="32">
        <v>243002</v>
      </c>
      <c r="D2624">
        <v>447425</v>
      </c>
      <c r="E2624">
        <v>0</v>
      </c>
      <c r="F2624" s="30">
        <v>0</v>
      </c>
    </row>
    <row r="2625" spans="1:6" x14ac:dyDescent="0.3">
      <c r="A2625" s="32"/>
      <c r="B2625" t="str">
        <f>CONCATENATE(A2625,C2625)</f>
        <v>243002</v>
      </c>
      <c r="C2625" s="32">
        <v>243002</v>
      </c>
      <c r="D2625">
        <v>447425</v>
      </c>
      <c r="E2625">
        <v>-47</v>
      </c>
      <c r="F2625" s="30">
        <v>0</v>
      </c>
    </row>
    <row r="2626" spans="1:6" x14ac:dyDescent="0.3">
      <c r="A2626" s="32"/>
      <c r="B2626" t="str">
        <f>CONCATENATE(A2626,C2626)</f>
        <v>243002</v>
      </c>
      <c r="C2626" s="32">
        <v>243002</v>
      </c>
      <c r="D2626">
        <v>447425</v>
      </c>
      <c r="E2626">
        <v>0</v>
      </c>
      <c r="F2626" s="30">
        <v>0</v>
      </c>
    </row>
    <row r="2627" spans="1:6" x14ac:dyDescent="0.3">
      <c r="A2627" s="32"/>
      <c r="B2627" t="str">
        <f>CONCATENATE(A2627,C2627)</f>
        <v>243002</v>
      </c>
      <c r="C2627" s="32">
        <v>243002</v>
      </c>
      <c r="D2627">
        <v>447425</v>
      </c>
      <c r="E2627">
        <v>0</v>
      </c>
      <c r="F2627" s="30">
        <v>0</v>
      </c>
    </row>
    <row r="2628" spans="1:6" x14ac:dyDescent="0.3">
      <c r="A2628" s="32"/>
      <c r="B2628" t="str">
        <f>CONCATENATE(A2628,C2628)</f>
        <v>243002</v>
      </c>
      <c r="C2628" s="32">
        <v>243002</v>
      </c>
      <c r="D2628">
        <v>447425</v>
      </c>
      <c r="E2628">
        <v>0</v>
      </c>
      <c r="F2628" s="30">
        <v>0</v>
      </c>
    </row>
    <row r="2629" spans="1:6" x14ac:dyDescent="0.3">
      <c r="A2629" s="32"/>
      <c r="B2629" t="str">
        <f>CONCATENATE(A2629,C2629)</f>
        <v>243002</v>
      </c>
      <c r="C2629" s="32">
        <v>243002</v>
      </c>
      <c r="D2629">
        <v>447425</v>
      </c>
      <c r="E2629">
        <v>74</v>
      </c>
      <c r="F2629" s="30">
        <v>12</v>
      </c>
    </row>
    <row r="2630" spans="1:6" x14ac:dyDescent="0.3">
      <c r="A2630" s="32"/>
      <c r="B2630" t="str">
        <f>CONCATENATE(A2630,C2630)</f>
        <v>243002</v>
      </c>
      <c r="C2630" s="32">
        <v>243002</v>
      </c>
      <c r="D2630">
        <v>447425</v>
      </c>
      <c r="E2630">
        <v>0</v>
      </c>
      <c r="F2630" s="30">
        <v>0</v>
      </c>
    </row>
    <row r="2631" spans="1:6" x14ac:dyDescent="0.3">
      <c r="A2631" s="32"/>
      <c r="B2631" t="str">
        <f>CONCATENATE(A2631,C2631)</f>
        <v>243002</v>
      </c>
      <c r="C2631" s="32">
        <v>243002</v>
      </c>
      <c r="D2631">
        <v>447425</v>
      </c>
      <c r="E2631">
        <v>0</v>
      </c>
      <c r="F2631" s="30">
        <v>0</v>
      </c>
    </row>
    <row r="2632" spans="1:6" x14ac:dyDescent="0.3">
      <c r="A2632" s="32"/>
      <c r="B2632" t="str">
        <f>CONCATENATE(A2632,C2632)</f>
        <v>243002</v>
      </c>
      <c r="C2632" s="32">
        <v>243002</v>
      </c>
      <c r="D2632">
        <v>447425</v>
      </c>
      <c r="E2632">
        <v>0</v>
      </c>
      <c r="F2632" s="30">
        <v>0</v>
      </c>
    </row>
    <row r="2633" spans="1:6" x14ac:dyDescent="0.3">
      <c r="A2633" s="32"/>
      <c r="B2633" t="str">
        <f>CONCATENATE(A2633,C2633)</f>
        <v>243002</v>
      </c>
      <c r="C2633" s="32">
        <v>243002</v>
      </c>
      <c r="D2633">
        <v>447425</v>
      </c>
      <c r="E2633">
        <v>0</v>
      </c>
      <c r="F2633" s="30">
        <v>0</v>
      </c>
    </row>
    <row r="2634" spans="1:6" x14ac:dyDescent="0.3">
      <c r="A2634" s="32"/>
      <c r="B2634" t="str">
        <f>CONCATENATE(A2634,C2634)</f>
        <v>243002</v>
      </c>
      <c r="C2634" s="32">
        <v>243002</v>
      </c>
      <c r="D2634">
        <v>447425</v>
      </c>
      <c r="E2634">
        <v>74</v>
      </c>
      <c r="F2634" s="30">
        <v>12</v>
      </c>
    </row>
    <row r="2635" spans="1:6" x14ac:dyDescent="0.3">
      <c r="A2635" s="32"/>
      <c r="B2635" t="str">
        <f>CONCATENATE(A2635,C2635)</f>
        <v>243002</v>
      </c>
      <c r="C2635" s="32">
        <v>243002</v>
      </c>
      <c r="D2635">
        <v>447425</v>
      </c>
      <c r="E2635">
        <v>0</v>
      </c>
      <c r="F2635" s="30">
        <v>0</v>
      </c>
    </row>
    <row r="2636" spans="1:6" x14ac:dyDescent="0.3">
      <c r="A2636" s="32"/>
      <c r="B2636" t="str">
        <f>CONCATENATE(A2636,C2636)</f>
        <v>243002</v>
      </c>
      <c r="C2636" s="32">
        <v>243002</v>
      </c>
      <c r="D2636">
        <v>447425</v>
      </c>
      <c r="E2636">
        <v>0</v>
      </c>
      <c r="F2636" s="30">
        <v>0</v>
      </c>
    </row>
    <row r="2637" spans="1:6" x14ac:dyDescent="0.3">
      <c r="A2637" s="32"/>
      <c r="B2637" t="str">
        <f>CONCATENATE(A2637,C2637)</f>
        <v>243002</v>
      </c>
      <c r="C2637" s="32">
        <v>243002</v>
      </c>
      <c r="D2637">
        <v>447425</v>
      </c>
      <c r="E2637">
        <v>0</v>
      </c>
      <c r="F2637" s="30">
        <v>0</v>
      </c>
    </row>
    <row r="2638" spans="1:6" x14ac:dyDescent="0.3">
      <c r="A2638" s="32"/>
      <c r="B2638" t="str">
        <f>CONCATENATE(A2638,C2638)</f>
        <v>243002</v>
      </c>
      <c r="C2638" s="32">
        <v>243002</v>
      </c>
      <c r="D2638">
        <v>447425</v>
      </c>
      <c r="E2638">
        <v>0</v>
      </c>
      <c r="F2638" s="30">
        <v>0</v>
      </c>
    </row>
    <row r="2639" spans="1:6" x14ac:dyDescent="0.3">
      <c r="A2639" s="32"/>
      <c r="B2639" t="str">
        <f>CONCATENATE(A2639,C2639)</f>
        <v>243002</v>
      </c>
      <c r="C2639" s="32">
        <v>243002</v>
      </c>
      <c r="D2639">
        <v>447425</v>
      </c>
      <c r="E2639">
        <v>0</v>
      </c>
      <c r="F2639" s="30">
        <v>0</v>
      </c>
    </row>
    <row r="2640" spans="1:6" x14ac:dyDescent="0.3">
      <c r="A2640" s="32"/>
      <c r="B2640" t="str">
        <f>CONCATENATE(A2640,C2640)</f>
        <v>243002</v>
      </c>
      <c r="C2640" s="32">
        <v>243002</v>
      </c>
      <c r="D2640">
        <v>447425</v>
      </c>
      <c r="E2640">
        <v>0</v>
      </c>
      <c r="F2640" s="30">
        <v>0</v>
      </c>
    </row>
    <row r="2641" spans="1:6" x14ac:dyDescent="0.3">
      <c r="A2641" s="32"/>
      <c r="B2641" t="str">
        <f>CONCATENATE(A2641,C2641)</f>
        <v>243002</v>
      </c>
      <c r="C2641" s="32">
        <v>243002</v>
      </c>
      <c r="D2641">
        <v>447425</v>
      </c>
      <c r="E2641">
        <v>0</v>
      </c>
      <c r="F2641" s="30">
        <v>0</v>
      </c>
    </row>
    <row r="2642" spans="1:6" x14ac:dyDescent="0.3">
      <c r="A2642" s="32"/>
      <c r="B2642" t="str">
        <f>CONCATENATE(A2642,C2642)</f>
        <v>243002</v>
      </c>
      <c r="C2642" s="32">
        <v>243002</v>
      </c>
      <c r="D2642">
        <v>447425</v>
      </c>
      <c r="E2642">
        <v>0</v>
      </c>
      <c r="F2642" s="30">
        <v>0</v>
      </c>
    </row>
    <row r="2643" spans="1:6" x14ac:dyDescent="0.3">
      <c r="A2643" s="32"/>
      <c r="B2643" t="str">
        <f>CONCATENATE(A2643,C2643)</f>
        <v>243002</v>
      </c>
      <c r="C2643" s="32">
        <v>243002</v>
      </c>
      <c r="D2643">
        <v>447425</v>
      </c>
      <c r="E2643">
        <v>0</v>
      </c>
      <c r="F2643" s="30">
        <v>0</v>
      </c>
    </row>
    <row r="2644" spans="1:6" x14ac:dyDescent="0.3">
      <c r="A2644" s="32"/>
      <c r="B2644" t="str">
        <f>CONCATENATE(A2644,C2644)</f>
        <v>243002</v>
      </c>
      <c r="C2644" s="32">
        <v>243002</v>
      </c>
      <c r="D2644">
        <v>447425</v>
      </c>
      <c r="E2644">
        <v>0</v>
      </c>
      <c r="F2644" s="30">
        <v>0</v>
      </c>
    </row>
    <row r="2645" spans="1:6" x14ac:dyDescent="0.3">
      <c r="A2645" s="32"/>
      <c r="B2645" t="str">
        <f>CONCATENATE(A2645,C2645)</f>
        <v>243002</v>
      </c>
      <c r="C2645" s="32">
        <v>243002</v>
      </c>
      <c r="D2645">
        <v>447425</v>
      </c>
      <c r="E2645">
        <v>0</v>
      </c>
      <c r="F2645" s="30">
        <v>0</v>
      </c>
    </row>
    <row r="2646" spans="1:6" x14ac:dyDescent="0.3">
      <c r="A2646" s="32"/>
      <c r="B2646" t="str">
        <f>CONCATENATE(A2646,C2646)</f>
        <v>243002</v>
      </c>
      <c r="C2646" s="32">
        <v>243002</v>
      </c>
      <c r="D2646">
        <v>447425</v>
      </c>
      <c r="E2646">
        <v>0</v>
      </c>
      <c r="F2646" s="30">
        <v>0</v>
      </c>
    </row>
    <row r="2647" spans="1:6" x14ac:dyDescent="0.3">
      <c r="A2647" s="32"/>
      <c r="B2647" t="str">
        <f>CONCATENATE(A2647,C2647)</f>
        <v>243002</v>
      </c>
      <c r="C2647" s="32">
        <v>243002</v>
      </c>
      <c r="D2647">
        <v>447425</v>
      </c>
      <c r="E2647">
        <v>0</v>
      </c>
      <c r="F2647" s="30">
        <v>0</v>
      </c>
    </row>
    <row r="2648" spans="1:6" x14ac:dyDescent="0.3">
      <c r="A2648" s="32"/>
      <c r="B2648" t="str">
        <f>CONCATENATE(A2648,C2648)</f>
        <v>243002</v>
      </c>
      <c r="C2648" s="32">
        <v>243002</v>
      </c>
      <c r="D2648">
        <v>447425</v>
      </c>
      <c r="E2648">
        <v>0</v>
      </c>
      <c r="F2648" s="30">
        <v>0</v>
      </c>
    </row>
    <row r="2649" spans="1:6" x14ac:dyDescent="0.3">
      <c r="A2649" s="32"/>
      <c r="B2649" t="str">
        <f>CONCATENATE(A2649,C2649)</f>
        <v>243002</v>
      </c>
      <c r="C2649" s="32">
        <v>243002</v>
      </c>
      <c r="D2649">
        <v>447425</v>
      </c>
      <c r="E2649">
        <v>0</v>
      </c>
      <c r="F2649" s="30">
        <v>0</v>
      </c>
    </row>
    <row r="2650" spans="1:6" x14ac:dyDescent="0.3">
      <c r="A2650" s="32"/>
      <c r="B2650" t="str">
        <f>CONCATENATE(A2650,C2650)</f>
        <v>243002</v>
      </c>
      <c r="C2650" s="32">
        <v>243002</v>
      </c>
      <c r="D2650">
        <v>447425</v>
      </c>
      <c r="E2650">
        <v>0</v>
      </c>
      <c r="F2650" s="30">
        <v>0</v>
      </c>
    </row>
    <row r="2651" spans="1:6" x14ac:dyDescent="0.3">
      <c r="A2651" s="32"/>
      <c r="B2651" t="str">
        <f>CONCATENATE(A2651,C2651)</f>
        <v>243009</v>
      </c>
      <c r="C2651" s="32">
        <v>243009</v>
      </c>
      <c r="D2651">
        <v>351604</v>
      </c>
      <c r="E2651">
        <v>0</v>
      </c>
      <c r="F2651" s="30">
        <v>0</v>
      </c>
    </row>
    <row r="2652" spans="1:6" x14ac:dyDescent="0.3">
      <c r="A2652" s="32"/>
      <c r="B2652" t="str">
        <f>CONCATENATE(A2652,C2652)</f>
        <v>243009</v>
      </c>
      <c r="C2652" s="32">
        <v>243009</v>
      </c>
      <c r="D2652">
        <v>351604</v>
      </c>
      <c r="E2652">
        <v>0</v>
      </c>
      <c r="F2652" s="30">
        <v>0</v>
      </c>
    </row>
    <row r="2653" spans="1:6" x14ac:dyDescent="0.3">
      <c r="A2653" s="32"/>
      <c r="B2653" t="str">
        <f>CONCATENATE(A2653,C2653)</f>
        <v>243009</v>
      </c>
      <c r="C2653" s="32">
        <v>243009</v>
      </c>
      <c r="D2653">
        <v>351604</v>
      </c>
      <c r="E2653">
        <v>0</v>
      </c>
      <c r="F2653" s="30">
        <v>0</v>
      </c>
    </row>
    <row r="2654" spans="1:6" x14ac:dyDescent="0.3">
      <c r="A2654" s="32"/>
      <c r="B2654" t="str">
        <f>CONCATENATE(A2654,C2654)</f>
        <v>243009</v>
      </c>
      <c r="C2654" s="32">
        <v>243009</v>
      </c>
      <c r="D2654">
        <v>351604</v>
      </c>
      <c r="E2654">
        <v>0</v>
      </c>
      <c r="F2654" s="30">
        <v>0</v>
      </c>
    </row>
    <row r="2655" spans="1:6" x14ac:dyDescent="0.3">
      <c r="A2655" s="32"/>
      <c r="B2655" t="str">
        <f>CONCATENATE(A2655,C2655)</f>
        <v>243009</v>
      </c>
      <c r="C2655" s="32">
        <v>243009</v>
      </c>
      <c r="D2655">
        <v>351604</v>
      </c>
      <c r="E2655">
        <v>0</v>
      </c>
      <c r="F2655" s="30">
        <v>0</v>
      </c>
    </row>
    <row r="2656" spans="1:6" x14ac:dyDescent="0.3">
      <c r="A2656" s="32"/>
      <c r="B2656" t="str">
        <f>CONCATENATE(A2656,C2656)</f>
        <v>243009</v>
      </c>
      <c r="C2656" s="32">
        <v>243009</v>
      </c>
      <c r="D2656">
        <v>351604</v>
      </c>
      <c r="E2656">
        <v>0</v>
      </c>
      <c r="F2656" s="30">
        <v>0</v>
      </c>
    </row>
    <row r="2657" spans="1:6" x14ac:dyDescent="0.3">
      <c r="A2657" s="32"/>
      <c r="B2657" t="str">
        <f>CONCATENATE(A2657,C2657)</f>
        <v>243009</v>
      </c>
      <c r="C2657" s="32">
        <v>243009</v>
      </c>
      <c r="D2657">
        <v>351604</v>
      </c>
      <c r="E2657">
        <v>0</v>
      </c>
      <c r="F2657" s="30">
        <v>0</v>
      </c>
    </row>
    <row r="2658" spans="1:6" x14ac:dyDescent="0.3">
      <c r="A2658" s="32"/>
      <c r="B2658" t="str">
        <f>CONCATENATE(A2658,C2658)</f>
        <v>243009</v>
      </c>
      <c r="C2658" s="32">
        <v>243009</v>
      </c>
      <c r="D2658">
        <v>351604</v>
      </c>
      <c r="E2658">
        <v>0</v>
      </c>
      <c r="F2658" s="30">
        <v>0</v>
      </c>
    </row>
    <row r="2659" spans="1:6" x14ac:dyDescent="0.3">
      <c r="A2659" s="32"/>
      <c r="B2659" t="str">
        <f>CONCATENATE(A2659,C2659)</f>
        <v>243009</v>
      </c>
      <c r="C2659" s="32">
        <v>243009</v>
      </c>
      <c r="D2659">
        <v>351604</v>
      </c>
      <c r="E2659">
        <v>0</v>
      </c>
      <c r="F2659" s="30">
        <v>0</v>
      </c>
    </row>
    <row r="2660" spans="1:6" x14ac:dyDescent="0.3">
      <c r="A2660" s="32"/>
      <c r="B2660" t="str">
        <f>CONCATENATE(A2660,C2660)</f>
        <v>243009</v>
      </c>
      <c r="C2660" s="32">
        <v>243009</v>
      </c>
      <c r="D2660">
        <v>351604</v>
      </c>
      <c r="E2660">
        <v>0</v>
      </c>
      <c r="F2660" s="30">
        <v>0</v>
      </c>
    </row>
    <row r="2661" spans="1:6" x14ac:dyDescent="0.3">
      <c r="A2661" s="32"/>
      <c r="B2661" t="str">
        <f>CONCATENATE(A2661,C2661)</f>
        <v>243009</v>
      </c>
      <c r="C2661" s="32">
        <v>243009</v>
      </c>
      <c r="D2661">
        <v>351604</v>
      </c>
      <c r="E2661">
        <v>0</v>
      </c>
      <c r="F2661" s="30">
        <v>0</v>
      </c>
    </row>
    <row r="2662" spans="1:6" x14ac:dyDescent="0.3">
      <c r="A2662" s="32"/>
      <c r="B2662" t="str">
        <f>CONCATENATE(A2662,C2662)</f>
        <v>243009</v>
      </c>
      <c r="C2662" s="32">
        <v>243009</v>
      </c>
      <c r="D2662">
        <v>351604</v>
      </c>
      <c r="E2662">
        <v>0</v>
      </c>
      <c r="F2662" s="30">
        <v>0</v>
      </c>
    </row>
    <row r="2663" spans="1:6" x14ac:dyDescent="0.3">
      <c r="A2663" s="32"/>
      <c r="B2663" t="str">
        <f>CONCATENATE(A2663,C2663)</f>
        <v>243009</v>
      </c>
      <c r="C2663" s="32">
        <v>243009</v>
      </c>
      <c r="D2663">
        <v>351604</v>
      </c>
      <c r="E2663">
        <v>11</v>
      </c>
      <c r="F2663" s="30">
        <v>5</v>
      </c>
    </row>
    <row r="2664" spans="1:6" x14ac:dyDescent="0.3">
      <c r="A2664" s="32"/>
      <c r="B2664" t="str">
        <f>CONCATENATE(A2664,C2664)</f>
        <v>243009</v>
      </c>
      <c r="C2664" s="32">
        <v>243009</v>
      </c>
      <c r="D2664">
        <v>351604</v>
      </c>
      <c r="E2664">
        <v>22</v>
      </c>
      <c r="F2664" s="30">
        <v>10</v>
      </c>
    </row>
    <row r="2665" spans="1:6" x14ac:dyDescent="0.3">
      <c r="A2665" s="32"/>
      <c r="B2665" t="str">
        <f>CONCATENATE(A2665,C2665)</f>
        <v>243009</v>
      </c>
      <c r="C2665" s="32">
        <v>243009</v>
      </c>
      <c r="D2665">
        <v>351604</v>
      </c>
      <c r="E2665">
        <v>26</v>
      </c>
      <c r="F2665" s="30">
        <v>12</v>
      </c>
    </row>
    <row r="2666" spans="1:6" x14ac:dyDescent="0.3">
      <c r="A2666" s="32"/>
      <c r="B2666" t="str">
        <f>CONCATENATE(A2666,C2666)</f>
        <v>243009</v>
      </c>
      <c r="C2666" s="32">
        <v>243009</v>
      </c>
      <c r="D2666">
        <v>351604</v>
      </c>
      <c r="E2666">
        <v>52</v>
      </c>
      <c r="F2666" s="30">
        <v>24</v>
      </c>
    </row>
    <row r="2667" spans="1:6" x14ac:dyDescent="0.3">
      <c r="A2667" s="32"/>
      <c r="B2667" t="str">
        <f>CONCATENATE(A2667,C2667)</f>
        <v>243009</v>
      </c>
      <c r="C2667" s="32">
        <v>243009</v>
      </c>
      <c r="D2667">
        <v>351604</v>
      </c>
      <c r="E2667">
        <v>0</v>
      </c>
      <c r="F2667" s="30">
        <v>0</v>
      </c>
    </row>
    <row r="2668" spans="1:6" x14ac:dyDescent="0.3">
      <c r="A2668" s="32"/>
      <c r="B2668" t="str">
        <f>CONCATENATE(A2668,C2668)</f>
        <v>243009</v>
      </c>
      <c r="C2668" s="32">
        <v>243009</v>
      </c>
      <c r="D2668">
        <v>351604</v>
      </c>
      <c r="E2668">
        <v>22</v>
      </c>
      <c r="F2668" s="30">
        <v>10</v>
      </c>
    </row>
    <row r="2669" spans="1:6" x14ac:dyDescent="0.3">
      <c r="A2669" s="32"/>
      <c r="B2669" t="str">
        <f>CONCATENATE(A2669,C2669)</f>
        <v>243009</v>
      </c>
      <c r="C2669" s="32">
        <v>243009</v>
      </c>
      <c r="D2669">
        <v>351604</v>
      </c>
      <c r="E2669">
        <v>0</v>
      </c>
      <c r="F2669" s="30">
        <v>0</v>
      </c>
    </row>
    <row r="2670" spans="1:6" x14ac:dyDescent="0.3">
      <c r="A2670" s="32"/>
      <c r="B2670" t="str">
        <f>CONCATENATE(A2670,C2670)</f>
        <v>243009</v>
      </c>
      <c r="C2670" s="32">
        <v>243009</v>
      </c>
      <c r="D2670">
        <v>351604</v>
      </c>
      <c r="E2670">
        <v>22</v>
      </c>
      <c r="F2670" s="30">
        <v>10</v>
      </c>
    </row>
    <row r="2671" spans="1:6" x14ac:dyDescent="0.3">
      <c r="A2671" s="32"/>
      <c r="B2671" t="str">
        <f>CONCATENATE(A2671,C2671)</f>
        <v>243009</v>
      </c>
      <c r="C2671" s="32">
        <v>243009</v>
      </c>
      <c r="D2671">
        <v>351604</v>
      </c>
      <c r="E2671">
        <v>0</v>
      </c>
      <c r="F2671" s="30">
        <v>0</v>
      </c>
    </row>
    <row r="2672" spans="1:6" x14ac:dyDescent="0.3">
      <c r="A2672" s="32"/>
      <c r="B2672" t="str">
        <f>CONCATENATE(A2672,C2672)</f>
        <v>243009</v>
      </c>
      <c r="C2672" s="32">
        <v>243009</v>
      </c>
      <c r="D2672">
        <v>351604</v>
      </c>
      <c r="E2672">
        <v>0</v>
      </c>
      <c r="F2672" s="30">
        <v>0</v>
      </c>
    </row>
    <row r="2673" spans="1:6" x14ac:dyDescent="0.3">
      <c r="A2673" s="32"/>
      <c r="B2673" t="str">
        <f>CONCATENATE(A2673,C2673)</f>
        <v>243009</v>
      </c>
      <c r="C2673" s="32">
        <v>243009</v>
      </c>
      <c r="D2673">
        <v>351604</v>
      </c>
      <c r="E2673">
        <v>22</v>
      </c>
      <c r="F2673" s="30">
        <v>10</v>
      </c>
    </row>
    <row r="2674" spans="1:6" x14ac:dyDescent="0.3">
      <c r="A2674" s="32"/>
      <c r="B2674" t="str">
        <f>CONCATENATE(A2674,C2674)</f>
        <v>243009</v>
      </c>
      <c r="C2674" s="32">
        <v>243009</v>
      </c>
      <c r="D2674">
        <v>351604</v>
      </c>
      <c r="E2674">
        <v>0</v>
      </c>
      <c r="F2674" s="30">
        <v>0</v>
      </c>
    </row>
    <row r="2675" spans="1:6" x14ac:dyDescent="0.3">
      <c r="A2675" s="32"/>
      <c r="B2675" t="str">
        <f>CONCATENATE(A2675,C2675)</f>
        <v>243009</v>
      </c>
      <c r="C2675" s="32">
        <v>243009</v>
      </c>
      <c r="D2675">
        <v>351604</v>
      </c>
      <c r="E2675">
        <v>2</v>
      </c>
      <c r="F2675" s="30">
        <v>1</v>
      </c>
    </row>
    <row r="2676" spans="1:6" x14ac:dyDescent="0.3">
      <c r="A2676" s="32"/>
      <c r="B2676" t="str">
        <f>CONCATENATE(A2676,C2676)</f>
        <v>243009</v>
      </c>
      <c r="C2676" s="32">
        <v>243009</v>
      </c>
      <c r="D2676">
        <v>351604</v>
      </c>
      <c r="E2676">
        <v>30</v>
      </c>
      <c r="F2676" s="30">
        <v>14</v>
      </c>
    </row>
    <row r="2677" spans="1:6" x14ac:dyDescent="0.3">
      <c r="A2677" s="32"/>
      <c r="B2677" t="str">
        <f>CONCATENATE(A2677,C2677)</f>
        <v>243009</v>
      </c>
      <c r="C2677" s="32">
        <v>243009</v>
      </c>
      <c r="D2677">
        <v>351604</v>
      </c>
      <c r="E2677">
        <v>6</v>
      </c>
      <c r="F2677" s="30">
        <v>3</v>
      </c>
    </row>
    <row r="2678" spans="1:6" x14ac:dyDescent="0.3">
      <c r="A2678" s="32"/>
      <c r="B2678" t="str">
        <f>CONCATENATE(A2678,C2678)</f>
        <v>243009</v>
      </c>
      <c r="C2678" s="32">
        <v>243009</v>
      </c>
      <c r="D2678">
        <v>351604</v>
      </c>
      <c r="E2678">
        <v>43</v>
      </c>
      <c r="F2678" s="30">
        <v>20</v>
      </c>
    </row>
    <row r="2679" spans="1:6" x14ac:dyDescent="0.3">
      <c r="A2679" s="32"/>
      <c r="B2679" t="str">
        <f>CONCATENATE(A2679,C2679)</f>
        <v>243009</v>
      </c>
      <c r="C2679" s="32">
        <v>243009</v>
      </c>
      <c r="D2679">
        <v>351604</v>
      </c>
      <c r="E2679">
        <v>0</v>
      </c>
      <c r="F2679" s="30">
        <v>0</v>
      </c>
    </row>
    <row r="2680" spans="1:6" x14ac:dyDescent="0.3">
      <c r="A2680" s="32"/>
      <c r="B2680" t="str">
        <f>CONCATENATE(A2680,C2680)</f>
        <v>243009</v>
      </c>
      <c r="C2680" s="32">
        <v>243009</v>
      </c>
      <c r="D2680">
        <v>351604</v>
      </c>
      <c r="E2680">
        <v>26</v>
      </c>
      <c r="F2680" s="30">
        <v>12</v>
      </c>
    </row>
    <row r="2681" spans="1:6" x14ac:dyDescent="0.3">
      <c r="A2681" s="32"/>
      <c r="B2681" t="str">
        <f>CONCATENATE(A2681,C2681)</f>
        <v>243009</v>
      </c>
      <c r="C2681" s="32">
        <v>243009</v>
      </c>
      <c r="D2681">
        <v>351604</v>
      </c>
      <c r="E2681">
        <v>9</v>
      </c>
      <c r="F2681" s="30">
        <v>4</v>
      </c>
    </row>
    <row r="2682" spans="1:6" x14ac:dyDescent="0.3">
      <c r="A2682" s="32"/>
      <c r="B2682" t="str">
        <f>CONCATENATE(A2682,C2682)</f>
        <v>243009</v>
      </c>
      <c r="C2682" s="32">
        <v>243009</v>
      </c>
      <c r="D2682">
        <v>351604</v>
      </c>
      <c r="E2682">
        <v>0</v>
      </c>
      <c r="F2682" s="30">
        <v>0</v>
      </c>
    </row>
    <row r="2683" spans="1:6" x14ac:dyDescent="0.3">
      <c r="A2683" s="32"/>
      <c r="B2683" t="str">
        <f>CONCATENATE(A2683,C2683)</f>
        <v>243009</v>
      </c>
      <c r="C2683" s="32">
        <v>243009</v>
      </c>
      <c r="D2683">
        <v>351604</v>
      </c>
      <c r="E2683">
        <v>0</v>
      </c>
      <c r="F2683" s="30">
        <v>0</v>
      </c>
    </row>
    <row r="2684" spans="1:6" x14ac:dyDescent="0.3">
      <c r="A2684" s="32"/>
      <c r="B2684" t="str">
        <f>CONCATENATE(A2684,C2684)</f>
        <v>243009</v>
      </c>
      <c r="C2684" s="32">
        <v>243009</v>
      </c>
      <c r="D2684">
        <v>351604</v>
      </c>
      <c r="E2684">
        <v>0</v>
      </c>
      <c r="F2684" s="30">
        <v>0</v>
      </c>
    </row>
    <row r="2685" spans="1:6" x14ac:dyDescent="0.3">
      <c r="A2685" s="32"/>
      <c r="B2685" t="str">
        <f>CONCATENATE(A2685,C2685)</f>
        <v>243009</v>
      </c>
      <c r="C2685" s="32">
        <v>243009</v>
      </c>
      <c r="D2685">
        <v>351604</v>
      </c>
      <c r="E2685">
        <v>0</v>
      </c>
      <c r="F2685" s="30">
        <v>0</v>
      </c>
    </row>
    <row r="2686" spans="1:6" x14ac:dyDescent="0.3">
      <c r="A2686" s="32"/>
      <c r="B2686" t="str">
        <f>CONCATENATE(A2686,C2686)</f>
        <v>243009</v>
      </c>
      <c r="C2686" s="32">
        <v>243009</v>
      </c>
      <c r="D2686">
        <v>351604</v>
      </c>
      <c r="E2686">
        <v>0</v>
      </c>
      <c r="F2686" s="30">
        <v>0</v>
      </c>
    </row>
    <row r="2687" spans="1:6" x14ac:dyDescent="0.3">
      <c r="A2687" s="32"/>
      <c r="B2687" t="str">
        <f>CONCATENATE(A2687,C2687)</f>
        <v>243009</v>
      </c>
      <c r="C2687" s="32">
        <v>243009</v>
      </c>
      <c r="D2687">
        <v>351604</v>
      </c>
      <c r="E2687">
        <v>0</v>
      </c>
      <c r="F2687" s="30">
        <v>0</v>
      </c>
    </row>
    <row r="2688" spans="1:6" x14ac:dyDescent="0.3">
      <c r="A2688" s="32"/>
      <c r="B2688" t="str">
        <f>CONCATENATE(A2688,C2688)</f>
        <v>243009</v>
      </c>
      <c r="C2688" s="32">
        <v>243009</v>
      </c>
      <c r="D2688">
        <v>351604</v>
      </c>
      <c r="E2688">
        <v>0</v>
      </c>
      <c r="F2688" s="30">
        <v>0</v>
      </c>
    </row>
    <row r="2689" spans="1:6" x14ac:dyDescent="0.3">
      <c r="A2689" s="32"/>
      <c r="B2689" t="str">
        <f>CONCATENATE(A2689,C2689)</f>
        <v>243009</v>
      </c>
      <c r="C2689" s="32">
        <v>243009</v>
      </c>
      <c r="D2689">
        <v>351604</v>
      </c>
      <c r="E2689">
        <v>0</v>
      </c>
      <c r="F2689" s="30">
        <v>0</v>
      </c>
    </row>
    <row r="2690" spans="1:6" x14ac:dyDescent="0.3">
      <c r="A2690" s="32"/>
      <c r="B2690" t="str">
        <f>CONCATENATE(A2690,C2690)</f>
        <v>243009</v>
      </c>
      <c r="C2690" s="32">
        <v>243009</v>
      </c>
      <c r="D2690">
        <v>351604</v>
      </c>
      <c r="E2690">
        <v>0</v>
      </c>
      <c r="F2690" s="30">
        <v>0</v>
      </c>
    </row>
    <row r="2691" spans="1:6" x14ac:dyDescent="0.3">
      <c r="A2691" s="32"/>
      <c r="B2691" t="str">
        <f>CONCATENATE(A2691,C2691)</f>
        <v>243009</v>
      </c>
      <c r="C2691" s="32">
        <v>243009</v>
      </c>
      <c r="D2691">
        <v>351604</v>
      </c>
      <c r="E2691">
        <v>9</v>
      </c>
      <c r="F2691" s="30">
        <v>4</v>
      </c>
    </row>
    <row r="2692" spans="1:6" x14ac:dyDescent="0.3">
      <c r="A2692" s="32"/>
      <c r="B2692" t="str">
        <f>CONCATENATE(A2692,C2692)</f>
        <v>243009</v>
      </c>
      <c r="C2692" s="32">
        <v>243009</v>
      </c>
      <c r="D2692">
        <v>351604</v>
      </c>
      <c r="E2692">
        <v>0</v>
      </c>
      <c r="F2692" s="30">
        <v>0</v>
      </c>
    </row>
    <row r="2693" spans="1:6" x14ac:dyDescent="0.3">
      <c r="A2693" s="32"/>
      <c r="B2693" t="str">
        <f>CONCATENATE(A2693,C2693)</f>
        <v>243009</v>
      </c>
      <c r="C2693" s="32">
        <v>243009</v>
      </c>
      <c r="D2693">
        <v>351604</v>
      </c>
      <c r="E2693">
        <v>0</v>
      </c>
      <c r="F2693" s="30">
        <v>0</v>
      </c>
    </row>
    <row r="2694" spans="1:6" x14ac:dyDescent="0.3">
      <c r="A2694" s="32"/>
      <c r="B2694" t="str">
        <f>CONCATENATE(A2694,C2694)</f>
        <v>243009</v>
      </c>
      <c r="C2694" s="32">
        <v>243009</v>
      </c>
      <c r="D2694">
        <v>351604</v>
      </c>
      <c r="E2694">
        <v>0</v>
      </c>
      <c r="F2694" s="30">
        <v>0</v>
      </c>
    </row>
    <row r="2695" spans="1:6" x14ac:dyDescent="0.3">
      <c r="A2695" s="32"/>
      <c r="B2695" t="str">
        <f>CONCATENATE(A2695,C2695)</f>
        <v>243009</v>
      </c>
      <c r="C2695" s="32">
        <v>243009</v>
      </c>
      <c r="D2695">
        <v>351604</v>
      </c>
      <c r="E2695">
        <v>0</v>
      </c>
      <c r="F2695" s="30">
        <v>0</v>
      </c>
    </row>
    <row r="2696" spans="1:6" x14ac:dyDescent="0.3">
      <c r="A2696" s="32"/>
      <c r="B2696" t="str">
        <f>CONCATENATE(A2696,C2696)</f>
        <v>243009</v>
      </c>
      <c r="C2696" s="32">
        <v>243009</v>
      </c>
      <c r="D2696">
        <v>351604</v>
      </c>
      <c r="E2696">
        <v>2</v>
      </c>
      <c r="F2696" s="30">
        <v>1</v>
      </c>
    </row>
    <row r="2697" spans="1:6" x14ac:dyDescent="0.3">
      <c r="A2697" s="32"/>
      <c r="B2697" t="str">
        <f>CONCATENATE(A2697,C2697)</f>
        <v>243009</v>
      </c>
      <c r="C2697" s="32">
        <v>243009</v>
      </c>
      <c r="D2697">
        <v>351604</v>
      </c>
      <c r="E2697">
        <v>65</v>
      </c>
      <c r="F2697" s="30">
        <v>30</v>
      </c>
    </row>
    <row r="2698" spans="1:6" x14ac:dyDescent="0.3">
      <c r="A2698" s="32"/>
      <c r="B2698" t="str">
        <f>CONCATENATE(A2698,C2698)</f>
        <v>243009</v>
      </c>
      <c r="C2698" s="32">
        <v>243009</v>
      </c>
      <c r="D2698">
        <v>351604</v>
      </c>
      <c r="E2698">
        <v>0</v>
      </c>
      <c r="F2698" s="30">
        <v>0</v>
      </c>
    </row>
    <row r="2699" spans="1:6" x14ac:dyDescent="0.3">
      <c r="A2699" s="32"/>
      <c r="B2699" t="str">
        <f>CONCATENATE(A2699,C2699)</f>
        <v>243009</v>
      </c>
      <c r="C2699" s="32">
        <v>243009</v>
      </c>
      <c r="D2699">
        <v>351604</v>
      </c>
      <c r="E2699">
        <v>0</v>
      </c>
      <c r="F2699" s="30">
        <v>0</v>
      </c>
    </row>
    <row r="2700" spans="1:6" x14ac:dyDescent="0.3">
      <c r="A2700" s="32"/>
      <c r="B2700" t="str">
        <f>CONCATENATE(A2700,C2700)</f>
        <v>243009</v>
      </c>
      <c r="C2700" s="32">
        <v>243009</v>
      </c>
      <c r="D2700">
        <v>351604</v>
      </c>
      <c r="E2700">
        <v>0</v>
      </c>
      <c r="F2700" s="30">
        <v>0</v>
      </c>
    </row>
    <row r="2701" spans="1:6" x14ac:dyDescent="0.3">
      <c r="A2701" s="32"/>
      <c r="B2701" t="str">
        <f>CONCATENATE(A2701,C2701)</f>
        <v>243009</v>
      </c>
      <c r="C2701" s="32">
        <v>243009</v>
      </c>
      <c r="D2701">
        <v>351604</v>
      </c>
      <c r="E2701">
        <v>0</v>
      </c>
      <c r="F2701" s="30">
        <v>0</v>
      </c>
    </row>
    <row r="2702" spans="1:6" x14ac:dyDescent="0.3">
      <c r="A2702" s="32"/>
      <c r="B2702" t="str">
        <f>CONCATENATE(A2702,C2702)</f>
        <v>243009</v>
      </c>
      <c r="C2702" s="32">
        <v>243009</v>
      </c>
      <c r="D2702">
        <v>351604</v>
      </c>
      <c r="E2702">
        <v>0</v>
      </c>
      <c r="F2702" s="30">
        <v>0</v>
      </c>
    </row>
    <row r="2703" spans="1:6" x14ac:dyDescent="0.3">
      <c r="A2703" s="32"/>
      <c r="B2703" t="str">
        <f>CONCATENATE(A2703,C2703)</f>
        <v>243009</v>
      </c>
      <c r="C2703" s="32">
        <v>243009</v>
      </c>
      <c r="D2703">
        <v>351604</v>
      </c>
      <c r="E2703">
        <v>0</v>
      </c>
      <c r="F2703" s="30">
        <v>0</v>
      </c>
    </row>
    <row r="2704" spans="1:6" x14ac:dyDescent="0.3">
      <c r="A2704" s="32"/>
      <c r="B2704" t="str">
        <f>CONCATENATE(A2704,C2704)</f>
        <v>243009</v>
      </c>
      <c r="C2704" s="32">
        <v>243009</v>
      </c>
      <c r="D2704">
        <v>351604</v>
      </c>
      <c r="E2704">
        <v>24</v>
      </c>
      <c r="F2704" s="30">
        <v>10</v>
      </c>
    </row>
    <row r="2705" spans="1:6" x14ac:dyDescent="0.3">
      <c r="A2705" s="32"/>
      <c r="B2705" t="str">
        <f>CONCATENATE(A2705,C2705)</f>
        <v>243009</v>
      </c>
      <c r="C2705" s="32">
        <v>243009</v>
      </c>
      <c r="D2705">
        <v>351604</v>
      </c>
      <c r="E2705">
        <v>0</v>
      </c>
      <c r="F2705" s="30">
        <v>0</v>
      </c>
    </row>
    <row r="2706" spans="1:6" x14ac:dyDescent="0.3">
      <c r="A2706" s="32"/>
      <c r="B2706" t="str">
        <f>CONCATENATE(A2706,C2706)</f>
        <v>243009</v>
      </c>
      <c r="C2706" s="32">
        <v>243009</v>
      </c>
      <c r="D2706">
        <v>351604</v>
      </c>
      <c r="E2706">
        <v>0</v>
      </c>
      <c r="F2706" s="30">
        <v>0</v>
      </c>
    </row>
    <row r="2707" spans="1:6" x14ac:dyDescent="0.3">
      <c r="A2707" s="32"/>
      <c r="B2707" t="str">
        <f>CONCATENATE(A2707,C2707)</f>
        <v>243009</v>
      </c>
      <c r="C2707" s="32">
        <v>243009</v>
      </c>
      <c r="D2707">
        <v>351604</v>
      </c>
      <c r="E2707">
        <v>0</v>
      </c>
      <c r="F2707" s="30">
        <v>0</v>
      </c>
    </row>
    <row r="2708" spans="1:6" x14ac:dyDescent="0.3">
      <c r="A2708" s="32"/>
      <c r="B2708" t="str">
        <f>CONCATENATE(A2708,C2708)</f>
        <v>243009</v>
      </c>
      <c r="C2708" s="32">
        <v>243009</v>
      </c>
      <c r="D2708">
        <v>351604</v>
      </c>
      <c r="E2708">
        <v>0</v>
      </c>
      <c r="F2708" s="30">
        <v>0</v>
      </c>
    </row>
    <row r="2709" spans="1:6" x14ac:dyDescent="0.3">
      <c r="A2709" s="32"/>
      <c r="B2709" t="str">
        <f>CONCATENATE(A2709,C2709)</f>
        <v>243009</v>
      </c>
      <c r="C2709" s="32">
        <v>243009</v>
      </c>
      <c r="D2709">
        <v>351604</v>
      </c>
      <c r="E2709">
        <v>0</v>
      </c>
      <c r="F2709" s="30">
        <v>0</v>
      </c>
    </row>
    <row r="2710" spans="1:6" x14ac:dyDescent="0.3">
      <c r="A2710" s="32"/>
      <c r="B2710" t="str">
        <f>CONCATENATE(A2710,C2710)</f>
        <v>243009</v>
      </c>
      <c r="C2710" s="32">
        <v>243009</v>
      </c>
      <c r="D2710">
        <v>351604</v>
      </c>
      <c r="E2710">
        <v>0</v>
      </c>
      <c r="F2710" s="30">
        <v>0</v>
      </c>
    </row>
    <row r="2711" spans="1:6" x14ac:dyDescent="0.3">
      <c r="A2711" s="32"/>
      <c r="B2711" t="str">
        <f>CONCATENATE(A2711,C2711)</f>
        <v>243009</v>
      </c>
      <c r="C2711" s="32">
        <v>243009</v>
      </c>
      <c r="D2711">
        <v>351604</v>
      </c>
      <c r="E2711">
        <v>0</v>
      </c>
      <c r="F2711" s="30">
        <v>0</v>
      </c>
    </row>
    <row r="2712" spans="1:6" x14ac:dyDescent="0.3">
      <c r="A2712" s="32"/>
      <c r="B2712" t="str">
        <f>CONCATENATE(A2712,C2712)</f>
        <v>243009</v>
      </c>
      <c r="C2712" s="32">
        <v>243009</v>
      </c>
      <c r="D2712">
        <v>351604</v>
      </c>
      <c r="E2712">
        <v>22</v>
      </c>
      <c r="F2712" s="30">
        <v>10</v>
      </c>
    </row>
    <row r="2713" spans="1:6" x14ac:dyDescent="0.3">
      <c r="A2713" s="32"/>
      <c r="B2713" t="str">
        <f>CONCATENATE(A2713,C2713)</f>
        <v>243009</v>
      </c>
      <c r="C2713" s="32">
        <v>243009</v>
      </c>
      <c r="D2713">
        <v>351604</v>
      </c>
      <c r="E2713">
        <v>0</v>
      </c>
      <c r="F2713" s="30">
        <v>0</v>
      </c>
    </row>
    <row r="2714" spans="1:6" x14ac:dyDescent="0.3">
      <c r="A2714" s="32"/>
      <c r="B2714" t="str">
        <f>CONCATENATE(A2714,C2714)</f>
        <v>243009</v>
      </c>
      <c r="C2714" s="32">
        <v>243009</v>
      </c>
      <c r="D2714">
        <v>351604</v>
      </c>
      <c r="E2714">
        <v>22</v>
      </c>
      <c r="F2714" s="30">
        <v>10</v>
      </c>
    </row>
    <row r="2715" spans="1:6" x14ac:dyDescent="0.3">
      <c r="A2715" s="32"/>
      <c r="B2715" t="str">
        <f>CONCATENATE(A2715,C2715)</f>
        <v>243009</v>
      </c>
      <c r="C2715" s="32">
        <v>243009</v>
      </c>
      <c r="D2715">
        <v>351604</v>
      </c>
      <c r="E2715">
        <v>0</v>
      </c>
      <c r="F2715" s="30">
        <v>0</v>
      </c>
    </row>
    <row r="2716" spans="1:6" x14ac:dyDescent="0.3">
      <c r="A2716" s="32"/>
      <c r="B2716" t="str">
        <f>CONCATENATE(A2716,C2716)</f>
        <v>243009</v>
      </c>
      <c r="C2716" s="32">
        <v>243009</v>
      </c>
      <c r="D2716">
        <v>351604</v>
      </c>
      <c r="E2716">
        <v>0</v>
      </c>
      <c r="F2716" s="30">
        <v>0</v>
      </c>
    </row>
    <row r="2717" spans="1:6" x14ac:dyDescent="0.3">
      <c r="A2717" s="32"/>
      <c r="B2717" t="str">
        <f>CONCATENATE(A2717,C2717)</f>
        <v>243009</v>
      </c>
      <c r="C2717" s="32">
        <v>243009</v>
      </c>
      <c r="D2717">
        <v>351604</v>
      </c>
      <c r="E2717">
        <v>0</v>
      </c>
      <c r="F2717" s="30">
        <v>0</v>
      </c>
    </row>
    <row r="2718" spans="1:6" x14ac:dyDescent="0.3">
      <c r="A2718" s="32"/>
      <c r="B2718" t="str">
        <f>CONCATENATE(A2718,C2718)</f>
        <v>243009</v>
      </c>
      <c r="C2718" s="32">
        <v>243009</v>
      </c>
      <c r="D2718">
        <v>351604</v>
      </c>
      <c r="E2718">
        <v>0</v>
      </c>
      <c r="F2718" s="30">
        <v>0</v>
      </c>
    </row>
    <row r="2719" spans="1:6" x14ac:dyDescent="0.3">
      <c r="A2719" s="32"/>
      <c r="B2719" t="str">
        <f>CONCATENATE(A2719,C2719)</f>
        <v>243009</v>
      </c>
      <c r="C2719" s="32">
        <v>243009</v>
      </c>
      <c r="D2719">
        <v>351604</v>
      </c>
      <c r="E2719">
        <v>43</v>
      </c>
      <c r="F2719" s="30">
        <v>20</v>
      </c>
    </row>
    <row r="2720" spans="1:6" x14ac:dyDescent="0.3">
      <c r="A2720" s="32"/>
      <c r="B2720" t="str">
        <f>CONCATENATE(A2720,C2720)</f>
        <v>243009</v>
      </c>
      <c r="C2720" s="32">
        <v>243009</v>
      </c>
      <c r="D2720">
        <v>351604</v>
      </c>
      <c r="E2720">
        <v>0</v>
      </c>
      <c r="F2720" s="30">
        <v>0</v>
      </c>
    </row>
    <row r="2721" spans="1:6" x14ac:dyDescent="0.3">
      <c r="A2721" s="32"/>
      <c r="B2721" t="str">
        <f>CONCATENATE(A2721,C2721)</f>
        <v>243009</v>
      </c>
      <c r="C2721" s="32">
        <v>243009</v>
      </c>
      <c r="D2721">
        <v>351604</v>
      </c>
      <c r="E2721">
        <v>22</v>
      </c>
      <c r="F2721" s="30">
        <v>10</v>
      </c>
    </row>
    <row r="2722" spans="1:6" x14ac:dyDescent="0.3">
      <c r="A2722" s="32"/>
      <c r="B2722" t="str">
        <f>CONCATENATE(A2722,C2722)</f>
        <v>243009</v>
      </c>
      <c r="C2722" s="32">
        <v>243009</v>
      </c>
      <c r="D2722">
        <v>351604</v>
      </c>
      <c r="E2722">
        <v>0</v>
      </c>
      <c r="F2722" s="30">
        <v>0</v>
      </c>
    </row>
    <row r="2723" spans="1:6" x14ac:dyDescent="0.3">
      <c r="A2723" s="32"/>
      <c r="B2723" t="str">
        <f>CONCATENATE(A2723,C2723)</f>
        <v>243009</v>
      </c>
      <c r="C2723" s="32">
        <v>243009</v>
      </c>
      <c r="D2723">
        <v>351604</v>
      </c>
      <c r="E2723">
        <v>0</v>
      </c>
      <c r="F2723" s="30">
        <v>0</v>
      </c>
    </row>
    <row r="2724" spans="1:6" x14ac:dyDescent="0.3">
      <c r="A2724" s="32"/>
      <c r="B2724" t="str">
        <f>CONCATENATE(A2724,C2724)</f>
        <v>243009</v>
      </c>
      <c r="C2724" s="32">
        <v>243009</v>
      </c>
      <c r="D2724">
        <v>351604</v>
      </c>
      <c r="E2724">
        <v>0</v>
      </c>
      <c r="F2724" s="30">
        <v>0</v>
      </c>
    </row>
    <row r="2725" spans="1:6" x14ac:dyDescent="0.3">
      <c r="A2725" s="32"/>
      <c r="B2725" t="str">
        <f>CONCATENATE(A2725,C2725)</f>
        <v>243009</v>
      </c>
      <c r="C2725" s="32">
        <v>243009</v>
      </c>
      <c r="D2725">
        <v>351604</v>
      </c>
      <c r="E2725">
        <v>0</v>
      </c>
      <c r="F2725" s="30">
        <v>0</v>
      </c>
    </row>
    <row r="2726" spans="1:6" x14ac:dyDescent="0.3">
      <c r="A2726" s="32"/>
      <c r="B2726" t="str">
        <f>CONCATENATE(A2726,C2726)</f>
        <v>243009</v>
      </c>
      <c r="C2726" s="32">
        <v>243009</v>
      </c>
      <c r="D2726">
        <v>351604</v>
      </c>
      <c r="E2726">
        <v>0</v>
      </c>
      <c r="F2726" s="30">
        <v>0</v>
      </c>
    </row>
    <row r="2727" spans="1:6" x14ac:dyDescent="0.3">
      <c r="A2727" s="32"/>
      <c r="B2727" t="str">
        <f>CONCATENATE(A2727,C2727)</f>
        <v>243009</v>
      </c>
      <c r="C2727" s="32">
        <v>243009</v>
      </c>
      <c r="D2727">
        <v>351604</v>
      </c>
      <c r="E2727">
        <v>9</v>
      </c>
      <c r="F2727" s="30">
        <v>4</v>
      </c>
    </row>
    <row r="2728" spans="1:6" x14ac:dyDescent="0.3">
      <c r="A2728" s="32"/>
      <c r="B2728" t="str">
        <f>CONCATENATE(A2728,C2728)</f>
        <v>243009</v>
      </c>
      <c r="C2728" s="32">
        <v>243009</v>
      </c>
      <c r="D2728">
        <v>351604</v>
      </c>
      <c r="E2728">
        <v>0</v>
      </c>
      <c r="F2728" s="30">
        <v>0</v>
      </c>
    </row>
    <row r="2729" spans="1:6" x14ac:dyDescent="0.3">
      <c r="A2729" s="32"/>
      <c r="B2729" t="str">
        <f>CONCATENATE(A2729,C2729)</f>
        <v>243009</v>
      </c>
      <c r="C2729" s="32">
        <v>243009</v>
      </c>
      <c r="D2729">
        <v>351604</v>
      </c>
      <c r="E2729">
        <v>0</v>
      </c>
      <c r="F2729" s="30">
        <v>0</v>
      </c>
    </row>
    <row r="2730" spans="1:6" x14ac:dyDescent="0.3">
      <c r="A2730" s="32"/>
      <c r="B2730" t="str">
        <f>CONCATENATE(A2730,C2730)</f>
        <v>243009</v>
      </c>
      <c r="C2730" s="32">
        <v>243009</v>
      </c>
      <c r="D2730">
        <v>351604</v>
      </c>
      <c r="E2730">
        <v>0</v>
      </c>
      <c r="F2730" s="30">
        <v>0</v>
      </c>
    </row>
    <row r="2731" spans="1:6" x14ac:dyDescent="0.3">
      <c r="A2731" s="32"/>
      <c r="B2731" t="str">
        <f>CONCATENATE(A2731,C2731)</f>
        <v>243009</v>
      </c>
      <c r="C2731" s="32">
        <v>243009</v>
      </c>
      <c r="D2731">
        <v>351604</v>
      </c>
      <c r="E2731">
        <v>12</v>
      </c>
      <c r="F2731" s="30">
        <v>5</v>
      </c>
    </row>
    <row r="2732" spans="1:6" x14ac:dyDescent="0.3">
      <c r="A2732" s="32"/>
      <c r="B2732" t="str">
        <f>CONCATENATE(A2732,C2732)</f>
        <v>243009</v>
      </c>
      <c r="C2732" s="32">
        <v>243009</v>
      </c>
      <c r="D2732">
        <v>351604</v>
      </c>
      <c r="E2732">
        <v>0</v>
      </c>
      <c r="F2732" s="30">
        <v>0</v>
      </c>
    </row>
    <row r="2733" spans="1:6" x14ac:dyDescent="0.3">
      <c r="A2733" s="32"/>
      <c r="B2733" t="str">
        <f>CONCATENATE(A2733,C2733)</f>
        <v>243009</v>
      </c>
      <c r="C2733" s="32">
        <v>243009</v>
      </c>
      <c r="D2733">
        <v>351604</v>
      </c>
      <c r="E2733">
        <v>5</v>
      </c>
      <c r="F2733" s="30">
        <v>2</v>
      </c>
    </row>
    <row r="2734" spans="1:6" x14ac:dyDescent="0.3">
      <c r="A2734" s="32"/>
      <c r="B2734" t="str">
        <f>CONCATENATE(A2734,C2734)</f>
        <v>243009</v>
      </c>
      <c r="C2734" s="32">
        <v>243009</v>
      </c>
      <c r="D2734">
        <v>351604</v>
      </c>
      <c r="E2734">
        <v>0</v>
      </c>
      <c r="F2734" s="30">
        <v>0</v>
      </c>
    </row>
    <row r="2735" spans="1:6" x14ac:dyDescent="0.3">
      <c r="A2735" s="32"/>
      <c r="B2735" t="str">
        <f>CONCATENATE(A2735,C2735)</f>
        <v>243009</v>
      </c>
      <c r="C2735" s="32">
        <v>243009</v>
      </c>
      <c r="D2735">
        <v>351604</v>
      </c>
      <c r="E2735">
        <v>0</v>
      </c>
      <c r="F2735" s="30">
        <v>0</v>
      </c>
    </row>
    <row r="2736" spans="1:6" x14ac:dyDescent="0.3">
      <c r="A2736" s="32"/>
      <c r="B2736" t="str">
        <f>CONCATENATE(A2736,C2736)</f>
        <v>243009</v>
      </c>
      <c r="C2736" s="32">
        <v>243009</v>
      </c>
      <c r="D2736">
        <v>351604</v>
      </c>
      <c r="E2736">
        <v>0</v>
      </c>
      <c r="F2736" s="30">
        <v>0</v>
      </c>
    </row>
    <row r="2737" spans="1:6" x14ac:dyDescent="0.3">
      <c r="A2737" s="32"/>
      <c r="B2737" t="str">
        <f>CONCATENATE(A2737,C2737)</f>
        <v>243009</v>
      </c>
      <c r="C2737" s="32">
        <v>243009</v>
      </c>
      <c r="D2737">
        <v>351604</v>
      </c>
      <c r="E2737">
        <v>0</v>
      </c>
      <c r="F2737" s="30">
        <v>0</v>
      </c>
    </row>
    <row r="2738" spans="1:6" x14ac:dyDescent="0.3">
      <c r="A2738" s="32"/>
      <c r="B2738" t="str">
        <f>CONCATENATE(A2738,C2738)</f>
        <v>243035</v>
      </c>
      <c r="C2738" s="32">
        <v>243035</v>
      </c>
      <c r="D2738" t="s">
        <v>49</v>
      </c>
      <c r="E2738">
        <v>58</v>
      </c>
      <c r="F2738" s="30">
        <v>12</v>
      </c>
    </row>
    <row r="2739" spans="1:6" x14ac:dyDescent="0.3">
      <c r="A2739" s="32"/>
      <c r="B2739" t="str">
        <f>CONCATENATE(A2739,C2739)</f>
        <v>243035</v>
      </c>
      <c r="C2739" s="32">
        <v>243035</v>
      </c>
      <c r="D2739" t="s">
        <v>49</v>
      </c>
      <c r="E2739">
        <v>58</v>
      </c>
      <c r="F2739" s="30">
        <v>12</v>
      </c>
    </row>
    <row r="2740" spans="1:6" x14ac:dyDescent="0.3">
      <c r="A2740" s="32"/>
      <c r="B2740" t="str">
        <f>CONCATENATE(A2740,C2740)</f>
        <v>243035</v>
      </c>
      <c r="C2740" s="32">
        <v>243035</v>
      </c>
      <c r="D2740" t="s">
        <v>49</v>
      </c>
      <c r="E2740">
        <v>259</v>
      </c>
      <c r="F2740" s="30">
        <v>48</v>
      </c>
    </row>
    <row r="2741" spans="1:6" x14ac:dyDescent="0.3">
      <c r="A2741" s="32"/>
      <c r="B2741" t="str">
        <f>CONCATENATE(A2741,C2741)</f>
        <v>243035</v>
      </c>
      <c r="C2741" s="32">
        <v>243035</v>
      </c>
      <c r="D2741" t="s">
        <v>49</v>
      </c>
      <c r="E2741">
        <v>194</v>
      </c>
      <c r="F2741" s="30">
        <v>36</v>
      </c>
    </row>
    <row r="2742" spans="1:6" x14ac:dyDescent="0.3">
      <c r="A2742" s="32"/>
      <c r="B2742" t="str">
        <f>CONCATENATE(A2742,C2742)</f>
        <v>243035</v>
      </c>
      <c r="C2742" s="32">
        <v>243035</v>
      </c>
      <c r="D2742" t="s">
        <v>49</v>
      </c>
      <c r="E2742">
        <v>531</v>
      </c>
      <c r="F2742" s="30">
        <v>102</v>
      </c>
    </row>
    <row r="2743" spans="1:6" x14ac:dyDescent="0.3">
      <c r="A2743" s="32"/>
      <c r="B2743" t="str">
        <f>CONCATENATE(A2743,C2743)</f>
        <v>243035</v>
      </c>
      <c r="C2743" s="32">
        <v>243035</v>
      </c>
      <c r="D2743" t="s">
        <v>49</v>
      </c>
      <c r="E2743">
        <v>502</v>
      </c>
      <c r="F2743" s="30">
        <v>96</v>
      </c>
    </row>
    <row r="2744" spans="1:6" x14ac:dyDescent="0.3">
      <c r="A2744" s="32"/>
      <c r="B2744" t="str">
        <f>CONCATENATE(A2744,C2744)</f>
        <v>243035</v>
      </c>
      <c r="C2744" s="32">
        <v>243035</v>
      </c>
      <c r="D2744" t="s">
        <v>49</v>
      </c>
      <c r="E2744">
        <v>254</v>
      </c>
      <c r="F2744" s="30">
        <v>48</v>
      </c>
    </row>
    <row r="2745" spans="1:6" x14ac:dyDescent="0.3">
      <c r="A2745" s="32"/>
      <c r="B2745" t="str">
        <f>CONCATENATE(A2745,C2745)</f>
        <v>243035</v>
      </c>
      <c r="C2745" s="32">
        <v>243035</v>
      </c>
      <c r="D2745" t="s">
        <v>49</v>
      </c>
      <c r="E2745">
        <v>129</v>
      </c>
      <c r="F2745" s="30">
        <v>24</v>
      </c>
    </row>
    <row r="2746" spans="1:6" x14ac:dyDescent="0.3">
      <c r="A2746" s="32"/>
      <c r="B2746" t="str">
        <f>CONCATENATE(A2746,C2746)</f>
        <v>243035</v>
      </c>
      <c r="C2746" s="32">
        <v>243035</v>
      </c>
      <c r="D2746" t="s">
        <v>49</v>
      </c>
      <c r="E2746">
        <v>254</v>
      </c>
      <c r="F2746" s="30">
        <v>48</v>
      </c>
    </row>
    <row r="2747" spans="1:6" x14ac:dyDescent="0.3">
      <c r="A2747" s="32"/>
      <c r="B2747" t="str">
        <f>CONCATENATE(A2747,C2747)</f>
        <v>243035</v>
      </c>
      <c r="C2747" s="32">
        <v>243035</v>
      </c>
      <c r="D2747" t="s">
        <v>49</v>
      </c>
      <c r="E2747">
        <v>124</v>
      </c>
      <c r="F2747" s="30">
        <v>24</v>
      </c>
    </row>
    <row r="2748" spans="1:6" x14ac:dyDescent="0.3">
      <c r="A2748" s="32"/>
      <c r="B2748" t="str">
        <f>CONCATENATE(A2748,C2748)</f>
        <v>243035</v>
      </c>
      <c r="C2748" s="32">
        <v>243035</v>
      </c>
      <c r="D2748" t="s">
        <v>49</v>
      </c>
      <c r="E2748">
        <v>189</v>
      </c>
      <c r="F2748" s="30">
        <v>36</v>
      </c>
    </row>
    <row r="2749" spans="1:6" x14ac:dyDescent="0.3">
      <c r="A2749" s="32"/>
      <c r="B2749" t="str">
        <f>CONCATENATE(A2749,C2749)</f>
        <v>243035</v>
      </c>
      <c r="C2749" s="32">
        <v>243035</v>
      </c>
      <c r="D2749" t="s">
        <v>49</v>
      </c>
      <c r="E2749">
        <v>189</v>
      </c>
      <c r="F2749" s="30">
        <v>36</v>
      </c>
    </row>
    <row r="2750" spans="1:6" x14ac:dyDescent="0.3">
      <c r="A2750" s="32"/>
      <c r="B2750" t="str">
        <f>CONCATENATE(A2750,C2750)</f>
        <v>243035</v>
      </c>
      <c r="C2750" s="32">
        <v>243035</v>
      </c>
      <c r="D2750" t="s">
        <v>49</v>
      </c>
      <c r="E2750">
        <v>323</v>
      </c>
      <c r="F2750" s="30">
        <v>60</v>
      </c>
    </row>
    <row r="2751" spans="1:6" x14ac:dyDescent="0.3">
      <c r="A2751" s="32"/>
      <c r="B2751" t="str">
        <f>CONCATENATE(A2751,C2751)</f>
        <v>243035</v>
      </c>
      <c r="C2751" s="32">
        <v>243035</v>
      </c>
      <c r="D2751" t="s">
        <v>49</v>
      </c>
      <c r="E2751">
        <v>58</v>
      </c>
      <c r="F2751" s="30">
        <v>12</v>
      </c>
    </row>
    <row r="2752" spans="1:6" x14ac:dyDescent="0.3">
      <c r="A2752" s="32"/>
      <c r="B2752" t="str">
        <f>CONCATENATE(A2752,C2752)</f>
        <v>243035</v>
      </c>
      <c r="C2752" s="32">
        <v>243035</v>
      </c>
      <c r="D2752" t="s">
        <v>49</v>
      </c>
      <c r="E2752">
        <v>635</v>
      </c>
      <c r="F2752" s="30">
        <v>120</v>
      </c>
    </row>
    <row r="2753" spans="1:6" x14ac:dyDescent="0.3">
      <c r="A2753" s="32"/>
      <c r="B2753" t="str">
        <f>CONCATENATE(A2753,C2753)</f>
        <v>243035</v>
      </c>
      <c r="C2753" s="32">
        <v>243035</v>
      </c>
      <c r="D2753" t="s">
        <v>49</v>
      </c>
      <c r="E2753">
        <v>0</v>
      </c>
      <c r="F2753" s="30">
        <v>0</v>
      </c>
    </row>
    <row r="2754" spans="1:6" x14ac:dyDescent="0.3">
      <c r="A2754" s="32"/>
      <c r="B2754" t="str">
        <f>CONCATENATE(A2754,C2754)</f>
        <v>243035</v>
      </c>
      <c r="C2754" s="32">
        <v>243035</v>
      </c>
      <c r="D2754" t="s">
        <v>49</v>
      </c>
      <c r="E2754">
        <v>63</v>
      </c>
      <c r="F2754" s="30">
        <v>12</v>
      </c>
    </row>
    <row r="2755" spans="1:6" x14ac:dyDescent="0.3">
      <c r="A2755" s="32"/>
      <c r="B2755" t="str">
        <f>CONCATENATE(A2755,C2755)</f>
        <v>243035</v>
      </c>
      <c r="C2755" s="32">
        <v>243035</v>
      </c>
      <c r="D2755" t="s">
        <v>49</v>
      </c>
      <c r="E2755">
        <v>129</v>
      </c>
      <c r="F2755" s="30">
        <v>24</v>
      </c>
    </row>
    <row r="2756" spans="1:6" x14ac:dyDescent="0.3">
      <c r="A2756" s="32"/>
      <c r="B2756" t="str">
        <f>CONCATENATE(A2756,C2756)</f>
        <v>243035</v>
      </c>
      <c r="C2756" s="32">
        <v>243035</v>
      </c>
      <c r="D2756" t="s">
        <v>49</v>
      </c>
      <c r="E2756">
        <v>58</v>
      </c>
      <c r="F2756" s="30">
        <v>12</v>
      </c>
    </row>
    <row r="2757" spans="1:6" x14ac:dyDescent="0.3">
      <c r="A2757" s="32"/>
      <c r="B2757" t="str">
        <f>CONCATENATE(A2757,C2757)</f>
        <v>243035</v>
      </c>
      <c r="C2757" s="32">
        <v>243035</v>
      </c>
      <c r="D2757" t="s">
        <v>49</v>
      </c>
      <c r="E2757">
        <v>383</v>
      </c>
      <c r="F2757" s="30">
        <v>78</v>
      </c>
    </row>
    <row r="2758" spans="1:6" x14ac:dyDescent="0.3">
      <c r="A2758" s="32"/>
      <c r="B2758" t="str">
        <f>CONCATENATE(A2758,C2758)</f>
        <v>243035</v>
      </c>
      <c r="C2758" s="32">
        <v>243035</v>
      </c>
      <c r="D2758" t="s">
        <v>49</v>
      </c>
      <c r="E2758">
        <v>439</v>
      </c>
      <c r="F2758" s="30">
        <v>84</v>
      </c>
    </row>
    <row r="2759" spans="1:6" x14ac:dyDescent="0.3">
      <c r="A2759" s="32"/>
      <c r="B2759" t="str">
        <f>CONCATENATE(A2759,C2759)</f>
        <v>243035</v>
      </c>
      <c r="C2759" s="32">
        <v>243035</v>
      </c>
      <c r="D2759" t="s">
        <v>49</v>
      </c>
      <c r="E2759">
        <v>65</v>
      </c>
      <c r="F2759" s="30">
        <v>12</v>
      </c>
    </row>
    <row r="2760" spans="1:6" x14ac:dyDescent="0.3">
      <c r="A2760" s="32"/>
      <c r="B2760" t="str">
        <f>CONCATENATE(A2760,C2760)</f>
        <v>243035</v>
      </c>
      <c r="C2760" s="32">
        <v>243035</v>
      </c>
      <c r="D2760" t="s">
        <v>49</v>
      </c>
      <c r="E2760">
        <v>116</v>
      </c>
      <c r="F2760" s="30">
        <v>24</v>
      </c>
    </row>
    <row r="2761" spans="1:6" x14ac:dyDescent="0.3">
      <c r="A2761" s="32"/>
      <c r="B2761" t="str">
        <f>CONCATENATE(A2761,C2761)</f>
        <v>243035</v>
      </c>
      <c r="C2761" s="32">
        <v>243035</v>
      </c>
      <c r="D2761" t="s">
        <v>49</v>
      </c>
      <c r="E2761">
        <v>116</v>
      </c>
      <c r="F2761" s="30">
        <v>24</v>
      </c>
    </row>
    <row r="2762" spans="1:6" x14ac:dyDescent="0.3">
      <c r="A2762" s="32"/>
      <c r="B2762" t="str">
        <f>CONCATENATE(A2762,C2762)</f>
        <v>243035</v>
      </c>
      <c r="C2762" s="32">
        <v>243035</v>
      </c>
      <c r="D2762" t="s">
        <v>49</v>
      </c>
      <c r="E2762">
        <v>0</v>
      </c>
      <c r="F2762" s="30">
        <v>0</v>
      </c>
    </row>
    <row r="2763" spans="1:6" x14ac:dyDescent="0.3">
      <c r="A2763" s="32"/>
      <c r="B2763" t="str">
        <f>CONCATENATE(A2763,C2763)</f>
        <v>243035</v>
      </c>
      <c r="C2763" s="32">
        <v>243035</v>
      </c>
      <c r="D2763" t="s">
        <v>49</v>
      </c>
      <c r="E2763">
        <v>129</v>
      </c>
      <c r="F2763" s="30">
        <v>24</v>
      </c>
    </row>
    <row r="2764" spans="1:6" x14ac:dyDescent="0.3">
      <c r="A2764" s="32"/>
      <c r="B2764" t="str">
        <f>CONCATENATE(A2764,C2764)</f>
        <v>243035</v>
      </c>
      <c r="C2764" s="32">
        <v>243035</v>
      </c>
      <c r="D2764" t="s">
        <v>49</v>
      </c>
      <c r="E2764">
        <v>63</v>
      </c>
      <c r="F2764" s="30">
        <v>12</v>
      </c>
    </row>
    <row r="2765" spans="1:6" x14ac:dyDescent="0.3">
      <c r="A2765" s="32"/>
      <c r="B2765" t="str">
        <f>CONCATENATE(A2765,C2765)</f>
        <v>243035</v>
      </c>
      <c r="C2765" s="32">
        <v>243035</v>
      </c>
      <c r="D2765" t="s">
        <v>49</v>
      </c>
      <c r="E2765">
        <v>129</v>
      </c>
      <c r="F2765" s="30">
        <v>24</v>
      </c>
    </row>
    <row r="2766" spans="1:6" x14ac:dyDescent="0.3">
      <c r="A2766" s="32"/>
      <c r="B2766" t="str">
        <f>CONCATENATE(A2766,C2766)</f>
        <v>243035</v>
      </c>
      <c r="C2766" s="32">
        <v>243035</v>
      </c>
      <c r="D2766" t="s">
        <v>49</v>
      </c>
      <c r="E2766">
        <v>121</v>
      </c>
      <c r="F2766" s="30">
        <v>24</v>
      </c>
    </row>
    <row r="2767" spans="1:6" x14ac:dyDescent="0.3">
      <c r="A2767" s="32"/>
      <c r="B2767" t="str">
        <f>CONCATENATE(A2767,C2767)</f>
        <v>243035</v>
      </c>
      <c r="C2767" s="32">
        <v>243035</v>
      </c>
      <c r="D2767" t="s">
        <v>49</v>
      </c>
      <c r="E2767">
        <v>376</v>
      </c>
      <c r="F2767" s="30">
        <v>72</v>
      </c>
    </row>
    <row r="2768" spans="1:6" x14ac:dyDescent="0.3">
      <c r="A2768" s="32"/>
      <c r="B2768" t="str">
        <f>CONCATENATE(A2768,C2768)</f>
        <v>243035</v>
      </c>
      <c r="C2768" s="32">
        <v>243035</v>
      </c>
      <c r="D2768" t="s">
        <v>49</v>
      </c>
      <c r="E2768">
        <v>196</v>
      </c>
      <c r="F2768" s="30">
        <v>36</v>
      </c>
    </row>
    <row r="2769" spans="1:6" x14ac:dyDescent="0.3">
      <c r="A2769" s="32"/>
      <c r="B2769" t="str">
        <f>CONCATENATE(A2769,C2769)</f>
        <v>243035</v>
      </c>
      <c r="C2769" s="32">
        <v>243035</v>
      </c>
      <c r="D2769" t="s">
        <v>49</v>
      </c>
      <c r="E2769">
        <v>58</v>
      </c>
      <c r="F2769" s="30">
        <v>12</v>
      </c>
    </row>
    <row r="2770" spans="1:6" x14ac:dyDescent="0.3">
      <c r="A2770" s="32"/>
      <c r="B2770" t="str">
        <f>CONCATENATE(A2770,C2770)</f>
        <v>243035</v>
      </c>
      <c r="C2770" s="32">
        <v>243035</v>
      </c>
      <c r="D2770" t="s">
        <v>49</v>
      </c>
      <c r="E2770">
        <v>446</v>
      </c>
      <c r="F2770" s="30">
        <v>84</v>
      </c>
    </row>
    <row r="2771" spans="1:6" x14ac:dyDescent="0.3">
      <c r="A2771" s="32"/>
      <c r="B2771" t="str">
        <f>CONCATENATE(A2771,C2771)</f>
        <v>243035</v>
      </c>
      <c r="C2771" s="32">
        <v>243035</v>
      </c>
      <c r="D2771" t="s">
        <v>49</v>
      </c>
      <c r="E2771">
        <v>376</v>
      </c>
      <c r="F2771" s="30">
        <v>72</v>
      </c>
    </row>
    <row r="2772" spans="1:6" x14ac:dyDescent="0.3">
      <c r="A2772" s="32"/>
      <c r="B2772" t="str">
        <f>CONCATENATE(A2772,C2772)</f>
        <v>243035</v>
      </c>
      <c r="C2772" s="32">
        <v>243035</v>
      </c>
      <c r="D2772" t="s">
        <v>49</v>
      </c>
      <c r="E2772">
        <v>129</v>
      </c>
      <c r="F2772" s="30">
        <v>24</v>
      </c>
    </row>
    <row r="2773" spans="1:6" x14ac:dyDescent="0.3">
      <c r="A2773" s="32"/>
      <c r="B2773" t="str">
        <f>CONCATENATE(A2773,C2773)</f>
        <v>243035</v>
      </c>
      <c r="C2773" s="32">
        <v>243035</v>
      </c>
      <c r="D2773" t="s">
        <v>49</v>
      </c>
      <c r="E2773">
        <v>257</v>
      </c>
      <c r="F2773" s="30">
        <v>48</v>
      </c>
    </row>
    <row r="2774" spans="1:6" x14ac:dyDescent="0.3">
      <c r="A2774" s="32"/>
      <c r="B2774" t="str">
        <f>CONCATENATE(A2774,C2774)</f>
        <v>243035</v>
      </c>
      <c r="C2774" s="32">
        <v>243035</v>
      </c>
      <c r="D2774" t="s">
        <v>49</v>
      </c>
      <c r="E2774">
        <v>371</v>
      </c>
      <c r="F2774" s="30">
        <v>72</v>
      </c>
    </row>
    <row r="2775" spans="1:6" x14ac:dyDescent="0.3">
      <c r="A2775" s="32"/>
      <c r="B2775" t="str">
        <f>CONCATENATE(A2775,C2775)</f>
        <v>243035</v>
      </c>
      <c r="C2775" s="32">
        <v>243035</v>
      </c>
      <c r="D2775" t="s">
        <v>49</v>
      </c>
      <c r="E2775">
        <v>116</v>
      </c>
      <c r="F2775" s="30">
        <v>24</v>
      </c>
    </row>
    <row r="2776" spans="1:6" x14ac:dyDescent="0.3">
      <c r="A2776" s="32"/>
      <c r="B2776" t="str">
        <f>CONCATENATE(A2776,C2776)</f>
        <v>243035</v>
      </c>
      <c r="C2776" s="32">
        <v>243035</v>
      </c>
      <c r="D2776" t="s">
        <v>49</v>
      </c>
      <c r="E2776">
        <v>510</v>
      </c>
      <c r="F2776" s="30">
        <v>96</v>
      </c>
    </row>
    <row r="2777" spans="1:6" x14ac:dyDescent="0.3">
      <c r="A2777" s="32"/>
      <c r="B2777" t="str">
        <f>CONCATENATE(A2777,C2777)</f>
        <v>243035</v>
      </c>
      <c r="C2777" s="32">
        <v>243035</v>
      </c>
      <c r="D2777" t="s">
        <v>49</v>
      </c>
      <c r="E2777">
        <v>124</v>
      </c>
      <c r="F2777" s="30">
        <v>24</v>
      </c>
    </row>
    <row r="2778" spans="1:6" x14ac:dyDescent="0.3">
      <c r="A2778" s="32"/>
      <c r="B2778" t="str">
        <f>CONCATENATE(A2778,C2778)</f>
        <v>243035</v>
      </c>
      <c r="C2778" s="32">
        <v>243035</v>
      </c>
      <c r="D2778" t="s">
        <v>49</v>
      </c>
      <c r="E2778">
        <v>121</v>
      </c>
      <c r="F2778" s="30">
        <v>24</v>
      </c>
    </row>
    <row r="2779" spans="1:6" x14ac:dyDescent="0.3">
      <c r="A2779" s="32"/>
      <c r="B2779" t="str">
        <f>CONCATENATE(A2779,C2779)</f>
        <v>243035</v>
      </c>
      <c r="C2779" s="32">
        <v>243035</v>
      </c>
      <c r="D2779" t="s">
        <v>49</v>
      </c>
      <c r="E2779">
        <v>507</v>
      </c>
      <c r="F2779" s="30">
        <v>96</v>
      </c>
    </row>
    <row r="2780" spans="1:6" x14ac:dyDescent="0.3">
      <c r="A2780" s="32"/>
      <c r="B2780" t="str">
        <f>CONCATENATE(A2780,C2780)</f>
        <v>243035</v>
      </c>
      <c r="C2780" s="32">
        <v>243035</v>
      </c>
      <c r="D2780" t="s">
        <v>49</v>
      </c>
      <c r="E2780">
        <v>255</v>
      </c>
      <c r="F2780" s="30">
        <v>48</v>
      </c>
    </row>
    <row r="2781" spans="1:6" x14ac:dyDescent="0.3">
      <c r="A2781" s="32"/>
      <c r="B2781" t="str">
        <f>CONCATENATE(A2781,C2781)</f>
        <v>243035</v>
      </c>
      <c r="C2781" s="32">
        <v>243035</v>
      </c>
      <c r="D2781" t="s">
        <v>49</v>
      </c>
      <c r="E2781">
        <v>65</v>
      </c>
      <c r="F2781" s="30">
        <v>12</v>
      </c>
    </row>
    <row r="2782" spans="1:6" x14ac:dyDescent="0.3">
      <c r="A2782" s="32"/>
      <c r="B2782" t="str">
        <f>CONCATENATE(A2782,C2782)</f>
        <v>243035</v>
      </c>
      <c r="C2782" s="32">
        <v>243035</v>
      </c>
      <c r="D2782" t="s">
        <v>49</v>
      </c>
      <c r="E2782">
        <v>191</v>
      </c>
      <c r="F2782" s="30">
        <v>38</v>
      </c>
    </row>
    <row r="2783" spans="1:6" x14ac:dyDescent="0.3">
      <c r="A2783" s="32"/>
      <c r="B2783" t="str">
        <f>CONCATENATE(A2783,C2783)</f>
        <v>243035</v>
      </c>
      <c r="C2783" s="32">
        <v>243035</v>
      </c>
      <c r="D2783" t="s">
        <v>49</v>
      </c>
      <c r="E2783">
        <v>315</v>
      </c>
      <c r="F2783" s="30">
        <v>60</v>
      </c>
    </row>
    <row r="2784" spans="1:6" x14ac:dyDescent="0.3">
      <c r="A2784" s="32"/>
      <c r="B2784" t="str">
        <f>CONCATENATE(A2784,C2784)</f>
        <v>243035</v>
      </c>
      <c r="C2784" s="32">
        <v>243035</v>
      </c>
      <c r="D2784" t="s">
        <v>49</v>
      </c>
      <c r="E2784">
        <v>116</v>
      </c>
      <c r="F2784" s="30">
        <v>24</v>
      </c>
    </row>
    <row r="2785" spans="1:6" x14ac:dyDescent="0.3">
      <c r="A2785" s="32"/>
      <c r="B2785" t="str">
        <f>CONCATENATE(A2785,C2785)</f>
        <v>243035</v>
      </c>
      <c r="C2785" s="32">
        <v>243035</v>
      </c>
      <c r="D2785" t="s">
        <v>49</v>
      </c>
      <c r="E2785">
        <v>129</v>
      </c>
      <c r="F2785" s="30">
        <v>24</v>
      </c>
    </row>
    <row r="2786" spans="1:6" x14ac:dyDescent="0.3">
      <c r="A2786" s="32"/>
      <c r="B2786" t="str">
        <f>CONCATENATE(A2786,C2786)</f>
        <v>243035</v>
      </c>
      <c r="C2786" s="32">
        <v>243035</v>
      </c>
      <c r="D2786" t="s">
        <v>49</v>
      </c>
      <c r="E2786">
        <v>192</v>
      </c>
      <c r="F2786" s="30">
        <v>36</v>
      </c>
    </row>
    <row r="2787" spans="1:6" x14ac:dyDescent="0.3">
      <c r="A2787" s="32"/>
      <c r="B2787" t="str">
        <f>CONCATENATE(A2787,C2787)</f>
        <v>243035</v>
      </c>
      <c r="C2787" s="32">
        <v>243035</v>
      </c>
      <c r="D2787" t="s">
        <v>49</v>
      </c>
      <c r="E2787">
        <v>383</v>
      </c>
      <c r="F2787" s="30">
        <v>72</v>
      </c>
    </row>
    <row r="2788" spans="1:6" x14ac:dyDescent="0.3">
      <c r="A2788" s="32"/>
      <c r="B2788" t="str">
        <f>CONCATENATE(A2788,C2788)</f>
        <v>243035</v>
      </c>
      <c r="C2788" s="32">
        <v>243035</v>
      </c>
      <c r="D2788" t="s">
        <v>49</v>
      </c>
      <c r="E2788">
        <v>124</v>
      </c>
      <c r="F2788" s="30">
        <v>24</v>
      </c>
    </row>
    <row r="2789" spans="1:6" x14ac:dyDescent="0.3">
      <c r="A2789" s="32"/>
      <c r="B2789" t="str">
        <f>CONCATENATE(A2789,C2789)</f>
        <v>243035</v>
      </c>
      <c r="C2789" s="32">
        <v>243035</v>
      </c>
      <c r="D2789" t="s">
        <v>49</v>
      </c>
      <c r="E2789">
        <v>63</v>
      </c>
      <c r="F2789" s="30">
        <v>12</v>
      </c>
    </row>
    <row r="2790" spans="1:6" x14ac:dyDescent="0.3">
      <c r="A2790" s="32"/>
      <c r="B2790" t="str">
        <f>CONCATENATE(A2790,C2790)</f>
        <v>243035</v>
      </c>
      <c r="C2790" s="32">
        <v>243035</v>
      </c>
      <c r="D2790" t="s">
        <v>49</v>
      </c>
      <c r="E2790">
        <v>65</v>
      </c>
      <c r="F2790" s="30">
        <v>12</v>
      </c>
    </row>
    <row r="2791" spans="1:6" x14ac:dyDescent="0.3">
      <c r="A2791" s="32"/>
      <c r="B2791" t="str">
        <f>CONCATENATE(A2791,C2791)</f>
        <v>243035</v>
      </c>
      <c r="C2791" s="32">
        <v>243035</v>
      </c>
      <c r="D2791" t="s">
        <v>49</v>
      </c>
      <c r="E2791">
        <v>65</v>
      </c>
      <c r="F2791" s="30">
        <v>12</v>
      </c>
    </row>
    <row r="2792" spans="1:6" x14ac:dyDescent="0.3">
      <c r="A2792" s="32"/>
      <c r="B2792" t="str">
        <f>CONCATENATE(A2792,C2792)</f>
        <v>243035</v>
      </c>
      <c r="C2792" s="32">
        <v>243035</v>
      </c>
      <c r="D2792" t="s">
        <v>49</v>
      </c>
      <c r="E2792">
        <v>196</v>
      </c>
      <c r="F2792" s="30">
        <v>36</v>
      </c>
    </row>
    <row r="2793" spans="1:6" x14ac:dyDescent="0.3">
      <c r="A2793" s="32"/>
      <c r="B2793" t="str">
        <f>CONCATENATE(A2793,C2793)</f>
        <v>243035</v>
      </c>
      <c r="C2793" s="32">
        <v>243035</v>
      </c>
      <c r="D2793" t="s">
        <v>49</v>
      </c>
      <c r="E2793">
        <v>63</v>
      </c>
      <c r="F2793" s="30">
        <v>12</v>
      </c>
    </row>
    <row r="2794" spans="1:6" x14ac:dyDescent="0.3">
      <c r="A2794" s="32"/>
      <c r="B2794" t="str">
        <f>CONCATENATE(A2794,C2794)</f>
        <v>243035</v>
      </c>
      <c r="C2794" s="32">
        <v>243035</v>
      </c>
      <c r="D2794" t="s">
        <v>49</v>
      </c>
      <c r="E2794">
        <v>194</v>
      </c>
      <c r="F2794" s="30">
        <v>36</v>
      </c>
    </row>
    <row r="2795" spans="1:6" x14ac:dyDescent="0.3">
      <c r="A2795" s="32"/>
      <c r="B2795" t="str">
        <f>CONCATENATE(A2795,C2795)</f>
        <v>243035</v>
      </c>
      <c r="C2795" s="32">
        <v>243035</v>
      </c>
      <c r="D2795" t="s">
        <v>49</v>
      </c>
      <c r="E2795">
        <v>63</v>
      </c>
      <c r="F2795" s="30">
        <v>12</v>
      </c>
    </row>
    <row r="2796" spans="1:6" x14ac:dyDescent="0.3">
      <c r="A2796" s="32"/>
      <c r="B2796" t="str">
        <f>CONCATENATE(A2796,C2796)</f>
        <v>243035</v>
      </c>
      <c r="C2796" s="32">
        <v>243035</v>
      </c>
      <c r="D2796" t="s">
        <v>49</v>
      </c>
      <c r="E2796">
        <v>189</v>
      </c>
      <c r="F2796" s="30">
        <v>36</v>
      </c>
    </row>
    <row r="2797" spans="1:6" x14ac:dyDescent="0.3">
      <c r="A2797" s="32"/>
      <c r="B2797" t="str">
        <f>CONCATENATE(A2797,C2797)</f>
        <v>243035</v>
      </c>
      <c r="C2797" s="32">
        <v>243035</v>
      </c>
      <c r="D2797" t="s">
        <v>49</v>
      </c>
      <c r="E2797">
        <v>194</v>
      </c>
      <c r="F2797" s="30">
        <v>36</v>
      </c>
    </row>
    <row r="2798" spans="1:6" x14ac:dyDescent="0.3">
      <c r="A2798" s="32"/>
      <c r="B2798" t="str">
        <f>CONCATENATE(A2798,C2798)</f>
        <v>243035</v>
      </c>
      <c r="C2798" s="32">
        <v>243035</v>
      </c>
      <c r="D2798" t="s">
        <v>49</v>
      </c>
      <c r="E2798">
        <v>204</v>
      </c>
      <c r="F2798" s="30">
        <v>42</v>
      </c>
    </row>
    <row r="2799" spans="1:6" x14ac:dyDescent="0.3">
      <c r="A2799" s="32"/>
      <c r="B2799" t="str">
        <f>CONCATENATE(A2799,C2799)</f>
        <v>243035</v>
      </c>
      <c r="C2799" s="32">
        <v>243035</v>
      </c>
      <c r="D2799" t="s">
        <v>49</v>
      </c>
      <c r="E2799">
        <v>124</v>
      </c>
      <c r="F2799" s="30">
        <v>24</v>
      </c>
    </row>
    <row r="2800" spans="1:6" x14ac:dyDescent="0.3">
      <c r="A2800" s="32"/>
      <c r="B2800" t="str">
        <f>CONCATENATE(A2800,C2800)</f>
        <v>243035</v>
      </c>
      <c r="C2800" s="32">
        <v>243035</v>
      </c>
      <c r="D2800" t="s">
        <v>49</v>
      </c>
      <c r="E2800">
        <v>65</v>
      </c>
      <c r="F2800" s="30">
        <v>12</v>
      </c>
    </row>
    <row r="2801" spans="1:6" x14ac:dyDescent="0.3">
      <c r="A2801" s="32"/>
      <c r="B2801" t="str">
        <f>CONCATENATE(A2801,C2801)</f>
        <v>243035</v>
      </c>
      <c r="C2801" s="32">
        <v>243035</v>
      </c>
      <c r="D2801" t="s">
        <v>49</v>
      </c>
      <c r="E2801">
        <v>116</v>
      </c>
      <c r="F2801" s="30">
        <v>24</v>
      </c>
    </row>
    <row r="2802" spans="1:6" x14ac:dyDescent="0.3">
      <c r="A2802" s="32"/>
      <c r="B2802" t="str">
        <f>CONCATENATE(A2802,C2802)</f>
        <v>243035</v>
      </c>
      <c r="C2802" s="32">
        <v>243035</v>
      </c>
      <c r="D2802" t="s">
        <v>49</v>
      </c>
      <c r="E2802">
        <v>58</v>
      </c>
      <c r="F2802" s="30">
        <v>12</v>
      </c>
    </row>
    <row r="2803" spans="1:6" x14ac:dyDescent="0.3">
      <c r="A2803" s="32"/>
      <c r="B2803" t="str">
        <f>CONCATENATE(A2803,C2803)</f>
        <v>243035</v>
      </c>
      <c r="C2803" s="32">
        <v>243035</v>
      </c>
      <c r="D2803" t="s">
        <v>49</v>
      </c>
      <c r="E2803">
        <v>129</v>
      </c>
      <c r="F2803" s="30">
        <v>24</v>
      </c>
    </row>
    <row r="2804" spans="1:6" x14ac:dyDescent="0.3">
      <c r="A2804" s="32"/>
      <c r="B2804" t="str">
        <f>CONCATENATE(A2804,C2804)</f>
        <v>243035</v>
      </c>
      <c r="C2804" s="32">
        <v>243035</v>
      </c>
      <c r="D2804" t="s">
        <v>49</v>
      </c>
      <c r="E2804">
        <v>187</v>
      </c>
      <c r="F2804" s="30">
        <v>36</v>
      </c>
    </row>
    <row r="2805" spans="1:6" x14ac:dyDescent="0.3">
      <c r="A2805" s="32"/>
      <c r="B2805" t="str">
        <f>CONCATENATE(A2805,C2805)</f>
        <v>243035</v>
      </c>
      <c r="C2805" s="32">
        <v>243035</v>
      </c>
      <c r="D2805" t="s">
        <v>49</v>
      </c>
      <c r="E2805">
        <v>65</v>
      </c>
      <c r="F2805" s="30">
        <v>12</v>
      </c>
    </row>
    <row r="2806" spans="1:6" x14ac:dyDescent="0.3">
      <c r="A2806" s="32"/>
      <c r="B2806" t="str">
        <f>CONCATENATE(A2806,C2806)</f>
        <v>243035</v>
      </c>
      <c r="C2806" s="32">
        <v>243035</v>
      </c>
      <c r="D2806" t="s">
        <v>49</v>
      </c>
      <c r="E2806">
        <v>446</v>
      </c>
      <c r="F2806" s="30">
        <v>84</v>
      </c>
    </row>
    <row r="2807" spans="1:6" x14ac:dyDescent="0.3">
      <c r="A2807" s="32"/>
      <c r="B2807" t="str">
        <f>CONCATENATE(A2807,C2807)</f>
        <v>243035</v>
      </c>
      <c r="C2807" s="32">
        <v>243035</v>
      </c>
      <c r="D2807" t="s">
        <v>49</v>
      </c>
      <c r="E2807">
        <v>187</v>
      </c>
      <c r="F2807" s="30">
        <v>36</v>
      </c>
    </row>
    <row r="2808" spans="1:6" x14ac:dyDescent="0.3">
      <c r="A2808" s="32"/>
      <c r="B2808" t="str">
        <f>CONCATENATE(A2808,C2808)</f>
        <v>243035</v>
      </c>
      <c r="C2808" s="32">
        <v>243035</v>
      </c>
      <c r="D2808" t="s">
        <v>49</v>
      </c>
      <c r="E2808">
        <v>427</v>
      </c>
      <c r="F2808" s="30">
        <v>84</v>
      </c>
    </row>
    <row r="2809" spans="1:6" x14ac:dyDescent="0.3">
      <c r="A2809" s="32"/>
      <c r="B2809" t="str">
        <f>CONCATENATE(A2809,C2809)</f>
        <v>243035</v>
      </c>
      <c r="C2809" s="32">
        <v>243035</v>
      </c>
      <c r="D2809" t="s">
        <v>49</v>
      </c>
      <c r="E2809">
        <v>432</v>
      </c>
      <c r="F2809" s="30">
        <v>84</v>
      </c>
    </row>
    <row r="2810" spans="1:6" x14ac:dyDescent="0.3">
      <c r="A2810" s="32"/>
      <c r="B2810" t="str">
        <f>CONCATENATE(A2810,C2810)</f>
        <v>243035</v>
      </c>
      <c r="C2810" s="32">
        <v>243035</v>
      </c>
      <c r="D2810" t="s">
        <v>49</v>
      </c>
      <c r="E2810">
        <v>124</v>
      </c>
      <c r="F2810" s="30">
        <v>24</v>
      </c>
    </row>
    <row r="2811" spans="1:6" x14ac:dyDescent="0.3">
      <c r="A2811" s="32"/>
      <c r="B2811" t="str">
        <f>CONCATENATE(A2811,C2811)</f>
        <v>243035</v>
      </c>
      <c r="C2811" s="32">
        <v>243035</v>
      </c>
      <c r="D2811" t="s">
        <v>49</v>
      </c>
      <c r="E2811">
        <v>0</v>
      </c>
      <c r="F2811" s="30">
        <v>0</v>
      </c>
    </row>
    <row r="2812" spans="1:6" x14ac:dyDescent="0.3">
      <c r="A2812" s="32"/>
      <c r="B2812" t="str">
        <f>CONCATENATE(A2812,C2812)</f>
        <v>243035</v>
      </c>
      <c r="C2812" s="32">
        <v>243035</v>
      </c>
      <c r="D2812" t="s">
        <v>49</v>
      </c>
      <c r="E2812">
        <v>124</v>
      </c>
      <c r="F2812" s="30">
        <v>24</v>
      </c>
    </row>
    <row r="2813" spans="1:6" x14ac:dyDescent="0.3">
      <c r="A2813" s="32"/>
      <c r="B2813" t="str">
        <f>CONCATENATE(A2813,C2813)</f>
        <v>243035</v>
      </c>
      <c r="C2813" s="32">
        <v>243035</v>
      </c>
      <c r="D2813" t="s">
        <v>49</v>
      </c>
      <c r="E2813">
        <v>323</v>
      </c>
      <c r="F2813" s="30">
        <v>60</v>
      </c>
    </row>
    <row r="2814" spans="1:6" x14ac:dyDescent="0.3">
      <c r="A2814" s="32"/>
      <c r="B2814" t="str">
        <f>CONCATENATE(A2814,C2814)</f>
        <v>243035</v>
      </c>
      <c r="C2814" s="32">
        <v>243035</v>
      </c>
      <c r="D2814" t="s">
        <v>49</v>
      </c>
      <c r="E2814">
        <v>0</v>
      </c>
      <c r="F2814" s="30">
        <v>0</v>
      </c>
    </row>
    <row r="2815" spans="1:6" x14ac:dyDescent="0.3">
      <c r="A2815" s="32"/>
      <c r="B2815" t="str">
        <f>CONCATENATE(A2815,C2815)</f>
        <v>243035</v>
      </c>
      <c r="C2815" s="32">
        <v>243035</v>
      </c>
      <c r="D2815" t="s">
        <v>49</v>
      </c>
      <c r="E2815">
        <v>175</v>
      </c>
      <c r="F2815" s="30">
        <v>36</v>
      </c>
    </row>
    <row r="2816" spans="1:6" x14ac:dyDescent="0.3">
      <c r="A2816" s="32"/>
      <c r="B2816" t="str">
        <f>CONCATENATE(A2816,C2816)</f>
        <v>243035</v>
      </c>
      <c r="C2816" s="32">
        <v>243035</v>
      </c>
      <c r="D2816" t="s">
        <v>49</v>
      </c>
      <c r="E2816">
        <v>116</v>
      </c>
      <c r="F2816" s="30">
        <v>24</v>
      </c>
    </row>
    <row r="2817" spans="1:6" x14ac:dyDescent="0.3">
      <c r="A2817" s="32"/>
      <c r="B2817" t="str">
        <f>CONCATENATE(A2817,C2817)</f>
        <v>243035</v>
      </c>
      <c r="C2817" s="32">
        <v>243035</v>
      </c>
      <c r="D2817" t="s">
        <v>49</v>
      </c>
      <c r="E2817">
        <v>63</v>
      </c>
      <c r="F2817" s="30">
        <v>12</v>
      </c>
    </row>
    <row r="2818" spans="1:6" x14ac:dyDescent="0.3">
      <c r="A2818" s="32"/>
      <c r="B2818" t="str">
        <f>CONCATENATE(A2818,C2818)</f>
        <v>243035</v>
      </c>
      <c r="C2818" s="32">
        <v>243035</v>
      </c>
      <c r="D2818" t="s">
        <v>49</v>
      </c>
      <c r="E2818">
        <v>269</v>
      </c>
      <c r="F2818" s="30">
        <v>54</v>
      </c>
    </row>
    <row r="2819" spans="1:6" x14ac:dyDescent="0.3">
      <c r="A2819" s="32"/>
      <c r="B2819" t="str">
        <f>CONCATENATE(A2819,C2819)</f>
        <v>243035</v>
      </c>
      <c r="C2819" s="32">
        <v>243035</v>
      </c>
      <c r="D2819" t="s">
        <v>49</v>
      </c>
      <c r="E2819">
        <v>254</v>
      </c>
      <c r="F2819" s="30">
        <v>48</v>
      </c>
    </row>
    <row r="2820" spans="1:6" x14ac:dyDescent="0.3">
      <c r="A2820" s="32"/>
      <c r="B2820" t="str">
        <f>CONCATENATE(A2820,C2820)</f>
        <v>243035</v>
      </c>
      <c r="C2820" s="32">
        <v>243035</v>
      </c>
      <c r="D2820" t="s">
        <v>49</v>
      </c>
      <c r="E2820">
        <v>189</v>
      </c>
      <c r="F2820" s="30">
        <v>36</v>
      </c>
    </row>
    <row r="2821" spans="1:6" x14ac:dyDescent="0.3">
      <c r="A2821" s="32"/>
      <c r="B2821" t="str">
        <f>CONCATENATE(A2821,C2821)</f>
        <v>243035</v>
      </c>
      <c r="C2821" s="32">
        <v>243035</v>
      </c>
      <c r="D2821" t="s">
        <v>49</v>
      </c>
      <c r="E2821">
        <v>204</v>
      </c>
      <c r="F2821" s="30">
        <v>42</v>
      </c>
    </row>
    <row r="2822" spans="1:6" x14ac:dyDescent="0.3">
      <c r="A2822" s="32"/>
      <c r="B2822" t="str">
        <f>CONCATENATE(A2822,C2822)</f>
        <v>243035</v>
      </c>
      <c r="C2822" s="32">
        <v>243035</v>
      </c>
      <c r="D2822" t="s">
        <v>49</v>
      </c>
      <c r="E2822">
        <v>124</v>
      </c>
      <c r="F2822" s="30">
        <v>24</v>
      </c>
    </row>
    <row r="2823" spans="1:6" x14ac:dyDescent="0.3">
      <c r="A2823" s="32"/>
      <c r="B2823" t="str">
        <f>CONCATENATE(A2823,C2823)</f>
        <v>243035</v>
      </c>
      <c r="C2823" s="32">
        <v>243035</v>
      </c>
      <c r="D2823" t="s">
        <v>49</v>
      </c>
      <c r="E2823">
        <v>194</v>
      </c>
      <c r="F2823" s="30">
        <v>36</v>
      </c>
    </row>
    <row r="2824" spans="1:6" x14ac:dyDescent="0.3">
      <c r="A2824" s="32"/>
      <c r="B2824" t="str">
        <f>CONCATENATE(A2824,C2824)</f>
        <v>243035</v>
      </c>
      <c r="C2824" s="32">
        <v>243035</v>
      </c>
      <c r="D2824" t="s">
        <v>49</v>
      </c>
      <c r="E2824">
        <v>558</v>
      </c>
      <c r="F2824" s="30">
        <v>108</v>
      </c>
    </row>
    <row r="2825" spans="1:6" x14ac:dyDescent="0.3">
      <c r="A2825" s="32"/>
      <c r="B2825" t="str">
        <f>CONCATENATE(A2825,C2825)</f>
        <v>243035</v>
      </c>
      <c r="C2825" s="32">
        <v>243035</v>
      </c>
      <c r="D2825" t="s">
        <v>49</v>
      </c>
      <c r="E2825">
        <v>381</v>
      </c>
      <c r="F2825" s="30">
        <v>72</v>
      </c>
    </row>
    <row r="2826" spans="1:6" x14ac:dyDescent="0.3">
      <c r="A2826" s="32"/>
      <c r="B2826" t="str">
        <f>CONCATENATE(A2826,C2826)</f>
        <v>243035</v>
      </c>
      <c r="C2826" s="32">
        <v>243035</v>
      </c>
      <c r="D2826" t="s">
        <v>49</v>
      </c>
      <c r="E2826">
        <v>180</v>
      </c>
      <c r="F2826" s="30">
        <v>36</v>
      </c>
    </row>
    <row r="2827" spans="1:6" x14ac:dyDescent="0.3">
      <c r="A2827" s="32"/>
      <c r="B2827" t="str">
        <f>CONCATENATE(A2827,C2827)</f>
        <v>243035</v>
      </c>
      <c r="C2827" s="32">
        <v>243035</v>
      </c>
      <c r="D2827" t="s">
        <v>49</v>
      </c>
      <c r="E2827">
        <v>504</v>
      </c>
      <c r="F2827" s="30">
        <v>96</v>
      </c>
    </row>
    <row r="2828" spans="1:6" x14ac:dyDescent="0.3">
      <c r="A2828" s="32"/>
      <c r="B2828" t="str">
        <f>CONCATENATE(A2828,C2828)</f>
        <v>243035</v>
      </c>
      <c r="C2828" s="32">
        <v>243035</v>
      </c>
      <c r="D2828" t="s">
        <v>49</v>
      </c>
      <c r="E2828">
        <v>318</v>
      </c>
      <c r="F2828" s="30">
        <v>60</v>
      </c>
    </row>
    <row r="2829" spans="1:6" x14ac:dyDescent="0.3">
      <c r="A2829" s="32"/>
      <c r="B2829" t="str">
        <f>CONCATENATE(A2829,C2829)</f>
        <v>243035</v>
      </c>
      <c r="C2829" s="32">
        <v>243035</v>
      </c>
      <c r="D2829" t="s">
        <v>49</v>
      </c>
      <c r="E2829">
        <v>442</v>
      </c>
      <c r="F2829" s="30">
        <v>84</v>
      </c>
    </row>
    <row r="2830" spans="1:6" x14ac:dyDescent="0.3">
      <c r="A2830" s="32"/>
      <c r="B2830" t="str">
        <f>CONCATENATE(A2830,C2830)</f>
        <v>243035</v>
      </c>
      <c r="C2830" s="32">
        <v>243035</v>
      </c>
      <c r="D2830" t="s">
        <v>49</v>
      </c>
      <c r="E2830">
        <v>379</v>
      </c>
      <c r="F2830" s="30">
        <v>72</v>
      </c>
    </row>
    <row r="2831" spans="1:6" x14ac:dyDescent="0.3">
      <c r="A2831" s="32"/>
      <c r="B2831" t="str">
        <f>CONCATENATE(A2831,C2831)</f>
        <v>243035</v>
      </c>
      <c r="C2831" s="32">
        <v>243035</v>
      </c>
      <c r="D2831" t="s">
        <v>49</v>
      </c>
      <c r="E2831">
        <v>189</v>
      </c>
      <c r="F2831" s="30">
        <v>36</v>
      </c>
    </row>
    <row r="2832" spans="1:6" x14ac:dyDescent="0.3">
      <c r="A2832" s="32"/>
      <c r="B2832" t="str">
        <f>CONCATENATE(A2832,C2832)</f>
        <v>243035</v>
      </c>
      <c r="C2832" s="32">
        <v>243035</v>
      </c>
      <c r="D2832" t="s">
        <v>49</v>
      </c>
      <c r="E2832">
        <v>131</v>
      </c>
      <c r="F2832" s="30">
        <v>24</v>
      </c>
    </row>
    <row r="2833" spans="1:6" x14ac:dyDescent="0.3">
      <c r="A2833" s="32"/>
      <c r="B2833" t="str">
        <f>CONCATENATE(A2833,C2833)</f>
        <v>243035</v>
      </c>
      <c r="C2833" s="32">
        <v>243035</v>
      </c>
      <c r="D2833" t="s">
        <v>49</v>
      </c>
      <c r="E2833">
        <v>250</v>
      </c>
      <c r="F2833" s="30">
        <v>48</v>
      </c>
    </row>
    <row r="2834" spans="1:6" x14ac:dyDescent="0.3">
      <c r="A2834" s="32"/>
      <c r="B2834" t="str">
        <f>CONCATENATE(A2834,C2834)</f>
        <v>243035</v>
      </c>
      <c r="C2834" s="32">
        <v>243035</v>
      </c>
      <c r="D2834" t="s">
        <v>49</v>
      </c>
      <c r="E2834">
        <v>194</v>
      </c>
      <c r="F2834" s="30">
        <v>36</v>
      </c>
    </row>
    <row r="2835" spans="1:6" x14ac:dyDescent="0.3">
      <c r="A2835" s="32"/>
      <c r="B2835" t="str">
        <f>CONCATENATE(A2835,C2835)</f>
        <v>243035</v>
      </c>
      <c r="C2835" s="32">
        <v>243035</v>
      </c>
      <c r="D2835" t="s">
        <v>49</v>
      </c>
      <c r="E2835">
        <v>129</v>
      </c>
      <c r="F2835" s="30">
        <v>24</v>
      </c>
    </row>
    <row r="2836" spans="1:6" x14ac:dyDescent="0.3">
      <c r="A2836" s="32"/>
      <c r="B2836" t="str">
        <f>CONCATENATE(A2836,C2836)</f>
        <v>243035</v>
      </c>
      <c r="C2836" s="32">
        <v>243035</v>
      </c>
      <c r="D2836" t="s">
        <v>49</v>
      </c>
      <c r="E2836">
        <v>129</v>
      </c>
      <c r="F2836" s="30">
        <v>24</v>
      </c>
    </row>
    <row r="2837" spans="1:6" x14ac:dyDescent="0.3">
      <c r="A2837" s="32"/>
      <c r="B2837" t="str">
        <f>CONCATENATE(A2837,C2837)</f>
        <v>243035</v>
      </c>
      <c r="C2837" s="32">
        <v>243035</v>
      </c>
      <c r="D2837" t="s">
        <v>49</v>
      </c>
      <c r="E2837">
        <v>129</v>
      </c>
      <c r="F2837" s="30">
        <v>24</v>
      </c>
    </row>
    <row r="2838" spans="1:6" x14ac:dyDescent="0.3">
      <c r="A2838" s="32"/>
      <c r="B2838" t="str">
        <f>CONCATENATE(A2838,C2838)</f>
        <v>243035</v>
      </c>
      <c r="C2838" s="32">
        <v>243035</v>
      </c>
      <c r="D2838" t="s">
        <v>49</v>
      </c>
      <c r="E2838">
        <v>182</v>
      </c>
      <c r="F2838" s="30">
        <v>36</v>
      </c>
    </row>
    <row r="2839" spans="1:6" x14ac:dyDescent="0.3">
      <c r="A2839" s="32"/>
      <c r="B2839" t="str">
        <f>CONCATENATE(A2839,C2839)</f>
        <v>243035</v>
      </c>
      <c r="C2839" s="32">
        <v>243035</v>
      </c>
      <c r="D2839" t="s">
        <v>49</v>
      </c>
      <c r="E2839">
        <v>257</v>
      </c>
      <c r="F2839" s="30">
        <v>48</v>
      </c>
    </row>
    <row r="2840" spans="1:6" x14ac:dyDescent="0.3">
      <c r="A2840" s="32"/>
      <c r="B2840" t="str">
        <f>CONCATENATE(A2840,C2840)</f>
        <v>243035</v>
      </c>
      <c r="C2840" s="32">
        <v>243035</v>
      </c>
      <c r="D2840" t="s">
        <v>49</v>
      </c>
      <c r="E2840">
        <v>129</v>
      </c>
      <c r="F2840" s="30">
        <v>24</v>
      </c>
    </row>
    <row r="2841" spans="1:6" x14ac:dyDescent="0.3">
      <c r="A2841" s="32"/>
      <c r="B2841" t="str">
        <f>CONCATENATE(A2841,C2841)</f>
        <v>243035</v>
      </c>
      <c r="C2841" s="32">
        <v>243035</v>
      </c>
      <c r="D2841" t="s">
        <v>49</v>
      </c>
      <c r="E2841">
        <v>444</v>
      </c>
      <c r="F2841" s="30">
        <v>84</v>
      </c>
    </row>
    <row r="2842" spans="1:6" x14ac:dyDescent="0.3">
      <c r="A2842" s="32"/>
      <c r="B2842" t="str">
        <f>CONCATENATE(A2842,C2842)</f>
        <v>243035</v>
      </c>
      <c r="C2842" s="32">
        <v>243035</v>
      </c>
      <c r="D2842" t="s">
        <v>49</v>
      </c>
      <c r="E2842">
        <v>323</v>
      </c>
      <c r="F2842" s="30">
        <v>60</v>
      </c>
    </row>
    <row r="2843" spans="1:6" x14ac:dyDescent="0.3">
      <c r="A2843" s="32"/>
      <c r="B2843" t="str">
        <f>CONCATENATE(A2843,C2843)</f>
        <v>243035</v>
      </c>
      <c r="C2843" s="32">
        <v>243035</v>
      </c>
      <c r="D2843" t="s">
        <v>49</v>
      </c>
      <c r="E2843">
        <v>192</v>
      </c>
      <c r="F2843" s="30">
        <v>36</v>
      </c>
    </row>
    <row r="2844" spans="1:6" x14ac:dyDescent="0.3">
      <c r="A2844" s="32"/>
      <c r="B2844" t="str">
        <f>CONCATENATE(A2844,C2844)</f>
        <v>243035</v>
      </c>
      <c r="C2844" s="32">
        <v>243035</v>
      </c>
      <c r="D2844" t="s">
        <v>49</v>
      </c>
      <c r="E2844">
        <v>252</v>
      </c>
      <c r="F2844" s="30">
        <v>48</v>
      </c>
    </row>
    <row r="2845" spans="1:6" x14ac:dyDescent="0.3">
      <c r="A2845" s="32"/>
      <c r="B2845" t="str">
        <f>CONCATENATE(A2845,C2845)</f>
        <v>243035</v>
      </c>
      <c r="C2845" s="32">
        <v>243035</v>
      </c>
      <c r="D2845" t="s">
        <v>49</v>
      </c>
      <c r="E2845">
        <v>254</v>
      </c>
      <c r="F2845" s="30">
        <v>48</v>
      </c>
    </row>
    <row r="2846" spans="1:6" x14ac:dyDescent="0.3">
      <c r="A2846" s="32"/>
      <c r="B2846" t="str">
        <f>CONCATENATE(A2846,C2846)</f>
        <v>243035</v>
      </c>
      <c r="C2846" s="32">
        <v>243035</v>
      </c>
      <c r="D2846" t="s">
        <v>49</v>
      </c>
      <c r="E2846">
        <v>58</v>
      </c>
      <c r="F2846" s="30">
        <v>12</v>
      </c>
    </row>
    <row r="2847" spans="1:6" x14ac:dyDescent="0.3">
      <c r="A2847" s="32"/>
      <c r="B2847" t="str">
        <f>CONCATENATE(A2847,C2847)</f>
        <v>243035</v>
      </c>
      <c r="C2847" s="32">
        <v>243035</v>
      </c>
      <c r="D2847" t="s">
        <v>49</v>
      </c>
      <c r="E2847">
        <v>252</v>
      </c>
      <c r="F2847" s="30">
        <v>48</v>
      </c>
    </row>
    <row r="2848" spans="1:6" x14ac:dyDescent="0.3">
      <c r="A2848" s="32"/>
      <c r="B2848" t="str">
        <f>CONCATENATE(A2848,C2848)</f>
        <v>243035</v>
      </c>
      <c r="C2848" s="32">
        <v>243035</v>
      </c>
      <c r="D2848" t="s">
        <v>49</v>
      </c>
      <c r="E2848">
        <v>189</v>
      </c>
      <c r="F2848" s="30">
        <v>36</v>
      </c>
    </row>
    <row r="2849" spans="1:6" x14ac:dyDescent="0.3">
      <c r="A2849" s="32"/>
      <c r="B2849" t="str">
        <f>CONCATENATE(A2849,C2849)</f>
        <v>243035</v>
      </c>
      <c r="C2849" s="32">
        <v>243035</v>
      </c>
      <c r="D2849" t="s">
        <v>49</v>
      </c>
      <c r="E2849">
        <v>318</v>
      </c>
      <c r="F2849" s="30">
        <v>60</v>
      </c>
    </row>
    <row r="2850" spans="1:6" x14ac:dyDescent="0.3">
      <c r="A2850" s="32"/>
      <c r="B2850" t="str">
        <f>CONCATENATE(A2850,C2850)</f>
        <v>243035</v>
      </c>
      <c r="C2850" s="32">
        <v>243035</v>
      </c>
      <c r="D2850" t="s">
        <v>49</v>
      </c>
      <c r="E2850">
        <v>129</v>
      </c>
      <c r="F2850" s="30">
        <v>24</v>
      </c>
    </row>
    <row r="2851" spans="1:6" x14ac:dyDescent="0.3">
      <c r="A2851" s="32"/>
      <c r="B2851" t="str">
        <f>CONCATENATE(A2851,C2851)</f>
        <v>243035</v>
      </c>
      <c r="C2851" s="32">
        <v>243035</v>
      </c>
      <c r="D2851" t="s">
        <v>49</v>
      </c>
      <c r="E2851">
        <v>116</v>
      </c>
      <c r="F2851" s="30">
        <v>24</v>
      </c>
    </row>
    <row r="2852" spans="1:6" x14ac:dyDescent="0.3">
      <c r="A2852" s="32"/>
      <c r="B2852" t="str">
        <f>CONCATENATE(A2852,C2852)</f>
        <v>243035</v>
      </c>
      <c r="C2852" s="32">
        <v>243035</v>
      </c>
      <c r="D2852" t="s">
        <v>49</v>
      </c>
      <c r="E2852">
        <v>305</v>
      </c>
      <c r="F2852" s="30">
        <v>60</v>
      </c>
    </row>
    <row r="2853" spans="1:6" x14ac:dyDescent="0.3">
      <c r="A2853" s="32"/>
      <c r="B2853" t="str">
        <f>CONCATENATE(A2853,C2853)</f>
        <v>243035</v>
      </c>
      <c r="C2853" s="32">
        <v>243035</v>
      </c>
      <c r="D2853" t="s">
        <v>49</v>
      </c>
      <c r="E2853">
        <v>180</v>
      </c>
      <c r="F2853" s="30">
        <v>36</v>
      </c>
    </row>
    <row r="2854" spans="1:6" x14ac:dyDescent="0.3">
      <c r="A2854" s="32"/>
      <c r="B2854" t="str">
        <f>CONCATENATE(A2854,C2854)</f>
        <v>243035</v>
      </c>
      <c r="C2854" s="32">
        <v>243035</v>
      </c>
      <c r="D2854" t="s">
        <v>49</v>
      </c>
      <c r="E2854">
        <v>247</v>
      </c>
      <c r="F2854" s="30">
        <v>48</v>
      </c>
    </row>
    <row r="2855" spans="1:6" x14ac:dyDescent="0.3">
      <c r="A2855" s="32"/>
      <c r="B2855" t="str">
        <f>CONCATENATE(A2855,C2855)</f>
        <v>243035</v>
      </c>
      <c r="C2855" s="32">
        <v>243035</v>
      </c>
      <c r="D2855" t="s">
        <v>49</v>
      </c>
      <c r="E2855">
        <v>204</v>
      </c>
      <c r="F2855" s="30">
        <v>42</v>
      </c>
    </row>
    <row r="2856" spans="1:6" x14ac:dyDescent="0.3">
      <c r="A2856" s="32"/>
      <c r="B2856" t="str">
        <f>CONCATENATE(A2856,C2856)</f>
        <v>243035</v>
      </c>
      <c r="C2856" s="32">
        <v>243035</v>
      </c>
      <c r="D2856" t="s">
        <v>49</v>
      </c>
      <c r="E2856">
        <v>303</v>
      </c>
      <c r="F2856" s="30">
        <v>60</v>
      </c>
    </row>
    <row r="2857" spans="1:6" x14ac:dyDescent="0.3">
      <c r="A2857" s="32"/>
      <c r="B2857" t="str">
        <f>CONCATENATE(A2857,C2857)</f>
        <v>243035</v>
      </c>
      <c r="C2857" s="32">
        <v>243035</v>
      </c>
      <c r="D2857" t="s">
        <v>49</v>
      </c>
      <c r="E2857">
        <v>269</v>
      </c>
      <c r="F2857" s="30">
        <v>54</v>
      </c>
    </row>
    <row r="2858" spans="1:6" x14ac:dyDescent="0.3">
      <c r="A2858" s="32"/>
      <c r="B2858" t="str">
        <f>CONCATENATE(A2858,C2858)</f>
        <v>243035</v>
      </c>
      <c r="C2858" s="32">
        <v>243035</v>
      </c>
      <c r="D2858" t="s">
        <v>49</v>
      </c>
      <c r="E2858">
        <v>0</v>
      </c>
      <c r="F2858" s="30">
        <v>0</v>
      </c>
    </row>
    <row r="2859" spans="1:6" x14ac:dyDescent="0.3">
      <c r="A2859" s="32"/>
      <c r="B2859" t="str">
        <f>CONCATENATE(A2859,C2859)</f>
        <v>243035</v>
      </c>
      <c r="C2859" s="32">
        <v>243035</v>
      </c>
      <c r="D2859" t="s">
        <v>49</v>
      </c>
      <c r="E2859">
        <v>129</v>
      </c>
      <c r="F2859" s="30">
        <v>24</v>
      </c>
    </row>
    <row r="2860" spans="1:6" x14ac:dyDescent="0.3">
      <c r="A2860" s="32"/>
      <c r="B2860" t="str">
        <f>CONCATENATE(A2860,C2860)</f>
        <v>243035</v>
      </c>
      <c r="C2860" s="32">
        <v>243035</v>
      </c>
      <c r="D2860" t="s">
        <v>49</v>
      </c>
      <c r="E2860">
        <v>196</v>
      </c>
      <c r="F2860" s="30">
        <v>36</v>
      </c>
    </row>
    <row r="2861" spans="1:6" x14ac:dyDescent="0.3">
      <c r="A2861" s="32"/>
      <c r="B2861" t="str">
        <f>CONCATENATE(A2861,C2861)</f>
        <v>243035</v>
      </c>
      <c r="C2861" s="32">
        <v>243035</v>
      </c>
      <c r="D2861" t="s">
        <v>49</v>
      </c>
      <c r="E2861">
        <v>58</v>
      </c>
      <c r="F2861" s="30">
        <v>12</v>
      </c>
    </row>
    <row r="2862" spans="1:6" x14ac:dyDescent="0.3">
      <c r="A2862" s="32"/>
      <c r="B2862" t="str">
        <f>CONCATENATE(A2862,C2862)</f>
        <v>243035</v>
      </c>
      <c r="C2862" s="32">
        <v>243035</v>
      </c>
      <c r="D2862" t="s">
        <v>49</v>
      </c>
      <c r="E2862">
        <v>121</v>
      </c>
      <c r="F2862" s="30">
        <v>24</v>
      </c>
    </row>
    <row r="2863" spans="1:6" x14ac:dyDescent="0.3">
      <c r="A2863" s="32"/>
      <c r="B2863" t="str">
        <f>CONCATENATE(A2863,C2863)</f>
        <v>243035</v>
      </c>
      <c r="C2863" s="32">
        <v>243035</v>
      </c>
      <c r="D2863" t="s">
        <v>49</v>
      </c>
      <c r="E2863">
        <v>63</v>
      </c>
      <c r="F2863" s="30">
        <v>12</v>
      </c>
    </row>
    <row r="2864" spans="1:6" x14ac:dyDescent="0.3">
      <c r="A2864" s="32"/>
      <c r="B2864" t="str">
        <f>CONCATENATE(A2864,C2864)</f>
        <v>243035</v>
      </c>
      <c r="C2864" s="32">
        <v>243035</v>
      </c>
      <c r="D2864" t="s">
        <v>49</v>
      </c>
      <c r="E2864">
        <v>116</v>
      </c>
      <c r="F2864" s="30">
        <v>24</v>
      </c>
    </row>
    <row r="2865" spans="1:6" x14ac:dyDescent="0.3">
      <c r="A2865" s="32"/>
      <c r="B2865" t="str">
        <f>CONCATENATE(A2865,C2865)</f>
        <v>243036</v>
      </c>
      <c r="C2865" s="32">
        <v>243036</v>
      </c>
      <c r="D2865" t="s">
        <v>52</v>
      </c>
      <c r="E2865">
        <v>0</v>
      </c>
      <c r="F2865" s="30">
        <v>1</v>
      </c>
    </row>
    <row r="2866" spans="1:6" x14ac:dyDescent="0.3">
      <c r="A2866" s="32"/>
      <c r="B2866" t="str">
        <f>CONCATENATE(A2866,C2866)</f>
        <v>243036</v>
      </c>
      <c r="C2866" s="32">
        <v>243036</v>
      </c>
      <c r="D2866" t="s">
        <v>52</v>
      </c>
      <c r="E2866">
        <v>0</v>
      </c>
      <c r="F2866" s="30">
        <v>1</v>
      </c>
    </row>
    <row r="2867" spans="1:6" x14ac:dyDescent="0.3">
      <c r="A2867" s="32"/>
      <c r="B2867" t="str">
        <f>CONCATENATE(A2867,C2867)</f>
        <v>243036</v>
      </c>
      <c r="C2867" s="32">
        <v>243036</v>
      </c>
      <c r="D2867" t="s">
        <v>52</v>
      </c>
      <c r="E2867">
        <v>0</v>
      </c>
      <c r="F2867" s="30">
        <v>1</v>
      </c>
    </row>
    <row r="2868" spans="1:6" x14ac:dyDescent="0.3">
      <c r="A2868" s="32"/>
      <c r="B2868" t="str">
        <f>CONCATENATE(A2868,C2868)</f>
        <v>243036</v>
      </c>
      <c r="C2868" s="32">
        <v>243036</v>
      </c>
      <c r="D2868" t="s">
        <v>52</v>
      </c>
      <c r="E2868">
        <v>0</v>
      </c>
      <c r="F2868" s="30">
        <v>1</v>
      </c>
    </row>
    <row r="2869" spans="1:6" x14ac:dyDescent="0.3">
      <c r="A2869" s="32"/>
      <c r="B2869" t="str">
        <f>CONCATENATE(A2869,C2869)</f>
        <v>243036</v>
      </c>
      <c r="C2869" s="32">
        <v>243036</v>
      </c>
      <c r="D2869" t="s">
        <v>52</v>
      </c>
      <c r="E2869">
        <v>0</v>
      </c>
      <c r="F2869" s="30">
        <v>1</v>
      </c>
    </row>
    <row r="2870" spans="1:6" x14ac:dyDescent="0.3">
      <c r="A2870" s="32"/>
      <c r="B2870" t="str">
        <f>CONCATENATE(A2870,C2870)</f>
        <v>243036</v>
      </c>
      <c r="C2870" s="32">
        <v>243036</v>
      </c>
      <c r="D2870" t="s">
        <v>52</v>
      </c>
      <c r="E2870">
        <v>0</v>
      </c>
      <c r="F2870" s="30">
        <v>1</v>
      </c>
    </row>
    <row r="2871" spans="1:6" x14ac:dyDescent="0.3">
      <c r="A2871" s="32"/>
      <c r="B2871" t="str">
        <f>CONCATENATE(A2871,C2871)</f>
        <v>243036</v>
      </c>
      <c r="C2871" s="32">
        <v>243036</v>
      </c>
      <c r="D2871" t="s">
        <v>52</v>
      </c>
      <c r="E2871">
        <v>0</v>
      </c>
      <c r="F2871" s="30">
        <v>1</v>
      </c>
    </row>
    <row r="2872" spans="1:6" x14ac:dyDescent="0.3">
      <c r="A2872" s="32"/>
      <c r="B2872" t="str">
        <f>CONCATENATE(A2872,C2872)</f>
        <v>243040</v>
      </c>
      <c r="C2872" s="32">
        <v>243040</v>
      </c>
      <c r="D2872">
        <v>481003</v>
      </c>
      <c r="E2872">
        <v>0</v>
      </c>
      <c r="F2872" s="30">
        <v>0</v>
      </c>
    </row>
    <row r="2873" spans="1:6" x14ac:dyDescent="0.3">
      <c r="A2873" s="32"/>
      <c r="B2873" t="str">
        <f>CONCATENATE(A2873,C2873)</f>
        <v>243040</v>
      </c>
      <c r="C2873" s="32">
        <v>243040</v>
      </c>
      <c r="D2873">
        <v>481003</v>
      </c>
      <c r="E2873">
        <v>91</v>
      </c>
      <c r="F2873" s="30">
        <v>20</v>
      </c>
    </row>
    <row r="2874" spans="1:6" x14ac:dyDescent="0.3">
      <c r="A2874" s="32"/>
      <c r="B2874" t="str">
        <f>CONCATENATE(A2874,C2874)</f>
        <v>243040</v>
      </c>
      <c r="C2874" s="32">
        <v>243040</v>
      </c>
      <c r="D2874">
        <v>481003</v>
      </c>
      <c r="E2874">
        <v>103</v>
      </c>
      <c r="F2874" s="30">
        <v>20</v>
      </c>
    </row>
    <row r="2875" spans="1:6" x14ac:dyDescent="0.3">
      <c r="A2875" s="32"/>
      <c r="B2875" t="str">
        <f>CONCATENATE(A2875,C2875)</f>
        <v>243040</v>
      </c>
      <c r="C2875" s="32">
        <v>243040</v>
      </c>
      <c r="D2875">
        <v>481003</v>
      </c>
      <c r="E2875">
        <v>206</v>
      </c>
      <c r="F2875" s="30">
        <v>40</v>
      </c>
    </row>
    <row r="2876" spans="1:6" x14ac:dyDescent="0.3">
      <c r="A2876" s="32"/>
      <c r="B2876" t="str">
        <f>CONCATENATE(A2876,C2876)</f>
        <v>243040</v>
      </c>
      <c r="C2876" s="32">
        <v>243040</v>
      </c>
      <c r="D2876">
        <v>481003</v>
      </c>
      <c r="E2876">
        <v>0</v>
      </c>
      <c r="F2876" s="30">
        <v>0</v>
      </c>
    </row>
    <row r="2877" spans="1:6" x14ac:dyDescent="0.3">
      <c r="A2877" s="32"/>
      <c r="B2877" t="str">
        <f>CONCATENATE(A2877,C2877)</f>
        <v>243040</v>
      </c>
      <c r="C2877" s="32">
        <v>243040</v>
      </c>
      <c r="D2877">
        <v>481003</v>
      </c>
      <c r="E2877">
        <v>91</v>
      </c>
      <c r="F2877" s="30">
        <v>20</v>
      </c>
    </row>
    <row r="2878" spans="1:6" x14ac:dyDescent="0.3">
      <c r="A2878" s="32"/>
      <c r="B2878" t="str">
        <f>CONCATENATE(A2878,C2878)</f>
        <v>243040</v>
      </c>
      <c r="C2878" s="32">
        <v>243040</v>
      </c>
      <c r="D2878">
        <v>481003</v>
      </c>
      <c r="E2878">
        <v>9</v>
      </c>
      <c r="F2878" s="30">
        <v>2</v>
      </c>
    </row>
    <row r="2879" spans="1:6" x14ac:dyDescent="0.3">
      <c r="A2879" s="32"/>
      <c r="B2879" t="str">
        <f>CONCATENATE(A2879,C2879)</f>
        <v>243040</v>
      </c>
      <c r="C2879" s="32">
        <v>243040</v>
      </c>
      <c r="D2879">
        <v>481003</v>
      </c>
      <c r="E2879">
        <v>91</v>
      </c>
      <c r="F2879" s="30">
        <v>20</v>
      </c>
    </row>
    <row r="2880" spans="1:6" x14ac:dyDescent="0.3">
      <c r="A2880" s="32"/>
      <c r="B2880" t="str">
        <f>CONCATENATE(A2880,C2880)</f>
        <v>243040</v>
      </c>
      <c r="C2880" s="32">
        <v>243040</v>
      </c>
      <c r="D2880">
        <v>481003</v>
      </c>
      <c r="E2880">
        <v>91</v>
      </c>
      <c r="F2880" s="30">
        <v>20</v>
      </c>
    </row>
    <row r="2881" spans="1:6" x14ac:dyDescent="0.3">
      <c r="A2881" s="32"/>
      <c r="B2881" t="str">
        <f>CONCATENATE(A2881,C2881)</f>
        <v>243040</v>
      </c>
      <c r="C2881" s="32">
        <v>243040</v>
      </c>
      <c r="D2881">
        <v>481003</v>
      </c>
      <c r="E2881">
        <v>91</v>
      </c>
      <c r="F2881" s="30">
        <v>20</v>
      </c>
    </row>
    <row r="2882" spans="1:6" x14ac:dyDescent="0.3">
      <c r="A2882" s="32"/>
      <c r="B2882" t="str">
        <f>CONCATENATE(A2882,C2882)</f>
        <v>243040</v>
      </c>
      <c r="C2882" s="32">
        <v>243040</v>
      </c>
      <c r="D2882">
        <v>481003</v>
      </c>
      <c r="E2882">
        <v>103</v>
      </c>
      <c r="F2882" s="30">
        <v>20</v>
      </c>
    </row>
    <row r="2883" spans="1:6" x14ac:dyDescent="0.3">
      <c r="A2883" s="32"/>
      <c r="B2883" t="str">
        <f>CONCATENATE(A2883,C2883)</f>
        <v>243040</v>
      </c>
      <c r="C2883" s="32">
        <v>243040</v>
      </c>
      <c r="D2883">
        <v>481003</v>
      </c>
      <c r="E2883">
        <v>183</v>
      </c>
      <c r="F2883" s="30">
        <v>40</v>
      </c>
    </row>
    <row r="2884" spans="1:6" x14ac:dyDescent="0.3">
      <c r="A2884" s="32"/>
      <c r="B2884" t="str">
        <f>CONCATENATE(A2884,C2884)</f>
        <v>243040</v>
      </c>
      <c r="C2884" s="32">
        <v>243040</v>
      </c>
      <c r="D2884">
        <v>481003</v>
      </c>
      <c r="E2884">
        <v>40</v>
      </c>
      <c r="F2884" s="30">
        <v>8</v>
      </c>
    </row>
    <row r="2885" spans="1:6" x14ac:dyDescent="0.3">
      <c r="A2885" s="32"/>
      <c r="B2885" t="str">
        <f>CONCATENATE(A2885,C2885)</f>
        <v>243040</v>
      </c>
      <c r="C2885" s="32">
        <v>243040</v>
      </c>
      <c r="D2885">
        <v>481003</v>
      </c>
      <c r="E2885">
        <v>46</v>
      </c>
      <c r="F2885" s="30">
        <v>10</v>
      </c>
    </row>
    <row r="2886" spans="1:6" x14ac:dyDescent="0.3">
      <c r="A2886" s="32"/>
      <c r="B2886" t="str">
        <f>CONCATENATE(A2886,C2886)</f>
        <v>243040</v>
      </c>
      <c r="C2886" s="32">
        <v>243040</v>
      </c>
      <c r="D2886">
        <v>481003</v>
      </c>
      <c r="E2886">
        <v>0</v>
      </c>
      <c r="F2886" s="30">
        <v>0</v>
      </c>
    </row>
    <row r="2887" spans="1:6" x14ac:dyDescent="0.3">
      <c r="A2887" s="32"/>
      <c r="B2887" t="str">
        <f>CONCATENATE(A2887,C2887)</f>
        <v>243040</v>
      </c>
      <c r="C2887" s="32">
        <v>243040</v>
      </c>
      <c r="D2887">
        <v>481003</v>
      </c>
      <c r="E2887">
        <v>91</v>
      </c>
      <c r="F2887" s="30">
        <v>20</v>
      </c>
    </row>
    <row r="2888" spans="1:6" x14ac:dyDescent="0.3">
      <c r="A2888" s="32"/>
      <c r="B2888" t="str">
        <f>CONCATENATE(A2888,C2888)</f>
        <v>243040</v>
      </c>
      <c r="C2888" s="32">
        <v>243040</v>
      </c>
      <c r="D2888">
        <v>481003</v>
      </c>
      <c r="E2888">
        <v>103</v>
      </c>
      <c r="F2888" s="30">
        <v>20</v>
      </c>
    </row>
    <row r="2889" spans="1:6" x14ac:dyDescent="0.3">
      <c r="A2889" s="32"/>
      <c r="B2889" t="str">
        <f>CONCATENATE(A2889,C2889)</f>
        <v>243040</v>
      </c>
      <c r="C2889" s="32">
        <v>243040</v>
      </c>
      <c r="D2889">
        <v>481003</v>
      </c>
      <c r="E2889">
        <v>51</v>
      </c>
      <c r="F2889" s="30">
        <v>10</v>
      </c>
    </row>
    <row r="2890" spans="1:6" x14ac:dyDescent="0.3">
      <c r="A2890" s="32"/>
      <c r="B2890" t="str">
        <f>CONCATENATE(A2890,C2890)</f>
        <v>243040</v>
      </c>
      <c r="C2890" s="32">
        <v>243040</v>
      </c>
      <c r="D2890">
        <v>481003</v>
      </c>
      <c r="E2890">
        <v>96</v>
      </c>
      <c r="F2890" s="30">
        <v>21</v>
      </c>
    </row>
    <row r="2891" spans="1:6" x14ac:dyDescent="0.3">
      <c r="A2891" s="32"/>
      <c r="B2891" t="str">
        <f>CONCATENATE(A2891,C2891)</f>
        <v>243040</v>
      </c>
      <c r="C2891" s="32">
        <v>243040</v>
      </c>
      <c r="D2891">
        <v>481003</v>
      </c>
      <c r="E2891">
        <v>91</v>
      </c>
      <c r="F2891" s="30">
        <v>20</v>
      </c>
    </row>
    <row r="2892" spans="1:6" x14ac:dyDescent="0.3">
      <c r="A2892" s="32"/>
      <c r="B2892" t="str">
        <f>CONCATENATE(A2892,C2892)</f>
        <v>243040</v>
      </c>
      <c r="C2892" s="32">
        <v>243040</v>
      </c>
      <c r="D2892">
        <v>481003</v>
      </c>
      <c r="E2892">
        <v>77</v>
      </c>
      <c r="F2892" s="30">
        <v>15</v>
      </c>
    </row>
    <row r="2893" spans="1:6" x14ac:dyDescent="0.3">
      <c r="A2893" s="32"/>
      <c r="B2893" t="str">
        <f>CONCATENATE(A2893,C2893)</f>
        <v>243040</v>
      </c>
      <c r="C2893" s="32">
        <v>243040</v>
      </c>
      <c r="D2893">
        <v>481003</v>
      </c>
      <c r="E2893">
        <v>91</v>
      </c>
      <c r="F2893" s="30">
        <v>20</v>
      </c>
    </row>
    <row r="2894" spans="1:6" x14ac:dyDescent="0.3">
      <c r="A2894" s="32"/>
      <c r="B2894" t="str">
        <f>CONCATENATE(A2894,C2894)</f>
        <v>243040</v>
      </c>
      <c r="C2894" s="32">
        <v>243040</v>
      </c>
      <c r="D2894">
        <v>481003</v>
      </c>
      <c r="E2894">
        <v>9</v>
      </c>
      <c r="F2894" s="30">
        <v>2</v>
      </c>
    </row>
    <row r="2895" spans="1:6" x14ac:dyDescent="0.3">
      <c r="A2895" s="32"/>
      <c r="B2895" t="str">
        <f>CONCATENATE(A2895,C2895)</f>
        <v>243040</v>
      </c>
      <c r="C2895" s="32">
        <v>243040</v>
      </c>
      <c r="D2895">
        <v>481003</v>
      </c>
      <c r="E2895">
        <v>91</v>
      </c>
      <c r="F2895" s="30">
        <v>20</v>
      </c>
    </row>
    <row r="2896" spans="1:6" x14ac:dyDescent="0.3">
      <c r="A2896" s="32"/>
      <c r="B2896" t="str">
        <f>CONCATENATE(A2896,C2896)</f>
        <v>243040</v>
      </c>
      <c r="C2896" s="32">
        <v>243040</v>
      </c>
      <c r="D2896">
        <v>481003</v>
      </c>
      <c r="E2896">
        <v>266</v>
      </c>
      <c r="F2896" s="30">
        <v>54</v>
      </c>
    </row>
    <row r="2897" spans="1:6" x14ac:dyDescent="0.3">
      <c r="A2897" s="32"/>
      <c r="B2897" t="str">
        <f>CONCATENATE(A2897,C2897)</f>
        <v>243040</v>
      </c>
      <c r="C2897" s="32">
        <v>243040</v>
      </c>
      <c r="D2897">
        <v>481003</v>
      </c>
      <c r="E2897">
        <v>0</v>
      </c>
      <c r="F2897" s="30">
        <v>0</v>
      </c>
    </row>
    <row r="2898" spans="1:6" x14ac:dyDescent="0.3">
      <c r="A2898" s="32"/>
      <c r="B2898" t="str">
        <f>CONCATENATE(A2898,C2898)</f>
        <v>243040</v>
      </c>
      <c r="C2898" s="32">
        <v>243040</v>
      </c>
      <c r="D2898">
        <v>481003</v>
      </c>
      <c r="E2898">
        <v>91</v>
      </c>
      <c r="F2898" s="30">
        <v>20</v>
      </c>
    </row>
    <row r="2899" spans="1:6" x14ac:dyDescent="0.3">
      <c r="A2899" s="32"/>
      <c r="B2899" t="str">
        <f>CONCATENATE(A2899,C2899)</f>
        <v>243040</v>
      </c>
      <c r="C2899" s="32">
        <v>243040</v>
      </c>
      <c r="D2899">
        <v>481003</v>
      </c>
      <c r="E2899">
        <v>0</v>
      </c>
      <c r="F2899" s="30">
        <v>0</v>
      </c>
    </row>
    <row r="2900" spans="1:6" x14ac:dyDescent="0.3">
      <c r="A2900" s="32"/>
      <c r="B2900" t="str">
        <f>CONCATENATE(A2900,C2900)</f>
        <v>243040</v>
      </c>
      <c r="C2900" s="32">
        <v>243040</v>
      </c>
      <c r="D2900">
        <v>481003</v>
      </c>
      <c r="E2900">
        <v>46</v>
      </c>
      <c r="F2900" s="30">
        <v>10</v>
      </c>
    </row>
    <row r="2901" spans="1:6" x14ac:dyDescent="0.3">
      <c r="A2901" s="32"/>
      <c r="B2901" t="str">
        <f>CONCATENATE(A2901,C2901)</f>
        <v>243040</v>
      </c>
      <c r="C2901" s="32">
        <v>243040</v>
      </c>
      <c r="D2901">
        <v>481003</v>
      </c>
      <c r="E2901">
        <v>30</v>
      </c>
      <c r="F2901" s="30">
        <v>6</v>
      </c>
    </row>
    <row r="2902" spans="1:6" x14ac:dyDescent="0.3">
      <c r="A2902" s="32"/>
      <c r="B2902" t="str">
        <f>CONCATENATE(A2902,C2902)</f>
        <v>243040</v>
      </c>
      <c r="C2902" s="32">
        <v>243040</v>
      </c>
      <c r="D2902">
        <v>481003</v>
      </c>
      <c r="E2902">
        <v>82</v>
      </c>
      <c r="F2902" s="30">
        <v>16</v>
      </c>
    </row>
    <row r="2903" spans="1:6" x14ac:dyDescent="0.3">
      <c r="A2903" s="32"/>
      <c r="B2903" t="str">
        <f>CONCATENATE(A2903,C2903)</f>
        <v>243040</v>
      </c>
      <c r="C2903" s="32">
        <v>243040</v>
      </c>
      <c r="D2903">
        <v>481003</v>
      </c>
      <c r="E2903">
        <v>143</v>
      </c>
      <c r="F2903" s="30">
        <v>30</v>
      </c>
    </row>
    <row r="2904" spans="1:6" x14ac:dyDescent="0.3">
      <c r="A2904" s="32"/>
      <c r="B2904" t="str">
        <f>CONCATENATE(A2904,C2904)</f>
        <v>243040</v>
      </c>
      <c r="C2904" s="32">
        <v>243040</v>
      </c>
      <c r="D2904">
        <v>481003</v>
      </c>
      <c r="E2904">
        <v>46</v>
      </c>
      <c r="F2904" s="30">
        <v>10</v>
      </c>
    </row>
    <row r="2905" spans="1:6" x14ac:dyDescent="0.3">
      <c r="A2905" s="32"/>
      <c r="B2905" t="str">
        <f>CONCATENATE(A2905,C2905)</f>
        <v>243040</v>
      </c>
      <c r="C2905" s="32">
        <v>243040</v>
      </c>
      <c r="D2905">
        <v>481003</v>
      </c>
      <c r="E2905">
        <v>10</v>
      </c>
      <c r="F2905" s="30">
        <v>2</v>
      </c>
    </row>
    <row r="2906" spans="1:6" x14ac:dyDescent="0.3">
      <c r="A2906" s="32"/>
      <c r="B2906" t="str">
        <f>CONCATENATE(A2906,C2906)</f>
        <v>243040</v>
      </c>
      <c r="C2906" s="32">
        <v>243040</v>
      </c>
      <c r="D2906">
        <v>481003</v>
      </c>
      <c r="E2906">
        <v>91</v>
      </c>
      <c r="F2906" s="30">
        <v>20</v>
      </c>
    </row>
    <row r="2907" spans="1:6" x14ac:dyDescent="0.3">
      <c r="A2907" s="32"/>
      <c r="B2907" t="str">
        <f>CONCATENATE(A2907,C2907)</f>
        <v>243040</v>
      </c>
      <c r="C2907" s="32">
        <v>243040</v>
      </c>
      <c r="D2907">
        <v>481003</v>
      </c>
      <c r="E2907">
        <v>0</v>
      </c>
      <c r="F2907" s="30">
        <v>0</v>
      </c>
    </row>
    <row r="2908" spans="1:6" x14ac:dyDescent="0.3">
      <c r="A2908" s="32"/>
      <c r="B2908" t="str">
        <f>CONCATENATE(A2908,C2908)</f>
        <v>243040</v>
      </c>
      <c r="C2908" s="32">
        <v>243040</v>
      </c>
      <c r="D2908">
        <v>481003</v>
      </c>
      <c r="E2908">
        <v>91</v>
      </c>
      <c r="F2908" s="30">
        <v>20</v>
      </c>
    </row>
    <row r="2909" spans="1:6" x14ac:dyDescent="0.3">
      <c r="A2909" s="32"/>
      <c r="B2909" t="str">
        <f>CONCATENATE(A2909,C2909)</f>
        <v>243040</v>
      </c>
      <c r="C2909" s="32">
        <v>243040</v>
      </c>
      <c r="D2909">
        <v>481003</v>
      </c>
      <c r="E2909">
        <v>0</v>
      </c>
      <c r="F2909" s="30">
        <v>0</v>
      </c>
    </row>
    <row r="2910" spans="1:6" x14ac:dyDescent="0.3">
      <c r="A2910" s="32"/>
      <c r="B2910" t="str">
        <f>CONCATENATE(A2910,C2910)</f>
        <v>243040</v>
      </c>
      <c r="C2910" s="32">
        <v>243040</v>
      </c>
      <c r="D2910">
        <v>481003</v>
      </c>
      <c r="E2910">
        <v>0</v>
      </c>
      <c r="F2910" s="30">
        <v>0</v>
      </c>
    </row>
    <row r="2911" spans="1:6" x14ac:dyDescent="0.3">
      <c r="A2911" s="32"/>
      <c r="B2911" t="str">
        <f>CONCATENATE(A2911,C2911)</f>
        <v>243040</v>
      </c>
      <c r="C2911" s="32">
        <v>243040</v>
      </c>
      <c r="D2911">
        <v>481003</v>
      </c>
      <c r="E2911">
        <v>0</v>
      </c>
      <c r="F2911" s="30">
        <v>0</v>
      </c>
    </row>
    <row r="2912" spans="1:6" x14ac:dyDescent="0.3">
      <c r="A2912" s="32"/>
      <c r="B2912" t="str">
        <f>CONCATENATE(A2912,C2912)</f>
        <v>243040</v>
      </c>
      <c r="C2912" s="32">
        <v>243040</v>
      </c>
      <c r="D2912">
        <v>481003</v>
      </c>
      <c r="E2912">
        <v>0</v>
      </c>
      <c r="F2912" s="30">
        <v>0</v>
      </c>
    </row>
    <row r="2913" spans="1:6" x14ac:dyDescent="0.3">
      <c r="A2913" s="32"/>
      <c r="B2913" t="str">
        <f>CONCATENATE(A2913,C2913)</f>
        <v>243040</v>
      </c>
      <c r="C2913" s="32">
        <v>243040</v>
      </c>
      <c r="D2913">
        <v>481003</v>
      </c>
      <c r="E2913">
        <v>202</v>
      </c>
      <c r="F2913" s="30">
        <v>40</v>
      </c>
    </row>
    <row r="2914" spans="1:6" x14ac:dyDescent="0.3">
      <c r="A2914" s="32"/>
      <c r="B2914" t="str">
        <f>CONCATENATE(A2914,C2914)</f>
        <v>243040</v>
      </c>
      <c r="C2914" s="32">
        <v>243040</v>
      </c>
      <c r="D2914">
        <v>481003</v>
      </c>
      <c r="E2914">
        <v>68</v>
      </c>
      <c r="F2914" s="30">
        <v>14</v>
      </c>
    </row>
    <row r="2915" spans="1:6" x14ac:dyDescent="0.3">
      <c r="A2915" s="32"/>
      <c r="B2915" t="str">
        <f>CONCATENATE(A2915,C2915)</f>
        <v>243040</v>
      </c>
      <c r="C2915" s="32">
        <v>243040</v>
      </c>
      <c r="D2915">
        <v>481003</v>
      </c>
      <c r="E2915">
        <v>184</v>
      </c>
      <c r="F2915" s="30">
        <v>38</v>
      </c>
    </row>
    <row r="2916" spans="1:6" x14ac:dyDescent="0.3">
      <c r="A2916" s="32"/>
      <c r="B2916" t="str">
        <f>CONCATENATE(A2916,C2916)</f>
        <v>243040</v>
      </c>
      <c r="C2916" s="32">
        <v>243040</v>
      </c>
      <c r="D2916">
        <v>481003</v>
      </c>
      <c r="E2916">
        <v>91</v>
      </c>
      <c r="F2916" s="30">
        <v>20</v>
      </c>
    </row>
    <row r="2917" spans="1:6" x14ac:dyDescent="0.3">
      <c r="A2917" s="32"/>
      <c r="B2917" t="str">
        <f>CONCATENATE(A2917,C2917)</f>
        <v>243040</v>
      </c>
      <c r="C2917" s="32">
        <v>243040</v>
      </c>
      <c r="D2917">
        <v>481003</v>
      </c>
      <c r="E2917">
        <v>0</v>
      </c>
      <c r="F2917" s="30">
        <v>0</v>
      </c>
    </row>
    <row r="2918" spans="1:6" x14ac:dyDescent="0.3">
      <c r="A2918" s="32"/>
      <c r="B2918" t="str">
        <f>CONCATENATE(A2918,C2918)</f>
        <v>243040</v>
      </c>
      <c r="C2918" s="32">
        <v>243040</v>
      </c>
      <c r="D2918">
        <v>481003</v>
      </c>
      <c r="E2918">
        <v>0</v>
      </c>
      <c r="F2918" s="30">
        <v>0</v>
      </c>
    </row>
    <row r="2919" spans="1:6" x14ac:dyDescent="0.3">
      <c r="A2919" s="32"/>
      <c r="B2919" t="str">
        <f>CONCATENATE(A2919,C2919)</f>
        <v>243040</v>
      </c>
      <c r="C2919" s="32">
        <v>243040</v>
      </c>
      <c r="D2919">
        <v>481003</v>
      </c>
      <c r="E2919">
        <v>0</v>
      </c>
      <c r="F2919" s="30">
        <v>0</v>
      </c>
    </row>
    <row r="2920" spans="1:6" x14ac:dyDescent="0.3">
      <c r="A2920" s="32"/>
      <c r="B2920" t="str">
        <f>CONCATENATE(A2920,C2920)</f>
        <v>243041</v>
      </c>
      <c r="C2920" s="32">
        <v>243041</v>
      </c>
      <c r="D2920" t="s">
        <v>44</v>
      </c>
      <c r="E2920">
        <v>63</v>
      </c>
      <c r="F2920" s="30">
        <v>24</v>
      </c>
    </row>
    <row r="2921" spans="1:6" x14ac:dyDescent="0.3">
      <c r="A2921" s="32"/>
      <c r="B2921" t="str">
        <f>CONCATENATE(A2921,C2921)</f>
        <v>243041</v>
      </c>
      <c r="C2921" s="32">
        <v>243041</v>
      </c>
      <c r="D2921" t="s">
        <v>44</v>
      </c>
      <c r="E2921">
        <v>30</v>
      </c>
      <c r="F2921" s="30">
        <v>12</v>
      </c>
    </row>
    <row r="2922" spans="1:6" x14ac:dyDescent="0.3">
      <c r="A2922" s="32"/>
      <c r="B2922" t="str">
        <f>CONCATENATE(A2922,C2922)</f>
        <v>243041</v>
      </c>
      <c r="C2922" s="32">
        <v>243041</v>
      </c>
      <c r="D2922" t="s">
        <v>44</v>
      </c>
      <c r="E2922">
        <v>197</v>
      </c>
      <c r="F2922" s="30">
        <v>72</v>
      </c>
    </row>
    <row r="2923" spans="1:6" x14ac:dyDescent="0.3">
      <c r="A2923" s="32"/>
      <c r="B2923" t="str">
        <f>CONCATENATE(A2923,C2923)</f>
        <v>243041</v>
      </c>
      <c r="C2923" s="32">
        <v>243041</v>
      </c>
      <c r="D2923" t="s">
        <v>44</v>
      </c>
      <c r="E2923">
        <v>257</v>
      </c>
      <c r="F2923" s="30">
        <v>96</v>
      </c>
    </row>
    <row r="2924" spans="1:6" x14ac:dyDescent="0.3">
      <c r="A2924" s="32"/>
      <c r="B2924" t="str">
        <f>CONCATENATE(A2924,C2924)</f>
        <v>243041</v>
      </c>
      <c r="C2924" s="32">
        <v>243041</v>
      </c>
      <c r="D2924" t="s">
        <v>44</v>
      </c>
      <c r="E2924">
        <v>95</v>
      </c>
      <c r="F2924" s="30">
        <v>36</v>
      </c>
    </row>
    <row r="2925" spans="1:6" x14ac:dyDescent="0.3">
      <c r="A2925" s="32"/>
      <c r="B2925" t="str">
        <f>CONCATENATE(A2925,C2925)</f>
        <v>243041</v>
      </c>
      <c r="C2925" s="32">
        <v>243041</v>
      </c>
      <c r="D2925" t="s">
        <v>44</v>
      </c>
      <c r="E2925">
        <v>66</v>
      </c>
      <c r="F2925" s="30">
        <v>24</v>
      </c>
    </row>
    <row r="2926" spans="1:6" x14ac:dyDescent="0.3">
      <c r="A2926" s="32"/>
      <c r="B2926" t="str">
        <f>CONCATENATE(A2926,C2926)</f>
        <v>243041</v>
      </c>
      <c r="C2926" s="32">
        <v>243041</v>
      </c>
      <c r="D2926" t="s">
        <v>44</v>
      </c>
      <c r="E2926">
        <v>63</v>
      </c>
      <c r="F2926" s="30">
        <v>24</v>
      </c>
    </row>
    <row r="2927" spans="1:6" x14ac:dyDescent="0.3">
      <c r="A2927" s="32"/>
      <c r="B2927" t="str">
        <f>CONCATENATE(A2927,C2927)</f>
        <v>243041</v>
      </c>
      <c r="C2927" s="32">
        <v>243041</v>
      </c>
      <c r="D2927" t="s">
        <v>44</v>
      </c>
      <c r="E2927">
        <v>95</v>
      </c>
      <c r="F2927" s="30">
        <v>36</v>
      </c>
    </row>
    <row r="2928" spans="1:6" x14ac:dyDescent="0.3">
      <c r="A2928" s="32"/>
      <c r="B2928" t="str">
        <f>CONCATENATE(A2928,C2928)</f>
        <v>243041</v>
      </c>
      <c r="C2928" s="32">
        <v>243041</v>
      </c>
      <c r="D2928" t="s">
        <v>44</v>
      </c>
      <c r="E2928">
        <v>30</v>
      </c>
      <c r="F2928" s="30">
        <v>12</v>
      </c>
    </row>
    <row r="2929" spans="1:6" x14ac:dyDescent="0.3">
      <c r="A2929" s="32"/>
      <c r="B2929" t="str">
        <f>CONCATENATE(A2929,C2929)</f>
        <v>243041</v>
      </c>
      <c r="C2929" s="32">
        <v>243041</v>
      </c>
      <c r="D2929" t="s">
        <v>44</v>
      </c>
      <c r="E2929">
        <v>192</v>
      </c>
      <c r="F2929" s="30">
        <v>72</v>
      </c>
    </row>
    <row r="2930" spans="1:6" x14ac:dyDescent="0.3">
      <c r="A2930" s="32"/>
      <c r="B2930" t="str">
        <f>CONCATENATE(A2930,C2930)</f>
        <v>243041</v>
      </c>
      <c r="C2930" s="32">
        <v>243041</v>
      </c>
      <c r="D2930" t="s">
        <v>44</v>
      </c>
      <c r="E2930">
        <v>128</v>
      </c>
      <c r="F2930" s="30">
        <v>48</v>
      </c>
    </row>
    <row r="2931" spans="1:6" x14ac:dyDescent="0.3">
      <c r="A2931" s="32"/>
      <c r="B2931" t="str">
        <f>CONCATENATE(A2931,C2931)</f>
        <v>243041</v>
      </c>
      <c r="C2931" s="32">
        <v>243041</v>
      </c>
      <c r="D2931" t="s">
        <v>44</v>
      </c>
      <c r="E2931">
        <v>95</v>
      </c>
      <c r="F2931" s="30">
        <v>36</v>
      </c>
    </row>
    <row r="2932" spans="1:6" x14ac:dyDescent="0.3">
      <c r="A2932" s="32"/>
      <c r="B2932" t="str">
        <f>CONCATENATE(A2932,C2932)</f>
        <v>243041</v>
      </c>
      <c r="C2932" s="32">
        <v>243041</v>
      </c>
      <c r="D2932" t="s">
        <v>44</v>
      </c>
      <c r="E2932">
        <v>128</v>
      </c>
      <c r="F2932" s="30">
        <v>48</v>
      </c>
    </row>
    <row r="2933" spans="1:6" x14ac:dyDescent="0.3">
      <c r="A2933" s="32"/>
      <c r="B2933" t="str">
        <f>CONCATENATE(A2933,C2933)</f>
        <v>243041</v>
      </c>
      <c r="C2933" s="32">
        <v>243041</v>
      </c>
      <c r="D2933" t="s">
        <v>44</v>
      </c>
      <c r="E2933">
        <v>59</v>
      </c>
      <c r="F2933" s="30">
        <v>24</v>
      </c>
    </row>
    <row r="2934" spans="1:6" x14ac:dyDescent="0.3">
      <c r="A2934" s="32"/>
      <c r="B2934" t="str">
        <f>CONCATENATE(A2934,C2934)</f>
        <v>243041</v>
      </c>
      <c r="C2934" s="32">
        <v>243041</v>
      </c>
      <c r="D2934" t="s">
        <v>44</v>
      </c>
      <c r="E2934">
        <v>63</v>
      </c>
      <c r="F2934" s="30">
        <v>24</v>
      </c>
    </row>
    <row r="2935" spans="1:6" x14ac:dyDescent="0.3">
      <c r="A2935" s="32"/>
      <c r="B2935" t="str">
        <f>CONCATENATE(A2935,C2935)</f>
        <v>243041</v>
      </c>
      <c r="C2935" s="32">
        <v>243041</v>
      </c>
      <c r="D2935" t="s">
        <v>44</v>
      </c>
      <c r="E2935">
        <v>128</v>
      </c>
      <c r="F2935" s="30">
        <v>48</v>
      </c>
    </row>
    <row r="2936" spans="1:6" x14ac:dyDescent="0.3">
      <c r="A2936" s="32"/>
      <c r="B2936" t="str">
        <f>CONCATENATE(A2936,C2936)</f>
        <v>243041</v>
      </c>
      <c r="C2936" s="32">
        <v>243041</v>
      </c>
      <c r="D2936" t="s">
        <v>44</v>
      </c>
      <c r="E2936">
        <v>95</v>
      </c>
      <c r="F2936" s="30">
        <v>36</v>
      </c>
    </row>
    <row r="2937" spans="1:6" x14ac:dyDescent="0.3">
      <c r="A2937" s="32"/>
      <c r="B2937" t="str">
        <f>CONCATENATE(A2937,C2937)</f>
        <v>243041</v>
      </c>
      <c r="C2937" s="32">
        <v>243041</v>
      </c>
      <c r="D2937" t="s">
        <v>44</v>
      </c>
      <c r="E2937">
        <v>63</v>
      </c>
      <c r="F2937" s="30">
        <v>24</v>
      </c>
    </row>
    <row r="2938" spans="1:6" x14ac:dyDescent="0.3">
      <c r="A2938" s="32"/>
      <c r="B2938" t="str">
        <f>CONCATENATE(A2938,C2938)</f>
        <v>243041</v>
      </c>
      <c r="C2938" s="32">
        <v>243041</v>
      </c>
      <c r="D2938" t="s">
        <v>44</v>
      </c>
      <c r="E2938">
        <v>128</v>
      </c>
      <c r="F2938" s="30">
        <v>48</v>
      </c>
    </row>
    <row r="2939" spans="1:6" x14ac:dyDescent="0.3">
      <c r="A2939" s="32"/>
      <c r="B2939" t="str">
        <f>CONCATENATE(A2939,C2939)</f>
        <v>243041</v>
      </c>
      <c r="C2939" s="32">
        <v>243041</v>
      </c>
      <c r="D2939" t="s">
        <v>44</v>
      </c>
      <c r="E2939">
        <v>128</v>
      </c>
      <c r="F2939" s="30">
        <v>48</v>
      </c>
    </row>
    <row r="2940" spans="1:6" x14ac:dyDescent="0.3">
      <c r="A2940" s="32"/>
      <c r="B2940" t="str">
        <f>CONCATENATE(A2940,C2940)</f>
        <v>243041</v>
      </c>
      <c r="C2940" s="32">
        <v>243041</v>
      </c>
      <c r="D2940" t="s">
        <v>44</v>
      </c>
      <c r="E2940">
        <v>63</v>
      </c>
      <c r="F2940" s="30">
        <v>24</v>
      </c>
    </row>
    <row r="2941" spans="1:6" x14ac:dyDescent="0.3">
      <c r="A2941" s="32"/>
      <c r="B2941" t="str">
        <f>CONCATENATE(A2941,C2941)</f>
        <v>243041</v>
      </c>
      <c r="C2941" s="32">
        <v>243041</v>
      </c>
      <c r="D2941" t="s">
        <v>44</v>
      </c>
      <c r="E2941">
        <v>59</v>
      </c>
      <c r="F2941" s="30">
        <v>24</v>
      </c>
    </row>
    <row r="2942" spans="1:6" x14ac:dyDescent="0.3">
      <c r="A2942" s="32"/>
      <c r="B2942" t="str">
        <f>CONCATENATE(A2942,C2942)</f>
        <v>243041</v>
      </c>
      <c r="C2942" s="32">
        <v>243041</v>
      </c>
      <c r="D2942" t="s">
        <v>44</v>
      </c>
      <c r="E2942">
        <v>322</v>
      </c>
      <c r="F2942" s="30">
        <v>120</v>
      </c>
    </row>
    <row r="2943" spans="1:6" x14ac:dyDescent="0.3">
      <c r="A2943" s="32"/>
      <c r="B2943" t="str">
        <f>CONCATENATE(A2943,C2943)</f>
        <v>243041</v>
      </c>
      <c r="C2943" s="32">
        <v>243041</v>
      </c>
      <c r="D2943" t="s">
        <v>44</v>
      </c>
      <c r="E2943">
        <v>128</v>
      </c>
      <c r="F2943" s="30">
        <v>48</v>
      </c>
    </row>
    <row r="2944" spans="1:6" x14ac:dyDescent="0.3">
      <c r="A2944" s="32"/>
      <c r="B2944" t="str">
        <f>CONCATENATE(A2944,C2944)</f>
        <v>243041</v>
      </c>
      <c r="C2944" s="32">
        <v>243041</v>
      </c>
      <c r="D2944" t="s">
        <v>44</v>
      </c>
      <c r="E2944">
        <v>95</v>
      </c>
      <c r="F2944" s="30">
        <v>36</v>
      </c>
    </row>
    <row r="2945" spans="1:6" x14ac:dyDescent="0.3">
      <c r="A2945" s="32"/>
      <c r="B2945" t="str">
        <f>CONCATENATE(A2945,C2945)</f>
        <v>243041</v>
      </c>
      <c r="C2945" s="32">
        <v>243041</v>
      </c>
      <c r="D2945" t="s">
        <v>44</v>
      </c>
      <c r="E2945">
        <v>30</v>
      </c>
      <c r="F2945" s="30">
        <v>12</v>
      </c>
    </row>
    <row r="2946" spans="1:6" x14ac:dyDescent="0.3">
      <c r="A2946" s="32"/>
      <c r="B2946" t="str">
        <f>CONCATENATE(A2946,C2946)</f>
        <v>243041</v>
      </c>
      <c r="C2946" s="32">
        <v>243041</v>
      </c>
      <c r="D2946" t="s">
        <v>44</v>
      </c>
      <c r="E2946">
        <v>30</v>
      </c>
      <c r="F2946" s="30">
        <v>12</v>
      </c>
    </row>
    <row r="2947" spans="1:6" x14ac:dyDescent="0.3">
      <c r="A2947" s="32"/>
      <c r="B2947" t="str">
        <f>CONCATENATE(A2947,C2947)</f>
        <v>243041</v>
      </c>
      <c r="C2947" s="32">
        <v>243041</v>
      </c>
      <c r="D2947" t="s">
        <v>44</v>
      </c>
      <c r="E2947">
        <v>291</v>
      </c>
      <c r="F2947" s="30">
        <v>108</v>
      </c>
    </row>
    <row r="2948" spans="1:6" x14ac:dyDescent="0.3">
      <c r="A2948" s="32"/>
      <c r="B2948" t="str">
        <f>CONCATENATE(A2948,C2948)</f>
        <v>243041</v>
      </c>
      <c r="C2948" s="32">
        <v>243041</v>
      </c>
      <c r="D2948" t="s">
        <v>44</v>
      </c>
      <c r="E2948">
        <v>63</v>
      </c>
      <c r="F2948" s="30">
        <v>24</v>
      </c>
    </row>
    <row r="2949" spans="1:6" x14ac:dyDescent="0.3">
      <c r="A2949" s="32"/>
      <c r="B2949" t="str">
        <f>CONCATENATE(A2949,C2949)</f>
        <v>243041</v>
      </c>
      <c r="C2949" s="32">
        <v>243041</v>
      </c>
      <c r="D2949" t="s">
        <v>44</v>
      </c>
      <c r="E2949">
        <v>63</v>
      </c>
      <c r="F2949" s="30">
        <v>24</v>
      </c>
    </row>
    <row r="2950" spans="1:6" x14ac:dyDescent="0.3">
      <c r="A2950" s="32"/>
      <c r="B2950" t="str">
        <f>CONCATENATE(A2950,C2950)</f>
        <v>243041</v>
      </c>
      <c r="C2950" s="32">
        <v>243041</v>
      </c>
      <c r="D2950" t="s">
        <v>44</v>
      </c>
      <c r="E2950">
        <v>30</v>
      </c>
      <c r="F2950" s="30">
        <v>12</v>
      </c>
    </row>
    <row r="2951" spans="1:6" x14ac:dyDescent="0.3">
      <c r="A2951" s="32"/>
      <c r="B2951" t="str">
        <f>CONCATENATE(A2951,C2951)</f>
        <v>243041</v>
      </c>
      <c r="C2951" s="32">
        <v>243041</v>
      </c>
      <c r="D2951" t="s">
        <v>44</v>
      </c>
      <c r="E2951">
        <v>95</v>
      </c>
      <c r="F2951" s="30">
        <v>36</v>
      </c>
    </row>
    <row r="2952" spans="1:6" x14ac:dyDescent="0.3">
      <c r="A2952" s="32"/>
      <c r="B2952" t="str">
        <f>CONCATENATE(A2952,C2952)</f>
        <v>243041</v>
      </c>
      <c r="C2952" s="32">
        <v>243041</v>
      </c>
      <c r="D2952" t="s">
        <v>44</v>
      </c>
      <c r="E2952">
        <v>63</v>
      </c>
      <c r="F2952" s="30">
        <v>24</v>
      </c>
    </row>
    <row r="2953" spans="1:6" x14ac:dyDescent="0.3">
      <c r="A2953" s="32"/>
      <c r="B2953" t="str">
        <f>CONCATENATE(A2953,C2953)</f>
        <v>243041</v>
      </c>
      <c r="C2953" s="32">
        <v>243041</v>
      </c>
      <c r="D2953" t="s">
        <v>44</v>
      </c>
      <c r="E2953">
        <v>63</v>
      </c>
      <c r="F2953" s="30">
        <v>24</v>
      </c>
    </row>
    <row r="2954" spans="1:6" x14ac:dyDescent="0.3">
      <c r="A2954" s="32"/>
      <c r="B2954" t="str">
        <f>CONCATENATE(A2954,C2954)</f>
        <v>243041</v>
      </c>
      <c r="C2954" s="32">
        <v>243041</v>
      </c>
      <c r="D2954" t="s">
        <v>44</v>
      </c>
      <c r="E2954">
        <v>32</v>
      </c>
      <c r="F2954" s="30">
        <v>12</v>
      </c>
    </row>
    <row r="2955" spans="1:6" x14ac:dyDescent="0.3">
      <c r="A2955" s="32"/>
      <c r="B2955" t="str">
        <f>CONCATENATE(A2955,C2955)</f>
        <v>243041</v>
      </c>
      <c r="C2955" s="32">
        <v>243041</v>
      </c>
      <c r="D2955" t="s">
        <v>44</v>
      </c>
      <c r="E2955">
        <v>95</v>
      </c>
      <c r="F2955" s="30">
        <v>36</v>
      </c>
    </row>
    <row r="2956" spans="1:6" x14ac:dyDescent="0.3">
      <c r="A2956" s="32"/>
      <c r="B2956" t="str">
        <f>CONCATENATE(A2956,C2956)</f>
        <v>243041</v>
      </c>
      <c r="C2956" s="32">
        <v>243041</v>
      </c>
      <c r="D2956" t="s">
        <v>44</v>
      </c>
      <c r="E2956">
        <v>98</v>
      </c>
      <c r="F2956" s="30">
        <v>36</v>
      </c>
    </row>
    <row r="2957" spans="1:6" x14ac:dyDescent="0.3">
      <c r="A2957" s="32"/>
      <c r="B2957" t="str">
        <f>CONCATENATE(A2957,C2957)</f>
        <v>243041</v>
      </c>
      <c r="C2957" s="32">
        <v>243041</v>
      </c>
      <c r="D2957" t="s">
        <v>44</v>
      </c>
      <c r="E2957">
        <v>197</v>
      </c>
      <c r="F2957" s="30">
        <v>72</v>
      </c>
    </row>
    <row r="2958" spans="1:6" x14ac:dyDescent="0.3">
      <c r="A2958" s="32"/>
      <c r="B2958" t="str">
        <f>CONCATENATE(A2958,C2958)</f>
        <v>243041</v>
      </c>
      <c r="C2958" s="32">
        <v>243041</v>
      </c>
      <c r="D2958" t="s">
        <v>44</v>
      </c>
      <c r="E2958">
        <v>196</v>
      </c>
      <c r="F2958" s="30">
        <v>72</v>
      </c>
    </row>
    <row r="2959" spans="1:6" x14ac:dyDescent="0.3">
      <c r="A2959" s="32"/>
      <c r="B2959" t="str">
        <f>CONCATENATE(A2959,C2959)</f>
        <v>243041</v>
      </c>
      <c r="C2959" s="32">
        <v>243041</v>
      </c>
      <c r="D2959" t="s">
        <v>44</v>
      </c>
      <c r="E2959">
        <v>63</v>
      </c>
      <c r="F2959" s="30">
        <v>24</v>
      </c>
    </row>
    <row r="2960" spans="1:6" x14ac:dyDescent="0.3">
      <c r="A2960" s="32"/>
      <c r="B2960" t="str">
        <f>CONCATENATE(A2960,C2960)</f>
        <v>243041</v>
      </c>
      <c r="C2960" s="32">
        <v>243041</v>
      </c>
      <c r="D2960" t="s">
        <v>44</v>
      </c>
      <c r="E2960">
        <v>95</v>
      </c>
      <c r="F2960" s="30">
        <v>36</v>
      </c>
    </row>
    <row r="2961" spans="1:6" x14ac:dyDescent="0.3">
      <c r="A2961" s="32"/>
      <c r="B2961" t="str">
        <f>CONCATENATE(A2961,C2961)</f>
        <v>243041</v>
      </c>
      <c r="C2961" s="32">
        <v>243041</v>
      </c>
      <c r="D2961" t="s">
        <v>44</v>
      </c>
      <c r="E2961">
        <v>95</v>
      </c>
      <c r="F2961" s="30">
        <v>36</v>
      </c>
    </row>
    <row r="2962" spans="1:6" x14ac:dyDescent="0.3">
      <c r="A2962" s="32"/>
      <c r="B2962" t="str">
        <f>CONCATENATE(A2962,C2962)</f>
        <v>243041</v>
      </c>
      <c r="C2962" s="32">
        <v>243041</v>
      </c>
      <c r="D2962" t="s">
        <v>44</v>
      </c>
      <c r="E2962">
        <v>226</v>
      </c>
      <c r="F2962" s="30">
        <v>84</v>
      </c>
    </row>
    <row r="2963" spans="1:6" x14ac:dyDescent="0.3">
      <c r="A2963" s="32"/>
      <c r="B2963" t="str">
        <f>CONCATENATE(A2963,C2963)</f>
        <v>243041</v>
      </c>
      <c r="C2963" s="32">
        <v>243041</v>
      </c>
      <c r="D2963" t="s">
        <v>44</v>
      </c>
      <c r="E2963">
        <v>33</v>
      </c>
      <c r="F2963" s="30">
        <v>12</v>
      </c>
    </row>
    <row r="2964" spans="1:6" x14ac:dyDescent="0.3">
      <c r="A2964" s="32"/>
      <c r="B2964" t="str">
        <f>CONCATENATE(A2964,C2964)</f>
        <v>243041</v>
      </c>
      <c r="C2964" s="32">
        <v>243041</v>
      </c>
      <c r="D2964" t="s">
        <v>44</v>
      </c>
      <c r="E2964">
        <v>125</v>
      </c>
      <c r="F2964" s="30">
        <v>48</v>
      </c>
    </row>
    <row r="2965" spans="1:6" x14ac:dyDescent="0.3">
      <c r="A2965" s="32"/>
      <c r="B2965" t="str">
        <f>CONCATENATE(A2965,C2965)</f>
        <v>243041</v>
      </c>
      <c r="C2965" s="32">
        <v>243041</v>
      </c>
      <c r="D2965" t="s">
        <v>44</v>
      </c>
      <c r="E2965">
        <v>95</v>
      </c>
      <c r="F2965" s="30">
        <v>36</v>
      </c>
    </row>
    <row r="2966" spans="1:6" x14ac:dyDescent="0.3">
      <c r="A2966" s="32"/>
      <c r="B2966" t="str">
        <f>CONCATENATE(A2966,C2966)</f>
        <v>243041</v>
      </c>
      <c r="C2966" s="32">
        <v>243041</v>
      </c>
      <c r="D2966" t="s">
        <v>44</v>
      </c>
      <c r="E2966">
        <v>63</v>
      </c>
      <c r="F2966" s="30">
        <v>24</v>
      </c>
    </row>
    <row r="2967" spans="1:6" x14ac:dyDescent="0.3">
      <c r="A2967" s="32"/>
      <c r="B2967" t="str">
        <f>CONCATENATE(A2967,C2967)</f>
        <v>243041</v>
      </c>
      <c r="C2967" s="32">
        <v>243041</v>
      </c>
      <c r="D2967" t="s">
        <v>44</v>
      </c>
      <c r="E2967">
        <v>30</v>
      </c>
      <c r="F2967" s="30">
        <v>12</v>
      </c>
    </row>
    <row r="2968" spans="1:6" x14ac:dyDescent="0.3">
      <c r="A2968" s="32"/>
      <c r="B2968" t="str">
        <f>CONCATENATE(A2968,C2968)</f>
        <v>243041</v>
      </c>
      <c r="C2968" s="32">
        <v>243041</v>
      </c>
      <c r="D2968" t="s">
        <v>44</v>
      </c>
      <c r="E2968">
        <v>30</v>
      </c>
      <c r="F2968" s="30">
        <v>12</v>
      </c>
    </row>
    <row r="2969" spans="1:6" x14ac:dyDescent="0.3">
      <c r="A2969" s="32"/>
      <c r="B2969" t="str">
        <f>CONCATENATE(A2969,C2969)</f>
        <v>243041</v>
      </c>
      <c r="C2969" s="32">
        <v>243041</v>
      </c>
      <c r="D2969" t="s">
        <v>44</v>
      </c>
      <c r="E2969">
        <v>33</v>
      </c>
      <c r="F2969" s="30">
        <v>12</v>
      </c>
    </row>
    <row r="2970" spans="1:6" x14ac:dyDescent="0.3">
      <c r="A2970" s="32"/>
      <c r="B2970" t="str">
        <f>CONCATENATE(A2970,C2970)</f>
        <v>243041</v>
      </c>
      <c r="C2970" s="32">
        <v>243041</v>
      </c>
      <c r="D2970" t="s">
        <v>44</v>
      </c>
      <c r="E2970">
        <v>32</v>
      </c>
      <c r="F2970" s="30">
        <v>12</v>
      </c>
    </row>
    <row r="2971" spans="1:6" x14ac:dyDescent="0.3">
      <c r="A2971" s="32"/>
      <c r="B2971" t="str">
        <f>CONCATENATE(A2971,C2971)</f>
        <v>243041</v>
      </c>
      <c r="C2971" s="32">
        <v>243041</v>
      </c>
      <c r="D2971" t="s">
        <v>44</v>
      </c>
      <c r="E2971">
        <v>63</v>
      </c>
      <c r="F2971" s="30">
        <v>24</v>
      </c>
    </row>
    <row r="2972" spans="1:6" x14ac:dyDescent="0.3">
      <c r="A2972" s="32"/>
      <c r="B2972" t="str">
        <f>CONCATENATE(A2972,C2972)</f>
        <v>243041</v>
      </c>
      <c r="C2972" s="32">
        <v>243041</v>
      </c>
      <c r="D2972" t="s">
        <v>44</v>
      </c>
      <c r="E2972">
        <v>30</v>
      </c>
      <c r="F2972" s="30">
        <v>12</v>
      </c>
    </row>
    <row r="2973" spans="1:6" x14ac:dyDescent="0.3">
      <c r="A2973" s="32"/>
      <c r="B2973" t="str">
        <f>CONCATENATE(A2973,C2973)</f>
        <v>243042</v>
      </c>
      <c r="C2973" s="32">
        <v>243042</v>
      </c>
      <c r="D2973" t="s">
        <v>48</v>
      </c>
      <c r="E2973">
        <v>0</v>
      </c>
      <c r="F2973" s="30">
        <v>0</v>
      </c>
    </row>
    <row r="2974" spans="1:6" x14ac:dyDescent="0.3">
      <c r="A2974" s="32"/>
      <c r="B2974" t="str">
        <f>CONCATENATE(A2974,C2974)</f>
        <v>243042</v>
      </c>
      <c r="C2974" s="32">
        <v>243042</v>
      </c>
      <c r="D2974" t="s">
        <v>48</v>
      </c>
      <c r="E2974">
        <v>0</v>
      </c>
      <c r="F2974" s="30">
        <v>0</v>
      </c>
    </row>
    <row r="2975" spans="1:6" x14ac:dyDescent="0.3">
      <c r="A2975" s="32"/>
      <c r="B2975" t="str">
        <f>CONCATENATE(A2975,C2975)</f>
        <v>243042</v>
      </c>
      <c r="C2975" s="32">
        <v>243042</v>
      </c>
      <c r="D2975" t="s">
        <v>48</v>
      </c>
      <c r="E2975">
        <v>0</v>
      </c>
      <c r="F2975" s="30">
        <v>0</v>
      </c>
    </row>
    <row r="2976" spans="1:6" x14ac:dyDescent="0.3">
      <c r="A2976" s="32"/>
      <c r="B2976" t="str">
        <f>CONCATENATE(A2976,C2976)</f>
        <v>243042</v>
      </c>
      <c r="C2976" s="32">
        <v>243042</v>
      </c>
      <c r="D2976" t="s">
        <v>48</v>
      </c>
      <c r="E2976">
        <v>0</v>
      </c>
      <c r="F2976" s="30">
        <v>0</v>
      </c>
    </row>
    <row r="2977" spans="1:6" x14ac:dyDescent="0.3">
      <c r="A2977" s="32"/>
      <c r="B2977" t="str">
        <f>CONCATENATE(A2977,C2977)</f>
        <v>243042</v>
      </c>
      <c r="C2977" s="32">
        <v>243042</v>
      </c>
      <c r="D2977" t="s">
        <v>48</v>
      </c>
      <c r="E2977">
        <v>93</v>
      </c>
      <c r="F2977" s="30">
        <v>12</v>
      </c>
    </row>
    <row r="2978" spans="1:6" x14ac:dyDescent="0.3">
      <c r="A2978" s="32"/>
      <c r="B2978" t="str">
        <f>CONCATENATE(A2978,C2978)</f>
        <v>243042</v>
      </c>
      <c r="C2978" s="32">
        <v>243042</v>
      </c>
      <c r="D2978" t="s">
        <v>48</v>
      </c>
      <c r="E2978">
        <v>0</v>
      </c>
      <c r="F2978" s="30">
        <v>0</v>
      </c>
    </row>
    <row r="2979" spans="1:6" x14ac:dyDescent="0.3">
      <c r="A2979" s="32"/>
      <c r="B2979" t="str">
        <f>CONCATENATE(A2979,C2979)</f>
        <v>243042</v>
      </c>
      <c r="C2979" s="32">
        <v>243042</v>
      </c>
      <c r="D2979" t="s">
        <v>48</v>
      </c>
      <c r="E2979">
        <v>0</v>
      </c>
      <c r="F2979" s="30">
        <v>0</v>
      </c>
    </row>
    <row r="2980" spans="1:6" x14ac:dyDescent="0.3">
      <c r="A2980" s="32"/>
      <c r="B2980" t="str">
        <f>CONCATENATE(A2980,C2980)</f>
        <v>243042</v>
      </c>
      <c r="C2980" s="32">
        <v>243042</v>
      </c>
      <c r="D2980" t="s">
        <v>48</v>
      </c>
      <c r="E2980">
        <v>279</v>
      </c>
      <c r="F2980" s="30">
        <v>36</v>
      </c>
    </row>
    <row r="2981" spans="1:6" x14ac:dyDescent="0.3">
      <c r="A2981" s="32"/>
      <c r="B2981" t="str">
        <f>CONCATENATE(A2981,C2981)</f>
        <v>243042</v>
      </c>
      <c r="C2981" s="32">
        <v>243042</v>
      </c>
      <c r="D2981" t="s">
        <v>48</v>
      </c>
      <c r="E2981">
        <v>279</v>
      </c>
      <c r="F2981" s="30">
        <v>36</v>
      </c>
    </row>
    <row r="2982" spans="1:6" x14ac:dyDescent="0.3">
      <c r="A2982" s="32"/>
      <c r="B2982" t="str">
        <f>CONCATENATE(A2982,C2982)</f>
        <v>243042</v>
      </c>
      <c r="C2982" s="32">
        <v>243042</v>
      </c>
      <c r="D2982" t="s">
        <v>48</v>
      </c>
      <c r="E2982">
        <v>279</v>
      </c>
      <c r="F2982" s="30">
        <v>36</v>
      </c>
    </row>
    <row r="2983" spans="1:6" x14ac:dyDescent="0.3">
      <c r="A2983" s="32"/>
      <c r="B2983" t="str">
        <f>CONCATENATE(A2983,C2983)</f>
        <v>243042</v>
      </c>
      <c r="C2983" s="32">
        <v>243042</v>
      </c>
      <c r="D2983" t="s">
        <v>48</v>
      </c>
      <c r="E2983">
        <v>93</v>
      </c>
      <c r="F2983" s="30">
        <v>12</v>
      </c>
    </row>
    <row r="2984" spans="1:6" x14ac:dyDescent="0.3">
      <c r="A2984" s="32"/>
      <c r="B2984" t="str">
        <f>CONCATENATE(A2984,C2984)</f>
        <v>243042</v>
      </c>
      <c r="C2984" s="32">
        <v>243042</v>
      </c>
      <c r="D2984" t="s">
        <v>48</v>
      </c>
      <c r="E2984">
        <v>372</v>
      </c>
      <c r="F2984" s="30">
        <v>48</v>
      </c>
    </row>
    <row r="2985" spans="1:6" x14ac:dyDescent="0.3">
      <c r="A2985" s="32"/>
      <c r="B2985" t="str">
        <f>CONCATENATE(A2985,C2985)</f>
        <v>243042</v>
      </c>
      <c r="C2985" s="32">
        <v>243042</v>
      </c>
      <c r="D2985" t="s">
        <v>48</v>
      </c>
      <c r="E2985">
        <v>279</v>
      </c>
      <c r="F2985" s="30">
        <v>36</v>
      </c>
    </row>
    <row r="2986" spans="1:6" x14ac:dyDescent="0.3">
      <c r="A2986" s="32"/>
      <c r="B2986" t="str">
        <f>CONCATENATE(A2986,C2986)</f>
        <v>243042</v>
      </c>
      <c r="C2986" s="32">
        <v>243042</v>
      </c>
      <c r="D2986" t="s">
        <v>48</v>
      </c>
      <c r="E2986">
        <v>0</v>
      </c>
      <c r="F2986" s="30">
        <v>0</v>
      </c>
    </row>
    <row r="2987" spans="1:6" x14ac:dyDescent="0.3">
      <c r="A2987" s="32"/>
      <c r="B2987" t="str">
        <f>CONCATENATE(A2987,C2987)</f>
        <v>243042</v>
      </c>
      <c r="C2987" s="32">
        <v>243042</v>
      </c>
      <c r="D2987" t="s">
        <v>48</v>
      </c>
      <c r="E2987">
        <v>279</v>
      </c>
      <c r="F2987" s="30">
        <v>36</v>
      </c>
    </row>
    <row r="2988" spans="1:6" x14ac:dyDescent="0.3">
      <c r="A2988" s="32"/>
      <c r="B2988" t="str">
        <f>CONCATENATE(A2988,C2988)</f>
        <v>243042</v>
      </c>
      <c r="C2988" s="32">
        <v>243042</v>
      </c>
      <c r="D2988" t="s">
        <v>48</v>
      </c>
      <c r="E2988">
        <v>279</v>
      </c>
      <c r="F2988" s="30">
        <v>36</v>
      </c>
    </row>
    <row r="2989" spans="1:6" x14ac:dyDescent="0.3">
      <c r="A2989" s="32"/>
      <c r="B2989" t="str">
        <f>CONCATENATE(A2989,C2989)</f>
        <v>243042</v>
      </c>
      <c r="C2989" s="32">
        <v>243042</v>
      </c>
      <c r="D2989" t="s">
        <v>48</v>
      </c>
      <c r="E2989">
        <v>279</v>
      </c>
      <c r="F2989" s="30">
        <v>36</v>
      </c>
    </row>
    <row r="2990" spans="1:6" x14ac:dyDescent="0.3">
      <c r="A2990" s="32"/>
      <c r="B2990" t="str">
        <f>CONCATENATE(A2990,C2990)</f>
        <v>243042</v>
      </c>
      <c r="C2990" s="32">
        <v>243042</v>
      </c>
      <c r="D2990" t="s">
        <v>48</v>
      </c>
      <c r="E2990">
        <v>279</v>
      </c>
      <c r="F2990" s="30">
        <v>36</v>
      </c>
    </row>
    <row r="2991" spans="1:6" x14ac:dyDescent="0.3">
      <c r="A2991" s="32"/>
      <c r="B2991" t="str">
        <f>CONCATENATE(A2991,C2991)</f>
        <v>243042</v>
      </c>
      <c r="C2991" s="32">
        <v>243042</v>
      </c>
      <c r="D2991" t="s">
        <v>48</v>
      </c>
      <c r="E2991">
        <v>279</v>
      </c>
      <c r="F2991" s="30">
        <v>36</v>
      </c>
    </row>
    <row r="2992" spans="1:6" x14ac:dyDescent="0.3">
      <c r="A2992" s="32"/>
      <c r="B2992" t="str">
        <f>CONCATENATE(A2992,C2992)</f>
        <v>243042</v>
      </c>
      <c r="C2992" s="32">
        <v>243042</v>
      </c>
      <c r="D2992" t="s">
        <v>48</v>
      </c>
      <c r="E2992">
        <v>0</v>
      </c>
      <c r="F2992" s="30">
        <v>0</v>
      </c>
    </row>
    <row r="2993" spans="1:6" x14ac:dyDescent="0.3">
      <c r="A2993" s="32"/>
      <c r="B2993" t="str">
        <f>CONCATENATE(A2993,C2993)</f>
        <v>243042</v>
      </c>
      <c r="C2993" s="32">
        <v>243042</v>
      </c>
      <c r="D2993" t="s">
        <v>48</v>
      </c>
      <c r="E2993">
        <v>93</v>
      </c>
      <c r="F2993" s="30">
        <v>12</v>
      </c>
    </row>
    <row r="2994" spans="1:6" x14ac:dyDescent="0.3">
      <c r="A2994" s="32"/>
      <c r="B2994" t="str">
        <f>CONCATENATE(A2994,C2994)</f>
        <v>243042</v>
      </c>
      <c r="C2994" s="32">
        <v>243042</v>
      </c>
      <c r="D2994" t="s">
        <v>48</v>
      </c>
      <c r="E2994">
        <v>0</v>
      </c>
      <c r="F2994" s="30">
        <v>0</v>
      </c>
    </row>
    <row r="2995" spans="1:6" x14ac:dyDescent="0.3">
      <c r="A2995" s="32"/>
      <c r="B2995" t="str">
        <f>CONCATENATE(A2995,C2995)</f>
        <v>243042</v>
      </c>
      <c r="C2995" s="32">
        <v>243042</v>
      </c>
      <c r="D2995" t="s">
        <v>48</v>
      </c>
      <c r="E2995">
        <v>0</v>
      </c>
      <c r="F2995" s="30">
        <v>0</v>
      </c>
    </row>
    <row r="2996" spans="1:6" x14ac:dyDescent="0.3">
      <c r="A2996" s="32"/>
      <c r="B2996" t="str">
        <f>CONCATENATE(A2996,C2996)</f>
        <v>243042</v>
      </c>
      <c r="C2996" s="32">
        <v>243042</v>
      </c>
      <c r="D2996" t="s">
        <v>48</v>
      </c>
      <c r="E2996">
        <v>0</v>
      </c>
      <c r="F2996" s="30">
        <v>0</v>
      </c>
    </row>
    <row r="2997" spans="1:6" x14ac:dyDescent="0.3">
      <c r="A2997" s="32"/>
      <c r="B2997" t="str">
        <f>CONCATENATE(A2997,C2997)</f>
        <v>243042</v>
      </c>
      <c r="C2997" s="32">
        <v>243042</v>
      </c>
      <c r="D2997" t="s">
        <v>48</v>
      </c>
      <c r="E2997">
        <v>0</v>
      </c>
      <c r="F2997" s="30">
        <v>0</v>
      </c>
    </row>
    <row r="2998" spans="1:6" x14ac:dyDescent="0.3">
      <c r="A2998" s="32"/>
      <c r="B2998" t="str">
        <f>CONCATENATE(A2998,C2998)</f>
        <v>243042</v>
      </c>
      <c r="C2998" s="32">
        <v>243042</v>
      </c>
      <c r="D2998" t="s">
        <v>48</v>
      </c>
      <c r="E2998">
        <v>101</v>
      </c>
      <c r="F2998" s="30">
        <v>12</v>
      </c>
    </row>
    <row r="2999" spans="1:6" x14ac:dyDescent="0.3">
      <c r="A2999" s="32"/>
      <c r="B2999" t="str">
        <f>CONCATENATE(A2999,C2999)</f>
        <v>243042</v>
      </c>
      <c r="C2999" s="32">
        <v>243042</v>
      </c>
      <c r="D2999" t="s">
        <v>48</v>
      </c>
      <c r="E2999">
        <v>279</v>
      </c>
      <c r="F2999" s="30">
        <v>36</v>
      </c>
    </row>
    <row r="3000" spans="1:6" x14ac:dyDescent="0.3">
      <c r="A3000" s="32"/>
      <c r="B3000" t="str">
        <f>CONCATENATE(A3000,C3000)</f>
        <v>243042</v>
      </c>
      <c r="C3000" s="32">
        <v>243042</v>
      </c>
      <c r="D3000" t="s">
        <v>48</v>
      </c>
      <c r="E3000">
        <v>47</v>
      </c>
      <c r="F3000" s="30">
        <v>6</v>
      </c>
    </row>
    <row r="3001" spans="1:6" x14ac:dyDescent="0.3">
      <c r="A3001" s="32"/>
      <c r="B3001" t="str">
        <f>CONCATENATE(A3001,C3001)</f>
        <v>243042</v>
      </c>
      <c r="C3001" s="32">
        <v>243042</v>
      </c>
      <c r="D3001" t="s">
        <v>48</v>
      </c>
      <c r="E3001">
        <v>0</v>
      </c>
      <c r="F3001" s="30">
        <v>0</v>
      </c>
    </row>
    <row r="3002" spans="1:6" x14ac:dyDescent="0.3">
      <c r="A3002" s="32"/>
      <c r="B3002" t="str">
        <f>CONCATENATE(A3002,C3002)</f>
        <v>243042</v>
      </c>
      <c r="C3002" s="32">
        <v>243042</v>
      </c>
      <c r="D3002" t="s">
        <v>48</v>
      </c>
      <c r="E3002">
        <v>279</v>
      </c>
      <c r="F3002" s="30">
        <v>36</v>
      </c>
    </row>
    <row r="3003" spans="1:6" x14ac:dyDescent="0.3">
      <c r="A3003" s="32"/>
      <c r="B3003" t="str">
        <f>CONCATENATE(A3003,C3003)</f>
        <v>243042</v>
      </c>
      <c r="C3003" s="32">
        <v>243042</v>
      </c>
      <c r="D3003" t="s">
        <v>48</v>
      </c>
      <c r="E3003">
        <v>0</v>
      </c>
      <c r="F3003" s="30">
        <v>0</v>
      </c>
    </row>
    <row r="3004" spans="1:6" x14ac:dyDescent="0.3">
      <c r="A3004" s="32"/>
      <c r="B3004" t="str">
        <f>CONCATENATE(A3004,C3004)</f>
        <v>243042</v>
      </c>
      <c r="C3004" s="32">
        <v>243042</v>
      </c>
      <c r="D3004" t="s">
        <v>48</v>
      </c>
      <c r="E3004">
        <v>93</v>
      </c>
      <c r="F3004" s="30">
        <v>12</v>
      </c>
    </row>
    <row r="3005" spans="1:6" x14ac:dyDescent="0.3">
      <c r="A3005" s="32"/>
      <c r="B3005" t="str">
        <f>CONCATENATE(A3005,C3005)</f>
        <v>243042</v>
      </c>
      <c r="C3005" s="32">
        <v>243042</v>
      </c>
      <c r="D3005" t="s">
        <v>48</v>
      </c>
      <c r="E3005">
        <v>0</v>
      </c>
      <c r="F3005" s="30">
        <v>0</v>
      </c>
    </row>
    <row r="3006" spans="1:6" x14ac:dyDescent="0.3">
      <c r="A3006" s="32"/>
      <c r="B3006" t="str">
        <f>CONCATENATE(A3006,C3006)</f>
        <v>243042</v>
      </c>
      <c r="C3006" s="32">
        <v>243042</v>
      </c>
      <c r="D3006" t="s">
        <v>48</v>
      </c>
      <c r="E3006">
        <v>0</v>
      </c>
      <c r="F3006" s="30">
        <v>0</v>
      </c>
    </row>
    <row r="3007" spans="1:6" x14ac:dyDescent="0.3">
      <c r="A3007" s="32"/>
      <c r="B3007" t="str">
        <f>CONCATENATE(A3007,C3007)</f>
        <v>243042</v>
      </c>
      <c r="C3007" s="32">
        <v>243042</v>
      </c>
      <c r="D3007" t="s">
        <v>48</v>
      </c>
      <c r="E3007">
        <v>0</v>
      </c>
      <c r="F3007" s="30">
        <v>0</v>
      </c>
    </row>
    <row r="3008" spans="1:6" x14ac:dyDescent="0.3">
      <c r="A3008" s="32"/>
      <c r="B3008" t="str">
        <f>CONCATENATE(A3008,C3008)</f>
        <v>243042</v>
      </c>
      <c r="C3008" s="32">
        <v>243042</v>
      </c>
      <c r="D3008" t="s">
        <v>48</v>
      </c>
      <c r="E3008">
        <v>0</v>
      </c>
      <c r="F3008" s="30">
        <v>0</v>
      </c>
    </row>
    <row r="3009" spans="1:6" x14ac:dyDescent="0.3">
      <c r="A3009" s="32"/>
      <c r="B3009" t="str">
        <f>CONCATENATE(A3009,C3009)</f>
        <v>243042</v>
      </c>
      <c r="C3009" s="32">
        <v>243042</v>
      </c>
      <c r="D3009" t="s">
        <v>48</v>
      </c>
      <c r="E3009">
        <v>0</v>
      </c>
      <c r="F3009" s="30">
        <v>0</v>
      </c>
    </row>
    <row r="3010" spans="1:6" x14ac:dyDescent="0.3">
      <c r="A3010" s="32"/>
      <c r="B3010" t="str">
        <f>CONCATENATE(A3010,C3010)</f>
        <v>243042</v>
      </c>
      <c r="C3010" s="32">
        <v>243042</v>
      </c>
      <c r="D3010" t="s">
        <v>48</v>
      </c>
      <c r="E3010">
        <v>0</v>
      </c>
      <c r="F3010" s="30">
        <v>0</v>
      </c>
    </row>
    <row r="3011" spans="1:6" x14ac:dyDescent="0.3">
      <c r="A3011" s="32"/>
      <c r="B3011" t="str">
        <f>CONCATENATE(A3011,C3011)</f>
        <v>243042</v>
      </c>
      <c r="C3011" s="32">
        <v>243042</v>
      </c>
      <c r="D3011" t="s">
        <v>48</v>
      </c>
      <c r="E3011">
        <v>0</v>
      </c>
      <c r="F3011" s="30">
        <v>0</v>
      </c>
    </row>
    <row r="3012" spans="1:6" x14ac:dyDescent="0.3">
      <c r="A3012" s="32"/>
      <c r="B3012" t="str">
        <f>CONCATENATE(A3012,C3012)</f>
        <v>243042</v>
      </c>
      <c r="C3012" s="32">
        <v>243042</v>
      </c>
      <c r="D3012" t="s">
        <v>48</v>
      </c>
      <c r="E3012">
        <v>102</v>
      </c>
      <c r="F3012" s="30">
        <v>12</v>
      </c>
    </row>
    <row r="3013" spans="1:6" x14ac:dyDescent="0.3">
      <c r="A3013" s="32"/>
      <c r="B3013" t="str">
        <f>CONCATENATE(A3013,C3013)</f>
        <v>243042</v>
      </c>
      <c r="C3013" s="32">
        <v>243042</v>
      </c>
      <c r="D3013" t="s">
        <v>48</v>
      </c>
      <c r="E3013">
        <v>0</v>
      </c>
      <c r="F3013" s="30">
        <v>0</v>
      </c>
    </row>
    <row r="3014" spans="1:6" x14ac:dyDescent="0.3">
      <c r="A3014" s="32"/>
      <c r="B3014" t="str">
        <f>CONCATENATE(A3014,C3014)</f>
        <v>243042</v>
      </c>
      <c r="C3014" s="32">
        <v>243042</v>
      </c>
      <c r="D3014" t="s">
        <v>48</v>
      </c>
      <c r="E3014">
        <v>0</v>
      </c>
      <c r="F3014" s="30">
        <v>0</v>
      </c>
    </row>
    <row r="3015" spans="1:6" x14ac:dyDescent="0.3">
      <c r="A3015" s="32"/>
      <c r="B3015" t="str">
        <f>CONCATENATE(A3015,C3015)</f>
        <v>243042</v>
      </c>
      <c r="C3015" s="32">
        <v>243042</v>
      </c>
      <c r="D3015" t="s">
        <v>48</v>
      </c>
      <c r="E3015">
        <v>156</v>
      </c>
      <c r="F3015" s="30">
        <v>18</v>
      </c>
    </row>
    <row r="3016" spans="1:6" x14ac:dyDescent="0.3">
      <c r="A3016" s="32"/>
      <c r="B3016" t="str">
        <f>CONCATENATE(A3016,C3016)</f>
        <v>243042</v>
      </c>
      <c r="C3016" s="32">
        <v>243042</v>
      </c>
      <c r="D3016" t="s">
        <v>48</v>
      </c>
      <c r="E3016">
        <v>0</v>
      </c>
      <c r="F3016" s="30">
        <v>0</v>
      </c>
    </row>
    <row r="3017" spans="1:6" x14ac:dyDescent="0.3">
      <c r="A3017" s="32"/>
      <c r="B3017" t="str">
        <f>CONCATENATE(A3017,C3017)</f>
        <v>243042</v>
      </c>
      <c r="C3017" s="32">
        <v>243042</v>
      </c>
      <c r="D3017" t="s">
        <v>48</v>
      </c>
      <c r="E3017">
        <v>35</v>
      </c>
      <c r="F3017" s="30">
        <v>4</v>
      </c>
    </row>
    <row r="3018" spans="1:6" x14ac:dyDescent="0.3">
      <c r="A3018" s="32"/>
      <c r="B3018" t="str">
        <f>CONCATENATE(A3018,C3018)</f>
        <v>243042</v>
      </c>
      <c r="C3018" s="32">
        <v>243042</v>
      </c>
      <c r="D3018" t="s">
        <v>48</v>
      </c>
      <c r="E3018">
        <v>0</v>
      </c>
      <c r="F3018" s="30">
        <v>0</v>
      </c>
    </row>
    <row r="3019" spans="1:6" x14ac:dyDescent="0.3">
      <c r="A3019" s="32"/>
      <c r="B3019" t="str">
        <f>CONCATENATE(A3019,C3019)</f>
        <v>243042</v>
      </c>
      <c r="C3019" s="32">
        <v>243042</v>
      </c>
      <c r="D3019" t="s">
        <v>48</v>
      </c>
      <c r="E3019">
        <v>279</v>
      </c>
      <c r="F3019" s="30">
        <v>36</v>
      </c>
    </row>
    <row r="3020" spans="1:6" x14ac:dyDescent="0.3">
      <c r="A3020" s="32"/>
      <c r="B3020" t="str">
        <f>CONCATENATE(A3020,C3020)</f>
        <v>243042</v>
      </c>
      <c r="C3020" s="32">
        <v>243042</v>
      </c>
      <c r="D3020" t="s">
        <v>48</v>
      </c>
      <c r="E3020">
        <v>31</v>
      </c>
      <c r="F3020" s="30">
        <v>4</v>
      </c>
    </row>
    <row r="3021" spans="1:6" x14ac:dyDescent="0.3">
      <c r="A3021" s="32"/>
      <c r="B3021" t="str">
        <f>CONCATENATE(A3021,C3021)</f>
        <v>243045</v>
      </c>
      <c r="C3021" s="32">
        <v>243045</v>
      </c>
      <c r="D3021" t="s">
        <v>45</v>
      </c>
      <c r="E3021">
        <v>44</v>
      </c>
      <c r="F3021" s="30">
        <v>12</v>
      </c>
    </row>
    <row r="3022" spans="1:6" x14ac:dyDescent="0.3">
      <c r="A3022" s="32"/>
      <c r="B3022" t="str">
        <f>CONCATENATE(A3022,C3022)</f>
        <v>243045</v>
      </c>
      <c r="C3022" s="32">
        <v>243045</v>
      </c>
      <c r="D3022" t="s">
        <v>45</v>
      </c>
      <c r="E3022">
        <v>89</v>
      </c>
      <c r="F3022" s="30">
        <v>24</v>
      </c>
    </row>
    <row r="3023" spans="1:6" x14ac:dyDescent="0.3">
      <c r="A3023" s="32"/>
      <c r="B3023" t="str">
        <f>CONCATENATE(A3023,C3023)</f>
        <v>243045</v>
      </c>
      <c r="C3023" s="32">
        <v>243045</v>
      </c>
      <c r="D3023" t="s">
        <v>45</v>
      </c>
      <c r="E3023">
        <v>44</v>
      </c>
      <c r="F3023" s="30">
        <v>12</v>
      </c>
    </row>
    <row r="3024" spans="1:6" x14ac:dyDescent="0.3">
      <c r="A3024" s="32"/>
      <c r="B3024" t="str">
        <f>CONCATENATE(A3024,C3024)</f>
        <v>243045</v>
      </c>
      <c r="C3024" s="32">
        <v>243045</v>
      </c>
      <c r="D3024" t="s">
        <v>45</v>
      </c>
      <c r="E3024">
        <v>0</v>
      </c>
      <c r="F3024" s="30">
        <v>0</v>
      </c>
    </row>
    <row r="3025" spans="1:6" x14ac:dyDescent="0.3">
      <c r="A3025" s="32"/>
      <c r="B3025" t="str">
        <f>CONCATENATE(A3025,C3025)</f>
        <v>243045</v>
      </c>
      <c r="C3025" s="32">
        <v>243045</v>
      </c>
      <c r="D3025" t="s">
        <v>45</v>
      </c>
      <c r="E3025">
        <v>87</v>
      </c>
      <c r="F3025" s="30">
        <v>24</v>
      </c>
    </row>
    <row r="3026" spans="1:6" x14ac:dyDescent="0.3">
      <c r="A3026" s="32"/>
      <c r="B3026" t="str">
        <f>CONCATENATE(A3026,C3026)</f>
        <v>243045</v>
      </c>
      <c r="C3026" s="32">
        <v>243045</v>
      </c>
      <c r="D3026" t="s">
        <v>45</v>
      </c>
      <c r="E3026">
        <v>87</v>
      </c>
      <c r="F3026" s="30">
        <v>24</v>
      </c>
    </row>
    <row r="3027" spans="1:6" x14ac:dyDescent="0.3">
      <c r="A3027" s="32"/>
      <c r="B3027" t="str">
        <f>CONCATENATE(A3027,C3027)</f>
        <v>243045</v>
      </c>
      <c r="C3027" s="32">
        <v>243045</v>
      </c>
      <c r="D3027" t="s">
        <v>45</v>
      </c>
      <c r="E3027">
        <v>0</v>
      </c>
      <c r="F3027" s="30">
        <v>0</v>
      </c>
    </row>
    <row r="3028" spans="1:6" x14ac:dyDescent="0.3">
      <c r="A3028" s="32"/>
      <c r="B3028" t="str">
        <f>CONCATENATE(A3028,C3028)</f>
        <v>243045</v>
      </c>
      <c r="C3028" s="32">
        <v>243045</v>
      </c>
      <c r="D3028" t="s">
        <v>45</v>
      </c>
      <c r="E3028">
        <v>0</v>
      </c>
      <c r="F3028" s="30">
        <v>0</v>
      </c>
    </row>
    <row r="3029" spans="1:6" x14ac:dyDescent="0.3">
      <c r="A3029" s="32"/>
      <c r="B3029" t="str">
        <f>CONCATENATE(A3029,C3029)</f>
        <v>243045</v>
      </c>
      <c r="C3029" s="32">
        <v>243045</v>
      </c>
      <c r="D3029" t="s">
        <v>45</v>
      </c>
      <c r="E3029">
        <v>44</v>
      </c>
      <c r="F3029" s="30">
        <v>12</v>
      </c>
    </row>
    <row r="3030" spans="1:6" x14ac:dyDescent="0.3">
      <c r="A3030" s="32"/>
      <c r="B3030" t="str">
        <f>CONCATENATE(A3030,C3030)</f>
        <v>243045</v>
      </c>
      <c r="C3030" s="32">
        <v>243045</v>
      </c>
      <c r="D3030" t="s">
        <v>45</v>
      </c>
      <c r="E3030">
        <v>86</v>
      </c>
      <c r="F3030" s="30">
        <v>24</v>
      </c>
    </row>
    <row r="3031" spans="1:6" x14ac:dyDescent="0.3">
      <c r="A3031" s="32"/>
      <c r="B3031" t="str">
        <f>CONCATENATE(A3031,C3031)</f>
        <v>243045</v>
      </c>
      <c r="C3031" s="32">
        <v>243045</v>
      </c>
      <c r="D3031" t="s">
        <v>45</v>
      </c>
      <c r="E3031">
        <v>0</v>
      </c>
      <c r="F3031" s="30">
        <v>0</v>
      </c>
    </row>
    <row r="3032" spans="1:6" x14ac:dyDescent="0.3">
      <c r="A3032" s="32"/>
      <c r="B3032" t="str">
        <f>CONCATENATE(A3032,C3032)</f>
        <v>243045</v>
      </c>
      <c r="C3032" s="32">
        <v>243045</v>
      </c>
      <c r="D3032" t="s">
        <v>45</v>
      </c>
      <c r="E3032">
        <v>0</v>
      </c>
      <c r="F3032" s="30">
        <v>0</v>
      </c>
    </row>
    <row r="3033" spans="1:6" x14ac:dyDescent="0.3">
      <c r="A3033" s="32"/>
      <c r="B3033" t="str">
        <f>CONCATENATE(A3033,C3033)</f>
        <v>243045</v>
      </c>
      <c r="C3033" s="32">
        <v>243045</v>
      </c>
      <c r="D3033" t="s">
        <v>45</v>
      </c>
      <c r="E3033">
        <v>0</v>
      </c>
      <c r="F3033" s="30">
        <v>0</v>
      </c>
    </row>
    <row r="3034" spans="1:6" x14ac:dyDescent="0.3">
      <c r="A3034" s="32"/>
      <c r="B3034" t="str">
        <f>CONCATENATE(A3034,C3034)</f>
        <v>243045</v>
      </c>
      <c r="C3034" s="32">
        <v>243045</v>
      </c>
      <c r="D3034" t="s">
        <v>45</v>
      </c>
      <c r="E3034">
        <v>44</v>
      </c>
      <c r="F3034" s="30">
        <v>12</v>
      </c>
    </row>
    <row r="3035" spans="1:6" x14ac:dyDescent="0.3">
      <c r="A3035" s="32"/>
      <c r="B3035" t="str">
        <f>CONCATENATE(A3035,C3035)</f>
        <v>243045</v>
      </c>
      <c r="C3035" s="32">
        <v>243045</v>
      </c>
      <c r="D3035" t="s">
        <v>45</v>
      </c>
      <c r="E3035">
        <v>79</v>
      </c>
      <c r="F3035" s="30">
        <v>24</v>
      </c>
    </row>
    <row r="3036" spans="1:6" x14ac:dyDescent="0.3">
      <c r="A3036" s="32"/>
      <c r="B3036" t="str">
        <f>CONCATENATE(A3036,C3036)</f>
        <v>243045</v>
      </c>
      <c r="C3036" s="32">
        <v>243045</v>
      </c>
      <c r="D3036" t="s">
        <v>45</v>
      </c>
      <c r="E3036">
        <v>44</v>
      </c>
      <c r="F3036" s="30">
        <v>12</v>
      </c>
    </row>
    <row r="3037" spans="1:6" x14ac:dyDescent="0.3">
      <c r="A3037" s="32"/>
      <c r="B3037" t="str">
        <f>CONCATENATE(A3037,C3037)</f>
        <v>243045</v>
      </c>
      <c r="C3037" s="32">
        <v>243045</v>
      </c>
      <c r="D3037" t="s">
        <v>45</v>
      </c>
      <c r="E3037">
        <v>44</v>
      </c>
      <c r="F3037" s="30">
        <v>12</v>
      </c>
    </row>
    <row r="3038" spans="1:6" x14ac:dyDescent="0.3">
      <c r="A3038" s="32"/>
      <c r="B3038" t="str">
        <f>CONCATENATE(A3038,C3038)</f>
        <v>243045</v>
      </c>
      <c r="C3038" s="32">
        <v>243045</v>
      </c>
      <c r="D3038" t="s">
        <v>45</v>
      </c>
      <c r="E3038">
        <v>39</v>
      </c>
      <c r="F3038" s="30">
        <v>12</v>
      </c>
    </row>
    <row r="3039" spans="1:6" x14ac:dyDescent="0.3">
      <c r="A3039" s="32"/>
      <c r="B3039" t="str">
        <f>CONCATENATE(A3039,C3039)</f>
        <v>243045</v>
      </c>
      <c r="C3039" s="32">
        <v>243045</v>
      </c>
      <c r="D3039" t="s">
        <v>45</v>
      </c>
      <c r="E3039">
        <v>84</v>
      </c>
      <c r="F3039" s="30">
        <v>24</v>
      </c>
    </row>
    <row r="3040" spans="1:6" x14ac:dyDescent="0.3">
      <c r="A3040" s="32"/>
      <c r="B3040" t="str">
        <f>CONCATENATE(A3040,C3040)</f>
        <v>243045</v>
      </c>
      <c r="C3040" s="32">
        <v>243045</v>
      </c>
      <c r="D3040" t="s">
        <v>45</v>
      </c>
      <c r="E3040">
        <v>84</v>
      </c>
      <c r="F3040" s="30">
        <v>24</v>
      </c>
    </row>
    <row r="3041" spans="1:6" x14ac:dyDescent="0.3">
      <c r="A3041" s="32"/>
      <c r="B3041" t="str">
        <f>CONCATENATE(A3041,C3041)</f>
        <v>243045</v>
      </c>
      <c r="C3041" s="32">
        <v>243045</v>
      </c>
      <c r="D3041" t="s">
        <v>45</v>
      </c>
      <c r="E3041">
        <v>87</v>
      </c>
      <c r="F3041" s="30">
        <v>24</v>
      </c>
    </row>
    <row r="3042" spans="1:6" x14ac:dyDescent="0.3">
      <c r="A3042" s="32"/>
      <c r="B3042" t="str">
        <f>CONCATENATE(A3042,C3042)</f>
        <v>243045</v>
      </c>
      <c r="C3042" s="32">
        <v>243045</v>
      </c>
      <c r="D3042" t="s">
        <v>45</v>
      </c>
      <c r="E3042">
        <v>87</v>
      </c>
      <c r="F3042" s="30">
        <v>24</v>
      </c>
    </row>
    <row r="3043" spans="1:6" x14ac:dyDescent="0.3">
      <c r="A3043" s="32"/>
      <c r="B3043" t="str">
        <f>CONCATENATE(A3043,C3043)</f>
        <v>243045</v>
      </c>
      <c r="C3043" s="32">
        <v>243045</v>
      </c>
      <c r="D3043" t="s">
        <v>45</v>
      </c>
      <c r="E3043">
        <v>39</v>
      </c>
      <c r="F3043" s="30">
        <v>12</v>
      </c>
    </row>
    <row r="3044" spans="1:6" x14ac:dyDescent="0.3">
      <c r="A3044" s="32"/>
      <c r="B3044" t="str">
        <f>CONCATENATE(A3044,C3044)</f>
        <v>243045</v>
      </c>
      <c r="C3044" s="32">
        <v>243045</v>
      </c>
      <c r="D3044" t="s">
        <v>45</v>
      </c>
      <c r="E3044">
        <v>44</v>
      </c>
      <c r="F3044" s="30">
        <v>12</v>
      </c>
    </row>
    <row r="3045" spans="1:6" x14ac:dyDescent="0.3">
      <c r="A3045" s="32"/>
      <c r="B3045" t="str">
        <f>CONCATENATE(A3045,C3045)</f>
        <v>243045</v>
      </c>
      <c r="C3045" s="32">
        <v>243045</v>
      </c>
      <c r="D3045" t="s">
        <v>45</v>
      </c>
      <c r="E3045">
        <v>44</v>
      </c>
      <c r="F3045" s="30">
        <v>12</v>
      </c>
    </row>
    <row r="3046" spans="1:6" x14ac:dyDescent="0.3">
      <c r="A3046" s="32"/>
      <c r="B3046" t="str">
        <f>CONCATENATE(A3046,C3046)</f>
        <v>243045</v>
      </c>
      <c r="C3046" s="32">
        <v>243045</v>
      </c>
      <c r="D3046" t="s">
        <v>45</v>
      </c>
      <c r="E3046">
        <v>132</v>
      </c>
      <c r="F3046" s="30">
        <v>36</v>
      </c>
    </row>
    <row r="3047" spans="1:6" x14ac:dyDescent="0.3">
      <c r="A3047" s="32"/>
      <c r="B3047" t="str">
        <f>CONCATENATE(A3047,C3047)</f>
        <v>243045</v>
      </c>
      <c r="C3047" s="32">
        <v>243045</v>
      </c>
      <c r="D3047" t="s">
        <v>45</v>
      </c>
      <c r="E3047">
        <v>0</v>
      </c>
      <c r="F3047" s="30">
        <v>0</v>
      </c>
    </row>
    <row r="3048" spans="1:6" x14ac:dyDescent="0.3">
      <c r="A3048" s="32"/>
      <c r="B3048" t="str">
        <f>CONCATENATE(A3048,C3048)</f>
        <v>243045</v>
      </c>
      <c r="C3048" s="32">
        <v>243045</v>
      </c>
      <c r="D3048" t="s">
        <v>45</v>
      </c>
      <c r="E3048">
        <v>43</v>
      </c>
      <c r="F3048" s="30">
        <v>12</v>
      </c>
    </row>
    <row r="3049" spans="1:6" x14ac:dyDescent="0.3">
      <c r="A3049" s="32"/>
      <c r="B3049" t="str">
        <f>CONCATENATE(A3049,C3049)</f>
        <v>243045</v>
      </c>
      <c r="C3049" s="32">
        <v>243045</v>
      </c>
      <c r="D3049" t="s">
        <v>45</v>
      </c>
      <c r="E3049">
        <v>87</v>
      </c>
      <c r="F3049" s="30">
        <v>24</v>
      </c>
    </row>
    <row r="3050" spans="1:6" x14ac:dyDescent="0.3">
      <c r="A3050" s="32"/>
      <c r="B3050" t="str">
        <f>CONCATENATE(A3050,C3050)</f>
        <v>243045</v>
      </c>
      <c r="C3050" s="32">
        <v>243045</v>
      </c>
      <c r="D3050" t="s">
        <v>45</v>
      </c>
      <c r="E3050">
        <v>43</v>
      </c>
      <c r="F3050" s="30">
        <v>12</v>
      </c>
    </row>
    <row r="3051" spans="1:6" x14ac:dyDescent="0.3">
      <c r="A3051" s="32"/>
      <c r="B3051" t="str">
        <f>CONCATENATE(A3051,C3051)</f>
        <v>243045</v>
      </c>
      <c r="C3051" s="32">
        <v>243045</v>
      </c>
      <c r="D3051" t="s">
        <v>45</v>
      </c>
      <c r="E3051">
        <v>84</v>
      </c>
      <c r="F3051" s="30">
        <v>24</v>
      </c>
    </row>
    <row r="3052" spans="1:6" x14ac:dyDescent="0.3">
      <c r="A3052" s="32"/>
      <c r="B3052" t="str">
        <f>CONCATENATE(A3052,C3052)</f>
        <v>243045</v>
      </c>
      <c r="C3052" s="32">
        <v>243045</v>
      </c>
      <c r="D3052" t="s">
        <v>45</v>
      </c>
      <c r="E3052">
        <v>82</v>
      </c>
      <c r="F3052" s="30">
        <v>24</v>
      </c>
    </row>
    <row r="3053" spans="1:6" x14ac:dyDescent="0.3">
      <c r="A3053" s="32"/>
      <c r="B3053" t="str">
        <f>CONCATENATE(A3053,C3053)</f>
        <v>243045</v>
      </c>
      <c r="C3053" s="32">
        <v>243045</v>
      </c>
      <c r="D3053" t="s">
        <v>45</v>
      </c>
      <c r="E3053">
        <v>221</v>
      </c>
      <c r="F3053" s="30">
        <v>60</v>
      </c>
    </row>
    <row r="3054" spans="1:6" x14ac:dyDescent="0.3">
      <c r="A3054" s="32"/>
      <c r="B3054" t="str">
        <f>CONCATENATE(A3054,C3054)</f>
        <v>243045</v>
      </c>
      <c r="C3054" s="32">
        <v>243045</v>
      </c>
      <c r="D3054" t="s">
        <v>45</v>
      </c>
      <c r="E3054">
        <v>43</v>
      </c>
      <c r="F3054" s="30">
        <v>12</v>
      </c>
    </row>
    <row r="3055" spans="1:6" x14ac:dyDescent="0.3">
      <c r="A3055" s="32"/>
      <c r="B3055" t="str">
        <f>CONCATENATE(A3055,C3055)</f>
        <v>243045</v>
      </c>
      <c r="C3055" s="32">
        <v>243045</v>
      </c>
      <c r="D3055" t="s">
        <v>45</v>
      </c>
      <c r="E3055">
        <v>39</v>
      </c>
      <c r="F3055" s="30">
        <v>12</v>
      </c>
    </row>
    <row r="3056" spans="1:6" x14ac:dyDescent="0.3">
      <c r="A3056" s="32"/>
      <c r="B3056" t="str">
        <f>CONCATENATE(A3056,C3056)</f>
        <v>243045</v>
      </c>
      <c r="C3056" s="32">
        <v>243045</v>
      </c>
      <c r="D3056" t="s">
        <v>45</v>
      </c>
      <c r="E3056">
        <v>44</v>
      </c>
      <c r="F3056" s="30">
        <v>12</v>
      </c>
    </row>
    <row r="3057" spans="1:6" x14ac:dyDescent="0.3">
      <c r="A3057" s="32"/>
      <c r="B3057" t="str">
        <f>CONCATENATE(A3057,C3057)</f>
        <v>243045</v>
      </c>
      <c r="C3057" s="32">
        <v>243045</v>
      </c>
      <c r="D3057" t="s">
        <v>45</v>
      </c>
      <c r="E3057">
        <v>44</v>
      </c>
      <c r="F3057" s="30">
        <v>12</v>
      </c>
    </row>
    <row r="3058" spans="1:6" x14ac:dyDescent="0.3">
      <c r="A3058" s="32"/>
      <c r="B3058" t="str">
        <f>CONCATENATE(A3058,C3058)</f>
        <v>243045</v>
      </c>
      <c r="C3058" s="32">
        <v>243045</v>
      </c>
      <c r="D3058" t="s">
        <v>45</v>
      </c>
      <c r="E3058">
        <v>44</v>
      </c>
      <c r="F3058" s="30">
        <v>12</v>
      </c>
    </row>
    <row r="3059" spans="1:6" x14ac:dyDescent="0.3">
      <c r="A3059" s="32"/>
      <c r="B3059" t="str">
        <f>CONCATENATE(A3059,C3059)</f>
        <v>243045</v>
      </c>
      <c r="C3059" s="32">
        <v>243045</v>
      </c>
      <c r="D3059" t="s">
        <v>45</v>
      </c>
      <c r="E3059">
        <v>44</v>
      </c>
      <c r="F3059" s="30">
        <v>12</v>
      </c>
    </row>
    <row r="3060" spans="1:6" x14ac:dyDescent="0.3">
      <c r="A3060" s="32"/>
      <c r="B3060" t="str">
        <f>CONCATENATE(A3060,C3060)</f>
        <v>243045</v>
      </c>
      <c r="C3060" s="32">
        <v>243045</v>
      </c>
      <c r="D3060" t="s">
        <v>45</v>
      </c>
      <c r="E3060">
        <v>44</v>
      </c>
      <c r="F3060" s="30">
        <v>12</v>
      </c>
    </row>
    <row r="3061" spans="1:6" x14ac:dyDescent="0.3">
      <c r="A3061" s="32"/>
      <c r="B3061" t="str">
        <f>CONCATENATE(A3061,C3061)</f>
        <v>243045</v>
      </c>
      <c r="C3061" s="32">
        <v>243045</v>
      </c>
      <c r="D3061" t="s">
        <v>45</v>
      </c>
      <c r="E3061">
        <v>44</v>
      </c>
      <c r="F3061" s="30">
        <v>12</v>
      </c>
    </row>
    <row r="3062" spans="1:6" x14ac:dyDescent="0.3">
      <c r="A3062" s="32"/>
      <c r="B3062" t="str">
        <f>CONCATENATE(A3062,C3062)</f>
        <v>243045</v>
      </c>
      <c r="C3062" s="32">
        <v>243045</v>
      </c>
      <c r="D3062" t="s">
        <v>45</v>
      </c>
      <c r="E3062">
        <v>43</v>
      </c>
      <c r="F3062" s="30">
        <v>12</v>
      </c>
    </row>
    <row r="3063" spans="1:6" x14ac:dyDescent="0.3">
      <c r="A3063" s="32"/>
      <c r="B3063" t="str">
        <f>CONCATENATE(A3063,C3063)</f>
        <v>243045</v>
      </c>
      <c r="C3063" s="32">
        <v>243045</v>
      </c>
      <c r="D3063" t="s">
        <v>45</v>
      </c>
      <c r="E3063">
        <v>0</v>
      </c>
      <c r="F3063" s="30">
        <v>0</v>
      </c>
    </row>
    <row r="3064" spans="1:6" x14ac:dyDescent="0.3">
      <c r="A3064" s="32"/>
      <c r="B3064" t="str">
        <f>CONCATENATE(A3064,C3064)</f>
        <v>243045</v>
      </c>
      <c r="C3064" s="32">
        <v>243045</v>
      </c>
      <c r="D3064" t="s">
        <v>45</v>
      </c>
      <c r="E3064">
        <v>44</v>
      </c>
      <c r="F3064" s="30">
        <v>12</v>
      </c>
    </row>
    <row r="3065" spans="1:6" x14ac:dyDescent="0.3">
      <c r="A3065" s="32"/>
      <c r="B3065" t="str">
        <f>CONCATENATE(A3065,C3065)</f>
        <v>243045</v>
      </c>
      <c r="C3065" s="32">
        <v>243045</v>
      </c>
      <c r="D3065" t="s">
        <v>45</v>
      </c>
      <c r="E3065">
        <v>0</v>
      </c>
      <c r="F3065" s="30">
        <v>0</v>
      </c>
    </row>
    <row r="3066" spans="1:6" x14ac:dyDescent="0.3">
      <c r="A3066" s="32"/>
      <c r="B3066" t="str">
        <f>CONCATENATE(A3066,C3066)</f>
        <v>243045</v>
      </c>
      <c r="C3066" s="32">
        <v>243045</v>
      </c>
      <c r="D3066" t="s">
        <v>45</v>
      </c>
      <c r="E3066">
        <v>43</v>
      </c>
      <c r="F3066" s="30">
        <v>12</v>
      </c>
    </row>
    <row r="3067" spans="1:6" x14ac:dyDescent="0.3">
      <c r="A3067" s="32"/>
      <c r="B3067" t="str">
        <f>CONCATENATE(A3067,C3067)</f>
        <v>243045</v>
      </c>
      <c r="C3067" s="32">
        <v>243045</v>
      </c>
      <c r="D3067" t="s">
        <v>45</v>
      </c>
      <c r="E3067">
        <v>0</v>
      </c>
      <c r="F3067" s="30">
        <v>0</v>
      </c>
    </row>
    <row r="3068" spans="1:6" x14ac:dyDescent="0.3">
      <c r="A3068" s="32"/>
      <c r="B3068" t="str">
        <f>CONCATENATE(A3068,C3068)</f>
        <v>243045</v>
      </c>
      <c r="C3068" s="32">
        <v>243045</v>
      </c>
      <c r="D3068" t="s">
        <v>45</v>
      </c>
      <c r="E3068">
        <v>0</v>
      </c>
      <c r="F3068" s="30">
        <v>0</v>
      </c>
    </row>
    <row r="3069" spans="1:6" x14ac:dyDescent="0.3">
      <c r="A3069" s="32"/>
      <c r="B3069" t="str">
        <f>CONCATENATE(A3069,C3069)</f>
        <v>243045</v>
      </c>
      <c r="C3069" s="32">
        <v>243045</v>
      </c>
      <c r="D3069" t="s">
        <v>45</v>
      </c>
      <c r="E3069">
        <v>44</v>
      </c>
      <c r="F3069" s="30">
        <v>12</v>
      </c>
    </row>
    <row r="3070" spans="1:6" x14ac:dyDescent="0.3">
      <c r="A3070" s="32"/>
      <c r="B3070" t="str">
        <f>CONCATENATE(A3070,C3070)</f>
        <v>243045</v>
      </c>
      <c r="C3070" s="32">
        <v>243045</v>
      </c>
      <c r="D3070" t="s">
        <v>45</v>
      </c>
      <c r="E3070">
        <v>130</v>
      </c>
      <c r="F3070" s="30">
        <v>36</v>
      </c>
    </row>
    <row r="3071" spans="1:6" x14ac:dyDescent="0.3">
      <c r="A3071" s="32"/>
      <c r="B3071" t="str">
        <f>CONCATENATE(A3071,C3071)</f>
        <v>243045</v>
      </c>
      <c r="C3071" s="32">
        <v>243045</v>
      </c>
      <c r="D3071" t="s">
        <v>45</v>
      </c>
      <c r="E3071">
        <v>0</v>
      </c>
      <c r="F3071" s="30">
        <v>0</v>
      </c>
    </row>
    <row r="3072" spans="1:6" x14ac:dyDescent="0.3">
      <c r="A3072" s="32"/>
      <c r="B3072" t="str">
        <f>CONCATENATE(A3072,C3072)</f>
        <v>243045</v>
      </c>
      <c r="C3072" s="32">
        <v>243045</v>
      </c>
      <c r="D3072" t="s">
        <v>45</v>
      </c>
      <c r="E3072">
        <v>82</v>
      </c>
      <c r="F3072" s="30">
        <v>24</v>
      </c>
    </row>
    <row r="3073" spans="1:6" x14ac:dyDescent="0.3">
      <c r="A3073" s="32"/>
      <c r="B3073" t="str">
        <f>CONCATENATE(A3073,C3073)</f>
        <v>243045</v>
      </c>
      <c r="C3073" s="32">
        <v>243045</v>
      </c>
      <c r="D3073" t="s">
        <v>45</v>
      </c>
      <c r="E3073">
        <v>0</v>
      </c>
      <c r="F3073" s="30">
        <v>0</v>
      </c>
    </row>
    <row r="3074" spans="1:6" x14ac:dyDescent="0.3">
      <c r="A3074" s="32"/>
      <c r="B3074" t="str">
        <f>CONCATENATE(A3074,C3074)</f>
        <v>243045</v>
      </c>
      <c r="C3074" s="32">
        <v>243045</v>
      </c>
      <c r="D3074" t="s">
        <v>45</v>
      </c>
      <c r="E3074">
        <v>44</v>
      </c>
      <c r="F3074" s="30">
        <v>12</v>
      </c>
    </row>
    <row r="3075" spans="1:6" x14ac:dyDescent="0.3">
      <c r="A3075" s="32"/>
      <c r="B3075" t="str">
        <f>CONCATENATE(A3075,C3075)</f>
        <v>243045</v>
      </c>
      <c r="C3075" s="32">
        <v>243045</v>
      </c>
      <c r="D3075" t="s">
        <v>45</v>
      </c>
      <c r="E3075">
        <v>44</v>
      </c>
      <c r="F3075" s="30">
        <v>12</v>
      </c>
    </row>
    <row r="3076" spans="1:6" x14ac:dyDescent="0.3">
      <c r="A3076" s="32"/>
      <c r="B3076" t="str">
        <f>CONCATENATE(A3076,C3076)</f>
        <v>243045</v>
      </c>
      <c r="C3076" s="32">
        <v>243045</v>
      </c>
      <c r="D3076" t="s">
        <v>45</v>
      </c>
      <c r="E3076">
        <v>0</v>
      </c>
      <c r="F3076" s="30">
        <v>0</v>
      </c>
    </row>
    <row r="3077" spans="1:6" x14ac:dyDescent="0.3">
      <c r="A3077" s="32"/>
      <c r="B3077" t="str">
        <f>CONCATENATE(A3077,C3077)</f>
        <v>243045</v>
      </c>
      <c r="C3077" s="32">
        <v>243045</v>
      </c>
      <c r="D3077" t="s">
        <v>45</v>
      </c>
      <c r="E3077">
        <v>39</v>
      </c>
      <c r="F3077" s="30">
        <v>12</v>
      </c>
    </row>
    <row r="3078" spans="1:6" x14ac:dyDescent="0.3">
      <c r="A3078" s="32"/>
      <c r="B3078" t="str">
        <f>CONCATENATE(A3078,C3078)</f>
        <v>243045</v>
      </c>
      <c r="C3078" s="32">
        <v>243045</v>
      </c>
      <c r="D3078" t="s">
        <v>45</v>
      </c>
      <c r="E3078">
        <v>79</v>
      </c>
      <c r="F3078" s="30">
        <v>24</v>
      </c>
    </row>
    <row r="3079" spans="1:6" x14ac:dyDescent="0.3">
      <c r="A3079" s="32"/>
      <c r="B3079" t="str">
        <f>CONCATENATE(A3079,C3079)</f>
        <v>243045</v>
      </c>
      <c r="C3079" s="32">
        <v>243045</v>
      </c>
      <c r="D3079" t="s">
        <v>45</v>
      </c>
      <c r="E3079">
        <v>44</v>
      </c>
      <c r="F3079" s="30">
        <v>12</v>
      </c>
    </row>
    <row r="3080" spans="1:6" x14ac:dyDescent="0.3">
      <c r="A3080" s="32"/>
      <c r="B3080" t="str">
        <f>CONCATENATE(A3080,C3080)</f>
        <v>243045</v>
      </c>
      <c r="C3080" s="32">
        <v>243045</v>
      </c>
      <c r="D3080" t="s">
        <v>45</v>
      </c>
      <c r="E3080">
        <v>43</v>
      </c>
      <c r="F3080" s="30">
        <v>12</v>
      </c>
    </row>
    <row r="3081" spans="1:6" x14ac:dyDescent="0.3">
      <c r="A3081" s="32"/>
      <c r="B3081" t="str">
        <f>CONCATENATE(A3081,C3081)</f>
        <v>243045</v>
      </c>
      <c r="C3081" s="32">
        <v>243045</v>
      </c>
      <c r="D3081" t="s">
        <v>45</v>
      </c>
      <c r="E3081">
        <v>43</v>
      </c>
      <c r="F3081" s="30">
        <v>12</v>
      </c>
    </row>
    <row r="3082" spans="1:6" x14ac:dyDescent="0.3">
      <c r="A3082" s="32"/>
      <c r="B3082" t="str">
        <f>CONCATENATE(A3082,C3082)</f>
        <v>243045</v>
      </c>
      <c r="C3082" s="32">
        <v>243045</v>
      </c>
      <c r="D3082" t="s">
        <v>45</v>
      </c>
      <c r="E3082">
        <v>43</v>
      </c>
      <c r="F3082" s="30">
        <v>12</v>
      </c>
    </row>
    <row r="3083" spans="1:6" x14ac:dyDescent="0.3">
      <c r="A3083" s="32"/>
      <c r="B3083" t="str">
        <f>CONCATENATE(A3083,C3083)</f>
        <v>243045</v>
      </c>
      <c r="C3083" s="32">
        <v>243045</v>
      </c>
      <c r="D3083" t="s">
        <v>45</v>
      </c>
      <c r="E3083">
        <v>87</v>
      </c>
      <c r="F3083" s="30">
        <v>24</v>
      </c>
    </row>
    <row r="3084" spans="1:6" x14ac:dyDescent="0.3">
      <c r="A3084" s="32"/>
      <c r="B3084" t="str">
        <f>CONCATENATE(A3084,C3084)</f>
        <v>243045</v>
      </c>
      <c r="C3084" s="32">
        <v>243045</v>
      </c>
      <c r="D3084" t="s">
        <v>45</v>
      </c>
      <c r="E3084">
        <v>44</v>
      </c>
      <c r="F3084" s="30">
        <v>12</v>
      </c>
    </row>
    <row r="3085" spans="1:6" x14ac:dyDescent="0.3">
      <c r="A3085" s="32"/>
      <c r="B3085" t="str">
        <f>CONCATENATE(A3085,C3085)</f>
        <v>243045</v>
      </c>
      <c r="C3085" s="32">
        <v>243045</v>
      </c>
      <c r="D3085" t="s">
        <v>45</v>
      </c>
      <c r="E3085">
        <v>170</v>
      </c>
      <c r="F3085" s="30">
        <v>48</v>
      </c>
    </row>
    <row r="3086" spans="1:6" x14ac:dyDescent="0.3">
      <c r="A3086" s="32"/>
      <c r="B3086" t="str">
        <f>CONCATENATE(A3086,C3086)</f>
        <v>243045</v>
      </c>
      <c r="C3086" s="32">
        <v>243045</v>
      </c>
      <c r="D3086" t="s">
        <v>45</v>
      </c>
      <c r="E3086">
        <v>127</v>
      </c>
      <c r="F3086" s="30">
        <v>36</v>
      </c>
    </row>
    <row r="3087" spans="1:6" x14ac:dyDescent="0.3">
      <c r="A3087" s="32"/>
      <c r="B3087" t="str">
        <f>CONCATENATE(A3087,C3087)</f>
        <v>243045</v>
      </c>
      <c r="C3087" s="32">
        <v>243045</v>
      </c>
      <c r="D3087" t="s">
        <v>45</v>
      </c>
      <c r="E3087">
        <v>214</v>
      </c>
      <c r="F3087" s="30">
        <v>60</v>
      </c>
    </row>
    <row r="3088" spans="1:6" x14ac:dyDescent="0.3">
      <c r="A3088" s="32"/>
      <c r="B3088" t="str">
        <f>CONCATENATE(A3088,C3088)</f>
        <v>243045</v>
      </c>
      <c r="C3088" s="32">
        <v>243045</v>
      </c>
      <c r="D3088" t="s">
        <v>45</v>
      </c>
      <c r="E3088">
        <v>132</v>
      </c>
      <c r="F3088" s="30">
        <v>36</v>
      </c>
    </row>
    <row r="3089" spans="1:6" x14ac:dyDescent="0.3">
      <c r="A3089" s="32"/>
      <c r="B3089" t="str">
        <f>CONCATENATE(A3089,C3089)</f>
        <v>243045</v>
      </c>
      <c r="C3089" s="32">
        <v>243045</v>
      </c>
      <c r="D3089" t="s">
        <v>45</v>
      </c>
      <c r="E3089">
        <v>44</v>
      </c>
      <c r="F3089" s="30">
        <v>12</v>
      </c>
    </row>
    <row r="3090" spans="1:6" x14ac:dyDescent="0.3">
      <c r="A3090" s="32"/>
      <c r="B3090" t="str">
        <f>CONCATENATE(A3090,C3090)</f>
        <v>243045</v>
      </c>
      <c r="C3090" s="32">
        <v>243045</v>
      </c>
      <c r="D3090" t="s">
        <v>45</v>
      </c>
      <c r="E3090">
        <v>0</v>
      </c>
      <c r="F3090" s="30">
        <v>0</v>
      </c>
    </row>
    <row r="3091" spans="1:6" x14ac:dyDescent="0.3">
      <c r="A3091" s="32"/>
      <c r="B3091" t="str">
        <f>CONCATENATE(A3091,C3091)</f>
        <v>243045</v>
      </c>
      <c r="C3091" s="32">
        <v>243045</v>
      </c>
      <c r="D3091" t="s">
        <v>45</v>
      </c>
      <c r="E3091">
        <v>44</v>
      </c>
      <c r="F3091" s="30">
        <v>12</v>
      </c>
    </row>
    <row r="3092" spans="1:6" x14ac:dyDescent="0.3">
      <c r="A3092" s="32"/>
      <c r="B3092" t="str">
        <f>CONCATENATE(A3092,C3092)</f>
        <v>243045</v>
      </c>
      <c r="C3092" s="32">
        <v>243045</v>
      </c>
      <c r="D3092" t="s">
        <v>45</v>
      </c>
      <c r="E3092">
        <v>44</v>
      </c>
      <c r="F3092" s="30">
        <v>12</v>
      </c>
    </row>
    <row r="3093" spans="1:6" x14ac:dyDescent="0.3">
      <c r="A3093" s="32"/>
      <c r="B3093" t="str">
        <f>CONCATENATE(A3093,C3093)</f>
        <v>243045</v>
      </c>
      <c r="C3093" s="32">
        <v>243045</v>
      </c>
      <c r="D3093" t="s">
        <v>45</v>
      </c>
      <c r="E3093">
        <v>175</v>
      </c>
      <c r="F3093" s="30">
        <v>48</v>
      </c>
    </row>
    <row r="3094" spans="1:6" x14ac:dyDescent="0.3">
      <c r="A3094" s="32"/>
      <c r="B3094" t="str">
        <f>CONCATENATE(A3094,C3094)</f>
        <v>243045</v>
      </c>
      <c r="C3094" s="32">
        <v>243045</v>
      </c>
      <c r="D3094" t="s">
        <v>45</v>
      </c>
      <c r="E3094">
        <v>302</v>
      </c>
      <c r="F3094" s="30">
        <v>84</v>
      </c>
    </row>
    <row r="3095" spans="1:6" x14ac:dyDescent="0.3">
      <c r="A3095" s="32"/>
      <c r="B3095" t="str">
        <f>CONCATENATE(A3095,C3095)</f>
        <v>243045</v>
      </c>
      <c r="C3095" s="32">
        <v>243045</v>
      </c>
      <c r="D3095" t="s">
        <v>45</v>
      </c>
      <c r="E3095">
        <v>44</v>
      </c>
      <c r="F3095" s="30">
        <v>12</v>
      </c>
    </row>
    <row r="3096" spans="1:6" x14ac:dyDescent="0.3">
      <c r="A3096" s="32"/>
      <c r="B3096" t="str">
        <f>CONCATENATE(A3096,C3096)</f>
        <v>243045</v>
      </c>
      <c r="C3096" s="32">
        <v>243045</v>
      </c>
      <c r="D3096" t="s">
        <v>45</v>
      </c>
      <c r="E3096">
        <v>43</v>
      </c>
      <c r="F3096" s="30">
        <v>12</v>
      </c>
    </row>
    <row r="3097" spans="1:6" x14ac:dyDescent="0.3">
      <c r="A3097" s="32"/>
      <c r="B3097" t="str">
        <f>CONCATENATE(A3097,C3097)</f>
        <v>243045</v>
      </c>
      <c r="C3097" s="32">
        <v>243045</v>
      </c>
      <c r="D3097" t="s">
        <v>45</v>
      </c>
      <c r="E3097">
        <v>0</v>
      </c>
      <c r="F3097" s="30">
        <v>0</v>
      </c>
    </row>
    <row r="3098" spans="1:6" x14ac:dyDescent="0.3">
      <c r="A3098" s="32"/>
      <c r="B3098" t="str">
        <f>CONCATENATE(A3098,C3098)</f>
        <v>243045</v>
      </c>
      <c r="C3098" s="32">
        <v>243045</v>
      </c>
      <c r="D3098" t="s">
        <v>45</v>
      </c>
      <c r="E3098">
        <v>44</v>
      </c>
      <c r="F3098" s="30">
        <v>12</v>
      </c>
    </row>
    <row r="3099" spans="1:6" x14ac:dyDescent="0.3">
      <c r="A3099" s="32"/>
      <c r="B3099" t="str">
        <f>CONCATENATE(A3099,C3099)</f>
        <v>243045</v>
      </c>
      <c r="C3099" s="32">
        <v>243045</v>
      </c>
      <c r="D3099" t="s">
        <v>45</v>
      </c>
      <c r="E3099">
        <v>0</v>
      </c>
      <c r="F3099" s="30">
        <v>0</v>
      </c>
    </row>
    <row r="3100" spans="1:6" x14ac:dyDescent="0.3">
      <c r="A3100" s="32"/>
      <c r="B3100" t="str">
        <f>CONCATENATE(A3100,C3100)</f>
        <v>243045</v>
      </c>
      <c r="C3100" s="32">
        <v>243045</v>
      </c>
      <c r="D3100" t="s">
        <v>45</v>
      </c>
      <c r="E3100">
        <v>128</v>
      </c>
      <c r="F3100" s="30">
        <v>36</v>
      </c>
    </row>
    <row r="3101" spans="1:6" x14ac:dyDescent="0.3">
      <c r="A3101" s="32"/>
      <c r="B3101" t="str">
        <f>CONCATENATE(A3101,C3101)</f>
        <v>243045</v>
      </c>
      <c r="C3101" s="32">
        <v>243045</v>
      </c>
      <c r="D3101" t="s">
        <v>45</v>
      </c>
      <c r="E3101">
        <v>0</v>
      </c>
      <c r="F3101" s="30">
        <v>0</v>
      </c>
    </row>
    <row r="3102" spans="1:6" x14ac:dyDescent="0.3">
      <c r="A3102" s="32"/>
      <c r="B3102" t="str">
        <f>CONCATENATE(A3102,C3102)</f>
        <v>243045</v>
      </c>
      <c r="C3102" s="32">
        <v>243045</v>
      </c>
      <c r="D3102" t="s">
        <v>45</v>
      </c>
      <c r="E3102">
        <v>163</v>
      </c>
      <c r="F3102" s="30">
        <v>48</v>
      </c>
    </row>
    <row r="3103" spans="1:6" x14ac:dyDescent="0.3">
      <c r="A3103" s="32"/>
      <c r="B3103" t="str">
        <f>CONCATENATE(A3103,C3103)</f>
        <v>243045</v>
      </c>
      <c r="C3103" s="32">
        <v>243045</v>
      </c>
      <c r="D3103" t="s">
        <v>45</v>
      </c>
      <c r="E3103">
        <v>0</v>
      </c>
      <c r="F3103" s="30">
        <v>0</v>
      </c>
    </row>
    <row r="3104" spans="1:6" x14ac:dyDescent="0.3">
      <c r="A3104" s="32"/>
      <c r="B3104" t="str">
        <f>CONCATENATE(A3104,C3104)</f>
        <v>243045</v>
      </c>
      <c r="C3104" s="32">
        <v>243045</v>
      </c>
      <c r="D3104" t="s">
        <v>45</v>
      </c>
      <c r="E3104">
        <v>87</v>
      </c>
      <c r="F3104" s="30">
        <v>24</v>
      </c>
    </row>
    <row r="3105" spans="1:6" x14ac:dyDescent="0.3">
      <c r="A3105" s="32"/>
      <c r="B3105" t="str">
        <f>CONCATENATE(A3105,C3105)</f>
        <v>243045</v>
      </c>
      <c r="C3105" s="32">
        <v>243045</v>
      </c>
      <c r="D3105" t="s">
        <v>45</v>
      </c>
      <c r="E3105">
        <v>44</v>
      </c>
      <c r="F3105" s="30">
        <v>12</v>
      </c>
    </row>
    <row r="3106" spans="1:6" x14ac:dyDescent="0.3">
      <c r="A3106" s="32"/>
      <c r="B3106" t="str">
        <f>CONCATENATE(A3106,C3106)</f>
        <v>243045</v>
      </c>
      <c r="C3106" s="32">
        <v>243045</v>
      </c>
      <c r="D3106" t="s">
        <v>45</v>
      </c>
      <c r="E3106">
        <v>39</v>
      </c>
      <c r="F3106" s="30">
        <v>12</v>
      </c>
    </row>
    <row r="3107" spans="1:6" x14ac:dyDescent="0.3">
      <c r="A3107" s="32"/>
      <c r="B3107" t="str">
        <f>CONCATENATE(A3107,C3107)</f>
        <v>243045</v>
      </c>
      <c r="C3107" s="32">
        <v>243045</v>
      </c>
      <c r="D3107" t="s">
        <v>45</v>
      </c>
      <c r="E3107">
        <v>84</v>
      </c>
      <c r="F3107" s="30">
        <v>24</v>
      </c>
    </row>
    <row r="3108" spans="1:6" x14ac:dyDescent="0.3">
      <c r="A3108" s="32"/>
      <c r="B3108" t="str">
        <f>CONCATENATE(A3108,C3108)</f>
        <v>243045</v>
      </c>
      <c r="C3108" s="32">
        <v>243045</v>
      </c>
      <c r="D3108" t="s">
        <v>45</v>
      </c>
      <c r="E3108">
        <v>84</v>
      </c>
      <c r="F3108" s="30">
        <v>24</v>
      </c>
    </row>
    <row r="3109" spans="1:6" x14ac:dyDescent="0.3">
      <c r="A3109" s="32"/>
      <c r="B3109" t="str">
        <f>CONCATENATE(A3109,C3109)</f>
        <v>243045</v>
      </c>
      <c r="C3109" s="32">
        <v>243045</v>
      </c>
      <c r="D3109" t="s">
        <v>45</v>
      </c>
      <c r="E3109">
        <v>0</v>
      </c>
      <c r="F3109" s="30">
        <v>0</v>
      </c>
    </row>
    <row r="3110" spans="1:6" x14ac:dyDescent="0.3">
      <c r="A3110" s="32"/>
      <c r="B3110" t="str">
        <f>CONCATENATE(A3110,C3110)</f>
        <v>243045</v>
      </c>
      <c r="C3110" s="32">
        <v>243045</v>
      </c>
      <c r="D3110" t="s">
        <v>45</v>
      </c>
      <c r="E3110">
        <v>0</v>
      </c>
      <c r="F3110" s="30">
        <v>0</v>
      </c>
    </row>
    <row r="3111" spans="1:6" x14ac:dyDescent="0.3">
      <c r="A3111" s="32"/>
      <c r="B3111" t="str">
        <f>CONCATENATE(A3111,C3111)</f>
        <v>243045</v>
      </c>
      <c r="C3111" s="32">
        <v>243045</v>
      </c>
      <c r="D3111" t="s">
        <v>45</v>
      </c>
      <c r="E3111">
        <v>87</v>
      </c>
      <c r="F3111" s="30">
        <v>24</v>
      </c>
    </row>
    <row r="3112" spans="1:6" x14ac:dyDescent="0.3">
      <c r="A3112" s="32"/>
      <c r="B3112" t="str">
        <f>CONCATENATE(A3112,C3112)</f>
        <v>243046</v>
      </c>
      <c r="C3112" s="32">
        <v>243046</v>
      </c>
      <c r="D3112" t="s">
        <v>47</v>
      </c>
      <c r="E3112">
        <v>39</v>
      </c>
      <c r="F3112" s="30">
        <v>12</v>
      </c>
    </row>
    <row r="3113" spans="1:6" x14ac:dyDescent="0.3">
      <c r="A3113" s="32"/>
      <c r="B3113" t="str">
        <f>CONCATENATE(A3113,C3113)</f>
        <v>243046</v>
      </c>
      <c r="C3113" s="32">
        <v>243046</v>
      </c>
      <c r="D3113" t="s">
        <v>47</v>
      </c>
      <c r="E3113">
        <v>168</v>
      </c>
      <c r="F3113" s="30">
        <v>48</v>
      </c>
    </row>
    <row r="3114" spans="1:6" x14ac:dyDescent="0.3">
      <c r="A3114" s="32"/>
      <c r="B3114" t="str">
        <f>CONCATENATE(A3114,C3114)</f>
        <v>243046</v>
      </c>
      <c r="C3114" s="32">
        <v>243046</v>
      </c>
      <c r="D3114" t="s">
        <v>47</v>
      </c>
      <c r="E3114">
        <v>84</v>
      </c>
      <c r="F3114" s="30">
        <v>24</v>
      </c>
    </row>
    <row r="3115" spans="1:6" x14ac:dyDescent="0.3">
      <c r="A3115" s="32"/>
      <c r="B3115" t="str">
        <f>CONCATENATE(A3115,C3115)</f>
        <v>243046</v>
      </c>
      <c r="C3115" s="32">
        <v>243046</v>
      </c>
      <c r="D3115" t="s">
        <v>47</v>
      </c>
      <c r="E3115">
        <v>39</v>
      </c>
      <c r="F3115" s="30">
        <v>12</v>
      </c>
    </row>
    <row r="3116" spans="1:6" x14ac:dyDescent="0.3">
      <c r="A3116" s="32"/>
      <c r="B3116" t="str">
        <f>CONCATENATE(A3116,C3116)</f>
        <v>243046</v>
      </c>
      <c r="C3116" s="32">
        <v>243046</v>
      </c>
      <c r="D3116" t="s">
        <v>47</v>
      </c>
      <c r="E3116">
        <v>84</v>
      </c>
      <c r="F3116" s="30">
        <v>24</v>
      </c>
    </row>
    <row r="3117" spans="1:6" x14ac:dyDescent="0.3">
      <c r="A3117" s="32"/>
      <c r="B3117" t="str">
        <f>CONCATENATE(A3117,C3117)</f>
        <v>243046</v>
      </c>
      <c r="C3117" s="32">
        <v>243046</v>
      </c>
      <c r="D3117" t="s">
        <v>47</v>
      </c>
      <c r="E3117">
        <v>39</v>
      </c>
      <c r="F3117" s="30">
        <v>12</v>
      </c>
    </row>
    <row r="3118" spans="1:6" x14ac:dyDescent="0.3">
      <c r="A3118" s="32"/>
      <c r="B3118" t="str">
        <f>CONCATENATE(A3118,C3118)</f>
        <v>243046</v>
      </c>
      <c r="C3118" s="32">
        <v>243046</v>
      </c>
      <c r="D3118" t="s">
        <v>47</v>
      </c>
      <c r="E3118">
        <v>39</v>
      </c>
      <c r="F3118" s="30">
        <v>12</v>
      </c>
    </row>
    <row r="3119" spans="1:6" x14ac:dyDescent="0.3">
      <c r="A3119" s="32"/>
      <c r="B3119" t="str">
        <f>CONCATENATE(A3119,C3119)</f>
        <v>243046</v>
      </c>
      <c r="C3119" s="32">
        <v>243046</v>
      </c>
      <c r="D3119" t="s">
        <v>47</v>
      </c>
      <c r="E3119">
        <v>127</v>
      </c>
      <c r="F3119" s="30">
        <v>36</v>
      </c>
    </row>
    <row r="3120" spans="1:6" x14ac:dyDescent="0.3">
      <c r="A3120" s="32"/>
      <c r="B3120" t="str">
        <f>CONCATENATE(A3120,C3120)</f>
        <v>243046</v>
      </c>
      <c r="C3120" s="32">
        <v>243046</v>
      </c>
      <c r="D3120" t="s">
        <v>47</v>
      </c>
      <c r="E3120">
        <v>39</v>
      </c>
      <c r="F3120" s="30">
        <v>12</v>
      </c>
    </row>
    <row r="3121" spans="1:6" x14ac:dyDescent="0.3">
      <c r="A3121" s="32"/>
      <c r="B3121" t="str">
        <f>CONCATENATE(A3121,C3121)</f>
        <v>243046</v>
      </c>
      <c r="C3121" s="32">
        <v>243046</v>
      </c>
      <c r="D3121" t="s">
        <v>47</v>
      </c>
      <c r="E3121">
        <v>84</v>
      </c>
      <c r="F3121" s="30">
        <v>24</v>
      </c>
    </row>
    <row r="3122" spans="1:6" x14ac:dyDescent="0.3">
      <c r="A3122" s="32"/>
      <c r="B3122" t="str">
        <f>CONCATENATE(A3122,C3122)</f>
        <v>243046</v>
      </c>
      <c r="C3122" s="32">
        <v>243046</v>
      </c>
      <c r="D3122" t="s">
        <v>47</v>
      </c>
      <c r="E3122">
        <v>79</v>
      </c>
      <c r="F3122" s="30">
        <v>24</v>
      </c>
    </row>
    <row r="3123" spans="1:6" x14ac:dyDescent="0.3">
      <c r="A3123" s="32"/>
      <c r="B3123" t="str">
        <f>CONCATENATE(A3123,C3123)</f>
        <v>243046</v>
      </c>
      <c r="C3123" s="32">
        <v>243046</v>
      </c>
      <c r="D3123" t="s">
        <v>47</v>
      </c>
      <c r="E3123">
        <v>39</v>
      </c>
      <c r="F3123" s="30">
        <v>12</v>
      </c>
    </row>
    <row r="3124" spans="1:6" x14ac:dyDescent="0.3">
      <c r="A3124" s="32"/>
      <c r="B3124" t="str">
        <f>CONCATENATE(A3124,C3124)</f>
        <v>243046</v>
      </c>
      <c r="C3124" s="32">
        <v>243046</v>
      </c>
      <c r="D3124" t="s">
        <v>47</v>
      </c>
      <c r="E3124">
        <v>118</v>
      </c>
      <c r="F3124" s="30">
        <v>36</v>
      </c>
    </row>
    <row r="3125" spans="1:6" x14ac:dyDescent="0.3">
      <c r="A3125" s="32"/>
      <c r="B3125" t="str">
        <f>CONCATENATE(A3125,C3125)</f>
        <v>243046</v>
      </c>
      <c r="C3125" s="32">
        <v>243046</v>
      </c>
      <c r="D3125" t="s">
        <v>47</v>
      </c>
      <c r="E3125">
        <v>39</v>
      </c>
      <c r="F3125" s="30">
        <v>12</v>
      </c>
    </row>
    <row r="3126" spans="1:6" x14ac:dyDescent="0.3">
      <c r="A3126" s="32"/>
      <c r="B3126" t="str">
        <f>CONCATENATE(A3126,C3126)</f>
        <v>243046</v>
      </c>
      <c r="C3126" s="32">
        <v>243046</v>
      </c>
      <c r="D3126" t="s">
        <v>47</v>
      </c>
      <c r="E3126">
        <v>89</v>
      </c>
      <c r="F3126" s="30">
        <v>24</v>
      </c>
    </row>
    <row r="3127" spans="1:6" x14ac:dyDescent="0.3">
      <c r="A3127" s="32"/>
      <c r="B3127" t="str">
        <f>CONCATENATE(A3127,C3127)</f>
        <v>243046</v>
      </c>
      <c r="C3127" s="32">
        <v>243046</v>
      </c>
      <c r="D3127" t="s">
        <v>47</v>
      </c>
      <c r="E3127">
        <v>128</v>
      </c>
      <c r="F3127" s="30">
        <v>36</v>
      </c>
    </row>
    <row r="3128" spans="1:6" x14ac:dyDescent="0.3">
      <c r="A3128" s="32"/>
      <c r="B3128" t="str">
        <f>CONCATENATE(A3128,C3128)</f>
        <v>243046</v>
      </c>
      <c r="C3128" s="32">
        <v>243046</v>
      </c>
      <c r="D3128" t="s">
        <v>47</v>
      </c>
      <c r="E3128">
        <v>39</v>
      </c>
      <c r="F3128" s="30">
        <v>12</v>
      </c>
    </row>
    <row r="3129" spans="1:6" x14ac:dyDescent="0.3">
      <c r="A3129" s="32"/>
      <c r="B3129" t="str">
        <f>CONCATENATE(A3129,C3129)</f>
        <v>243046</v>
      </c>
      <c r="C3129" s="32">
        <v>243046</v>
      </c>
      <c r="D3129" t="s">
        <v>47</v>
      </c>
      <c r="E3129">
        <v>212</v>
      </c>
      <c r="F3129" s="30">
        <v>60</v>
      </c>
    </row>
    <row r="3130" spans="1:6" x14ac:dyDescent="0.3">
      <c r="A3130" s="32"/>
      <c r="B3130" t="str">
        <f>CONCATENATE(A3130,C3130)</f>
        <v>243046</v>
      </c>
      <c r="C3130" s="32">
        <v>243046</v>
      </c>
      <c r="D3130" t="s">
        <v>47</v>
      </c>
      <c r="E3130">
        <v>168</v>
      </c>
      <c r="F3130" s="30">
        <v>48</v>
      </c>
    </row>
    <row r="3131" spans="1:6" x14ac:dyDescent="0.3">
      <c r="A3131" s="32"/>
      <c r="B3131" t="str">
        <f>CONCATENATE(A3131,C3131)</f>
        <v>243046</v>
      </c>
      <c r="C3131" s="32">
        <v>243046</v>
      </c>
      <c r="D3131" t="s">
        <v>47</v>
      </c>
      <c r="E3131">
        <v>82</v>
      </c>
      <c r="F3131" s="30">
        <v>24</v>
      </c>
    </row>
    <row r="3132" spans="1:6" x14ac:dyDescent="0.3">
      <c r="A3132" s="32"/>
      <c r="B3132" t="str">
        <f>CONCATENATE(A3132,C3132)</f>
        <v>243046</v>
      </c>
      <c r="C3132" s="32">
        <v>243046</v>
      </c>
      <c r="D3132" t="s">
        <v>47</v>
      </c>
      <c r="E3132">
        <v>298</v>
      </c>
      <c r="F3132" s="30">
        <v>84</v>
      </c>
    </row>
    <row r="3133" spans="1:6" x14ac:dyDescent="0.3">
      <c r="A3133" s="32"/>
      <c r="B3133" t="str">
        <f>CONCATENATE(A3133,C3133)</f>
        <v>243046</v>
      </c>
      <c r="C3133" s="32">
        <v>243046</v>
      </c>
      <c r="D3133" t="s">
        <v>47</v>
      </c>
      <c r="E3133">
        <v>39</v>
      </c>
      <c r="F3133" s="30">
        <v>12</v>
      </c>
    </row>
    <row r="3134" spans="1:6" x14ac:dyDescent="0.3">
      <c r="A3134" s="32"/>
      <c r="B3134" t="str">
        <f>CONCATENATE(A3134,C3134)</f>
        <v>243046</v>
      </c>
      <c r="C3134" s="32">
        <v>243046</v>
      </c>
      <c r="D3134" t="s">
        <v>47</v>
      </c>
      <c r="E3134">
        <v>84</v>
      </c>
      <c r="F3134" s="30">
        <v>24</v>
      </c>
    </row>
    <row r="3135" spans="1:6" x14ac:dyDescent="0.3">
      <c r="A3135" s="32"/>
      <c r="B3135" t="str">
        <f>CONCATENATE(A3135,C3135)</f>
        <v>243046</v>
      </c>
      <c r="C3135" s="32">
        <v>243046</v>
      </c>
      <c r="D3135" t="s">
        <v>47</v>
      </c>
      <c r="E3135">
        <v>300</v>
      </c>
      <c r="F3135" s="30">
        <v>84</v>
      </c>
    </row>
    <row r="3136" spans="1:6" x14ac:dyDescent="0.3">
      <c r="A3136" s="32"/>
      <c r="B3136" t="str">
        <f>CONCATENATE(A3136,C3136)</f>
        <v>243046</v>
      </c>
      <c r="C3136" s="32">
        <v>243046</v>
      </c>
      <c r="D3136" t="s">
        <v>47</v>
      </c>
      <c r="E3136">
        <v>84</v>
      </c>
      <c r="F3136" s="30">
        <v>24</v>
      </c>
    </row>
    <row r="3137" spans="1:6" x14ac:dyDescent="0.3">
      <c r="A3137" s="32"/>
      <c r="B3137" t="str">
        <f>CONCATENATE(A3137,C3137)</f>
        <v>243046</v>
      </c>
      <c r="C3137" s="32">
        <v>243046</v>
      </c>
      <c r="D3137" t="s">
        <v>47</v>
      </c>
      <c r="E3137">
        <v>39</v>
      </c>
      <c r="F3137" s="30">
        <v>12</v>
      </c>
    </row>
    <row r="3138" spans="1:6" x14ac:dyDescent="0.3">
      <c r="A3138" s="32"/>
      <c r="B3138" t="str">
        <f>CONCATENATE(A3138,C3138)</f>
        <v>243046</v>
      </c>
      <c r="C3138" s="32">
        <v>243046</v>
      </c>
      <c r="D3138" t="s">
        <v>47</v>
      </c>
      <c r="E3138">
        <v>128</v>
      </c>
      <c r="F3138" s="30">
        <v>36</v>
      </c>
    </row>
    <row r="3139" spans="1:6" x14ac:dyDescent="0.3">
      <c r="A3139" s="32"/>
      <c r="B3139" t="str">
        <f>CONCATENATE(A3139,C3139)</f>
        <v>243046</v>
      </c>
      <c r="C3139" s="32">
        <v>243046</v>
      </c>
      <c r="D3139" t="s">
        <v>47</v>
      </c>
      <c r="E3139">
        <v>39</v>
      </c>
      <c r="F3139" s="30">
        <v>12</v>
      </c>
    </row>
    <row r="3140" spans="1:6" x14ac:dyDescent="0.3">
      <c r="A3140" s="32"/>
      <c r="B3140" t="str">
        <f>CONCATENATE(A3140,C3140)</f>
        <v>243046</v>
      </c>
      <c r="C3140" s="32">
        <v>243046</v>
      </c>
      <c r="D3140" t="s">
        <v>47</v>
      </c>
      <c r="E3140">
        <v>84</v>
      </c>
      <c r="F3140" s="30">
        <v>24</v>
      </c>
    </row>
    <row r="3141" spans="1:6" x14ac:dyDescent="0.3">
      <c r="A3141" s="32"/>
      <c r="B3141" t="str">
        <f>CONCATENATE(A3141,C3141)</f>
        <v>243046</v>
      </c>
      <c r="C3141" s="32">
        <v>243046</v>
      </c>
      <c r="D3141" t="s">
        <v>47</v>
      </c>
      <c r="E3141">
        <v>39</v>
      </c>
      <c r="F3141" s="30">
        <v>12</v>
      </c>
    </row>
    <row r="3142" spans="1:6" x14ac:dyDescent="0.3">
      <c r="A3142" s="32"/>
      <c r="B3142" t="str">
        <f>CONCATENATE(A3142,C3142)</f>
        <v>243046</v>
      </c>
      <c r="C3142" s="32">
        <v>243046</v>
      </c>
      <c r="D3142" t="s">
        <v>47</v>
      </c>
      <c r="E3142">
        <v>39</v>
      </c>
      <c r="F3142" s="30">
        <v>12</v>
      </c>
    </row>
    <row r="3143" spans="1:6" x14ac:dyDescent="0.3">
      <c r="A3143" s="32"/>
      <c r="B3143" t="str">
        <f>CONCATENATE(A3143,C3143)</f>
        <v>243046</v>
      </c>
      <c r="C3143" s="32">
        <v>243046</v>
      </c>
      <c r="D3143" t="s">
        <v>47</v>
      </c>
      <c r="E3143">
        <v>39</v>
      </c>
      <c r="F3143" s="30">
        <v>12</v>
      </c>
    </row>
    <row r="3144" spans="1:6" x14ac:dyDescent="0.3">
      <c r="A3144" s="32"/>
      <c r="B3144" t="str">
        <f>CONCATENATE(A3144,C3144)</f>
        <v>243046</v>
      </c>
      <c r="C3144" s="32">
        <v>243046</v>
      </c>
      <c r="D3144" t="s">
        <v>47</v>
      </c>
      <c r="E3144">
        <v>255</v>
      </c>
      <c r="F3144" s="30">
        <v>72</v>
      </c>
    </row>
    <row r="3145" spans="1:6" x14ac:dyDescent="0.3">
      <c r="A3145" s="32"/>
      <c r="B3145" t="str">
        <f>CONCATENATE(A3145,C3145)</f>
        <v>243046</v>
      </c>
      <c r="C3145" s="32">
        <v>243046</v>
      </c>
      <c r="D3145" t="s">
        <v>47</v>
      </c>
      <c r="E3145">
        <v>84</v>
      </c>
      <c r="F3145" s="30">
        <v>24</v>
      </c>
    </row>
    <row r="3146" spans="1:6" x14ac:dyDescent="0.3">
      <c r="A3146" s="32"/>
      <c r="B3146" t="str">
        <f>CONCATENATE(A3146,C3146)</f>
        <v>243046</v>
      </c>
      <c r="C3146" s="32">
        <v>243046</v>
      </c>
      <c r="D3146" t="s">
        <v>47</v>
      </c>
      <c r="E3146">
        <v>39</v>
      </c>
      <c r="F3146" s="30">
        <v>12</v>
      </c>
    </row>
    <row r="3147" spans="1:6" x14ac:dyDescent="0.3">
      <c r="A3147" s="32"/>
      <c r="B3147" t="str">
        <f>CONCATENATE(A3147,C3147)</f>
        <v>243046</v>
      </c>
      <c r="C3147" s="32">
        <v>243046</v>
      </c>
      <c r="D3147" t="s">
        <v>47</v>
      </c>
      <c r="E3147">
        <v>39</v>
      </c>
      <c r="F3147" s="30">
        <v>12</v>
      </c>
    </row>
    <row r="3148" spans="1:6" x14ac:dyDescent="0.3">
      <c r="A3148" s="32"/>
      <c r="B3148" t="str">
        <f>CONCATENATE(A3148,C3148)</f>
        <v>243046</v>
      </c>
      <c r="C3148" s="32">
        <v>243046</v>
      </c>
      <c r="D3148" t="s">
        <v>47</v>
      </c>
      <c r="E3148">
        <v>39</v>
      </c>
      <c r="F3148" s="30">
        <v>12</v>
      </c>
    </row>
    <row r="3149" spans="1:6" x14ac:dyDescent="0.3">
      <c r="A3149" s="32"/>
      <c r="B3149" t="str">
        <f>CONCATENATE(A3149,C3149)</f>
        <v>243046</v>
      </c>
      <c r="C3149" s="32">
        <v>243046</v>
      </c>
      <c r="D3149" t="s">
        <v>47</v>
      </c>
      <c r="E3149">
        <v>84</v>
      </c>
      <c r="F3149" s="30">
        <v>24</v>
      </c>
    </row>
    <row r="3150" spans="1:6" x14ac:dyDescent="0.3">
      <c r="A3150" s="32"/>
      <c r="B3150" t="str">
        <f>CONCATENATE(A3150,C3150)</f>
        <v>243046</v>
      </c>
      <c r="C3150" s="32">
        <v>243046</v>
      </c>
      <c r="D3150" t="s">
        <v>47</v>
      </c>
      <c r="E3150">
        <v>84</v>
      </c>
      <c r="F3150" s="30">
        <v>24</v>
      </c>
    </row>
    <row r="3151" spans="1:6" x14ac:dyDescent="0.3">
      <c r="A3151" s="32"/>
      <c r="B3151" t="str">
        <f>CONCATENATE(A3151,C3151)</f>
        <v>243046</v>
      </c>
      <c r="C3151" s="32">
        <v>243046</v>
      </c>
      <c r="D3151" t="s">
        <v>47</v>
      </c>
      <c r="E3151">
        <v>84</v>
      </c>
      <c r="F3151" s="30">
        <v>24</v>
      </c>
    </row>
    <row r="3152" spans="1:6" x14ac:dyDescent="0.3">
      <c r="A3152" s="32"/>
      <c r="B3152" t="str">
        <f>CONCATENATE(A3152,C3152)</f>
        <v>243046</v>
      </c>
      <c r="C3152" s="32">
        <v>243046</v>
      </c>
      <c r="D3152" t="s">
        <v>47</v>
      </c>
      <c r="E3152">
        <v>39</v>
      </c>
      <c r="F3152" s="30">
        <v>12</v>
      </c>
    </row>
    <row r="3153" spans="1:6" x14ac:dyDescent="0.3">
      <c r="A3153" s="32"/>
      <c r="B3153" t="str">
        <f>CONCATENATE(A3153,C3153)</f>
        <v>243046</v>
      </c>
      <c r="C3153" s="32">
        <v>243046</v>
      </c>
      <c r="D3153" t="s">
        <v>47</v>
      </c>
      <c r="E3153">
        <v>43</v>
      </c>
      <c r="F3153" s="30">
        <v>12</v>
      </c>
    </row>
    <row r="3154" spans="1:6" x14ac:dyDescent="0.3">
      <c r="A3154" s="32"/>
      <c r="B3154" t="str">
        <f>CONCATENATE(A3154,C3154)</f>
        <v>243046</v>
      </c>
      <c r="C3154" s="32">
        <v>243046</v>
      </c>
      <c r="D3154" t="s">
        <v>47</v>
      </c>
      <c r="E3154">
        <v>39</v>
      </c>
      <c r="F3154" s="30">
        <v>12</v>
      </c>
    </row>
    <row r="3155" spans="1:6" x14ac:dyDescent="0.3">
      <c r="A3155" s="32"/>
      <c r="B3155" t="str">
        <f>CONCATENATE(A3155,C3155)</f>
        <v>243046</v>
      </c>
      <c r="C3155" s="32">
        <v>243046</v>
      </c>
      <c r="D3155" t="s">
        <v>47</v>
      </c>
      <c r="E3155">
        <v>171</v>
      </c>
      <c r="F3155" s="30">
        <v>48</v>
      </c>
    </row>
    <row r="3156" spans="1:6" x14ac:dyDescent="0.3">
      <c r="A3156" s="32"/>
      <c r="B3156" t="str">
        <f>CONCATENATE(A3156,C3156)</f>
        <v>243046</v>
      </c>
      <c r="C3156" s="32">
        <v>243046</v>
      </c>
      <c r="D3156" t="s">
        <v>47</v>
      </c>
      <c r="E3156">
        <v>127</v>
      </c>
      <c r="F3156" s="30">
        <v>36</v>
      </c>
    </row>
    <row r="3157" spans="1:6" x14ac:dyDescent="0.3">
      <c r="A3157" s="32"/>
      <c r="B3157" t="str">
        <f>CONCATENATE(A3157,C3157)</f>
        <v>243046</v>
      </c>
      <c r="C3157" s="32">
        <v>243046</v>
      </c>
      <c r="D3157" t="s">
        <v>47</v>
      </c>
      <c r="E3157">
        <v>82</v>
      </c>
      <c r="F3157" s="30">
        <v>24</v>
      </c>
    </row>
    <row r="3158" spans="1:6" x14ac:dyDescent="0.3">
      <c r="A3158" s="32"/>
      <c r="B3158" t="str">
        <f>CONCATENATE(A3158,C3158)</f>
        <v>243046</v>
      </c>
      <c r="C3158" s="32">
        <v>243046</v>
      </c>
      <c r="D3158" t="s">
        <v>47</v>
      </c>
      <c r="E3158">
        <v>79</v>
      </c>
      <c r="F3158" s="30">
        <v>24</v>
      </c>
    </row>
    <row r="3159" spans="1:6" x14ac:dyDescent="0.3">
      <c r="A3159" s="32"/>
      <c r="B3159" t="str">
        <f>CONCATENATE(A3159,C3159)</f>
        <v>243046</v>
      </c>
      <c r="C3159" s="32">
        <v>243046</v>
      </c>
      <c r="D3159" t="s">
        <v>47</v>
      </c>
      <c r="E3159">
        <v>173</v>
      </c>
      <c r="F3159" s="30">
        <v>48</v>
      </c>
    </row>
    <row r="3160" spans="1:6" x14ac:dyDescent="0.3">
      <c r="A3160" s="32"/>
      <c r="B3160" t="str">
        <f>CONCATENATE(A3160,C3160)</f>
        <v>243046</v>
      </c>
      <c r="C3160" s="32">
        <v>243046</v>
      </c>
      <c r="D3160" t="s">
        <v>47</v>
      </c>
      <c r="E3160">
        <v>43</v>
      </c>
      <c r="F3160" s="30">
        <v>12</v>
      </c>
    </row>
    <row r="3161" spans="1:6" x14ac:dyDescent="0.3">
      <c r="A3161" s="32"/>
      <c r="B3161" t="str">
        <f>CONCATENATE(A3161,C3161)</f>
        <v>243046</v>
      </c>
      <c r="C3161" s="32">
        <v>243046</v>
      </c>
      <c r="D3161" t="s">
        <v>47</v>
      </c>
      <c r="E3161">
        <v>472</v>
      </c>
      <c r="F3161" s="30">
        <v>132</v>
      </c>
    </row>
    <row r="3162" spans="1:6" x14ac:dyDescent="0.3">
      <c r="A3162" s="32"/>
      <c r="B3162" t="str">
        <f>CONCATENATE(A3162,C3162)</f>
        <v>243046</v>
      </c>
      <c r="C3162" s="32">
        <v>243046</v>
      </c>
      <c r="D3162" t="s">
        <v>47</v>
      </c>
      <c r="E3162">
        <v>175</v>
      </c>
      <c r="F3162" s="30">
        <v>48</v>
      </c>
    </row>
    <row r="3163" spans="1:6" x14ac:dyDescent="0.3">
      <c r="A3163" s="32"/>
      <c r="B3163" t="str">
        <f>CONCATENATE(A3163,C3163)</f>
        <v>243046</v>
      </c>
      <c r="C3163" s="32">
        <v>243046</v>
      </c>
      <c r="D3163" t="s">
        <v>47</v>
      </c>
      <c r="E3163">
        <v>79</v>
      </c>
      <c r="F3163" s="30">
        <v>24</v>
      </c>
    </row>
    <row r="3164" spans="1:6" x14ac:dyDescent="0.3">
      <c r="A3164" s="32"/>
      <c r="B3164" t="str">
        <f>CONCATENATE(A3164,C3164)</f>
        <v>243046</v>
      </c>
      <c r="C3164" s="32">
        <v>243046</v>
      </c>
      <c r="D3164" t="s">
        <v>47</v>
      </c>
      <c r="E3164">
        <v>133</v>
      </c>
      <c r="F3164" s="30">
        <v>36</v>
      </c>
    </row>
    <row r="3165" spans="1:6" x14ac:dyDescent="0.3">
      <c r="A3165" s="32"/>
      <c r="B3165" t="str">
        <f>CONCATENATE(A3165,C3165)</f>
        <v>243046</v>
      </c>
      <c r="C3165" s="32">
        <v>243046</v>
      </c>
      <c r="D3165" t="s">
        <v>47</v>
      </c>
      <c r="E3165">
        <v>39</v>
      </c>
      <c r="F3165" s="30">
        <v>12</v>
      </c>
    </row>
    <row r="3166" spans="1:6" x14ac:dyDescent="0.3">
      <c r="A3166" s="32"/>
      <c r="B3166" t="str">
        <f>CONCATENATE(A3166,C3166)</f>
        <v>243046</v>
      </c>
      <c r="C3166" s="32">
        <v>243046</v>
      </c>
      <c r="D3166" t="s">
        <v>47</v>
      </c>
      <c r="E3166">
        <v>39</v>
      </c>
      <c r="F3166" s="30">
        <v>12</v>
      </c>
    </row>
    <row r="3167" spans="1:6" x14ac:dyDescent="0.3">
      <c r="A3167" s="32"/>
      <c r="B3167" t="str">
        <f>CONCATENATE(A3167,C3167)</f>
        <v>243046</v>
      </c>
      <c r="C3167" s="32">
        <v>243046</v>
      </c>
      <c r="D3167" t="s">
        <v>47</v>
      </c>
      <c r="E3167">
        <v>39</v>
      </c>
      <c r="F3167" s="30">
        <v>12</v>
      </c>
    </row>
    <row r="3168" spans="1:6" x14ac:dyDescent="0.3">
      <c r="A3168" s="32"/>
      <c r="B3168" t="str">
        <f>CONCATENATE(A3168,C3168)</f>
        <v>243046</v>
      </c>
      <c r="C3168" s="32">
        <v>243046</v>
      </c>
      <c r="D3168" t="s">
        <v>47</v>
      </c>
      <c r="E3168">
        <v>128</v>
      </c>
      <c r="F3168" s="30">
        <v>36</v>
      </c>
    </row>
    <row r="3169" spans="1:6" x14ac:dyDescent="0.3">
      <c r="A3169" s="32"/>
      <c r="B3169" t="str">
        <f>CONCATENATE(A3169,C3169)</f>
        <v>243046</v>
      </c>
      <c r="C3169" s="32">
        <v>243046</v>
      </c>
      <c r="D3169" t="s">
        <v>47</v>
      </c>
      <c r="E3169">
        <v>84</v>
      </c>
      <c r="F3169" s="30">
        <v>24</v>
      </c>
    </row>
    <row r="3170" spans="1:6" x14ac:dyDescent="0.3">
      <c r="A3170" s="32"/>
      <c r="B3170" t="str">
        <f>CONCATENATE(A3170,C3170)</f>
        <v>243046</v>
      </c>
      <c r="C3170" s="32">
        <v>243046</v>
      </c>
      <c r="D3170" t="s">
        <v>47</v>
      </c>
      <c r="E3170">
        <v>127</v>
      </c>
      <c r="F3170" s="30">
        <v>36</v>
      </c>
    </row>
    <row r="3171" spans="1:6" x14ac:dyDescent="0.3">
      <c r="A3171" s="32"/>
      <c r="B3171" t="str">
        <f>CONCATENATE(A3171,C3171)</f>
        <v>243046</v>
      </c>
      <c r="C3171" s="32">
        <v>243046</v>
      </c>
      <c r="D3171" t="s">
        <v>47</v>
      </c>
      <c r="E3171">
        <v>39</v>
      </c>
      <c r="F3171" s="30">
        <v>12</v>
      </c>
    </row>
    <row r="3172" spans="1:6" x14ac:dyDescent="0.3">
      <c r="A3172" s="32"/>
      <c r="B3172" t="str">
        <f>CONCATENATE(A3172,C3172)</f>
        <v>243046</v>
      </c>
      <c r="C3172" s="32">
        <v>243046</v>
      </c>
      <c r="D3172" t="s">
        <v>47</v>
      </c>
      <c r="E3172">
        <v>122</v>
      </c>
      <c r="F3172" s="30">
        <v>36</v>
      </c>
    </row>
    <row r="3173" spans="1:6" x14ac:dyDescent="0.3">
      <c r="A3173" s="32"/>
      <c r="B3173" t="str">
        <f>CONCATENATE(A3173,C3173)</f>
        <v>243046</v>
      </c>
      <c r="C3173" s="32">
        <v>243046</v>
      </c>
      <c r="D3173" t="s">
        <v>47</v>
      </c>
      <c r="E3173">
        <v>122</v>
      </c>
      <c r="F3173" s="30">
        <v>36</v>
      </c>
    </row>
    <row r="3174" spans="1:6" x14ac:dyDescent="0.3">
      <c r="A3174" s="32"/>
      <c r="B3174" t="str">
        <f>CONCATENATE(A3174,C3174)</f>
        <v>243046</v>
      </c>
      <c r="C3174" s="32">
        <v>243046</v>
      </c>
      <c r="D3174" t="s">
        <v>47</v>
      </c>
      <c r="E3174">
        <v>39</v>
      </c>
      <c r="F3174" s="30">
        <v>12</v>
      </c>
    </row>
    <row r="3175" spans="1:6" x14ac:dyDescent="0.3">
      <c r="A3175" s="32"/>
      <c r="B3175" t="str">
        <f>CONCATENATE(A3175,C3175)</f>
        <v>243046</v>
      </c>
      <c r="C3175" s="32">
        <v>243046</v>
      </c>
      <c r="D3175" t="s">
        <v>47</v>
      </c>
      <c r="E3175">
        <v>39</v>
      </c>
      <c r="F3175" s="30">
        <v>12</v>
      </c>
    </row>
    <row r="3176" spans="1:6" x14ac:dyDescent="0.3">
      <c r="A3176" s="32"/>
      <c r="B3176" t="str">
        <f>CONCATENATE(A3176,C3176)</f>
        <v>243046</v>
      </c>
      <c r="C3176" s="32">
        <v>243046</v>
      </c>
      <c r="D3176" t="s">
        <v>47</v>
      </c>
      <c r="E3176">
        <v>39</v>
      </c>
      <c r="F3176" s="30">
        <v>12</v>
      </c>
    </row>
    <row r="3177" spans="1:6" x14ac:dyDescent="0.3">
      <c r="A3177" s="32"/>
      <c r="B3177" t="str">
        <f>CONCATENATE(A3177,C3177)</f>
        <v>243046</v>
      </c>
      <c r="C3177" s="32">
        <v>243046</v>
      </c>
      <c r="D3177" t="s">
        <v>47</v>
      </c>
      <c r="E3177">
        <v>43</v>
      </c>
      <c r="F3177" s="30">
        <v>12</v>
      </c>
    </row>
    <row r="3178" spans="1:6" x14ac:dyDescent="0.3">
      <c r="A3178" s="32"/>
      <c r="B3178" t="str">
        <f>CONCATENATE(A3178,C3178)</f>
        <v>243046</v>
      </c>
      <c r="C3178" s="32">
        <v>243046</v>
      </c>
      <c r="D3178" t="s">
        <v>47</v>
      </c>
      <c r="E3178">
        <v>133</v>
      </c>
      <c r="F3178" s="30">
        <v>36</v>
      </c>
    </row>
    <row r="3179" spans="1:6" x14ac:dyDescent="0.3">
      <c r="A3179" s="32"/>
      <c r="B3179" t="str">
        <f>CONCATENATE(A3179,C3179)</f>
        <v>243046</v>
      </c>
      <c r="C3179" s="32">
        <v>243046</v>
      </c>
      <c r="D3179" t="s">
        <v>47</v>
      </c>
      <c r="E3179">
        <v>39</v>
      </c>
      <c r="F3179" s="30">
        <v>12</v>
      </c>
    </row>
    <row r="3180" spans="1:6" x14ac:dyDescent="0.3">
      <c r="A3180" s="32"/>
      <c r="B3180" t="str">
        <f>CONCATENATE(A3180,C3180)</f>
        <v>243046</v>
      </c>
      <c r="C3180" s="32">
        <v>243046</v>
      </c>
      <c r="D3180" t="s">
        <v>47</v>
      </c>
      <c r="E3180">
        <v>127</v>
      </c>
      <c r="F3180" s="30">
        <v>36</v>
      </c>
    </row>
    <row r="3181" spans="1:6" x14ac:dyDescent="0.3">
      <c r="A3181" s="32"/>
      <c r="B3181" t="str">
        <f>CONCATENATE(A3181,C3181)</f>
        <v>245300</v>
      </c>
      <c r="C3181" s="32">
        <v>245300</v>
      </c>
      <c r="D3181" t="s">
        <v>39</v>
      </c>
      <c r="E3181">
        <v>0</v>
      </c>
      <c r="F3181" s="30">
        <v>0</v>
      </c>
    </row>
    <row r="3182" spans="1:6" x14ac:dyDescent="0.3">
      <c r="A3182" s="32"/>
      <c r="B3182" t="str">
        <f>CONCATENATE(A3182,C3182)</f>
        <v>245300</v>
      </c>
      <c r="C3182" s="32">
        <v>245300</v>
      </c>
      <c r="D3182" t="s">
        <v>39</v>
      </c>
      <c r="E3182">
        <v>0</v>
      </c>
      <c r="F3182" s="30">
        <v>0</v>
      </c>
    </row>
    <row r="3183" spans="1:6" x14ac:dyDescent="0.3">
      <c r="A3183" s="32"/>
      <c r="B3183" t="str">
        <f>CONCATENATE(A3183,C3183)</f>
        <v>245300</v>
      </c>
      <c r="C3183" s="32">
        <v>245300</v>
      </c>
      <c r="D3183" t="s">
        <v>39</v>
      </c>
      <c r="E3183">
        <v>0</v>
      </c>
      <c r="F3183" s="30">
        <v>0</v>
      </c>
    </row>
    <row r="3184" spans="1:6" x14ac:dyDescent="0.3">
      <c r="A3184" s="32"/>
      <c r="B3184" t="str">
        <f>CONCATENATE(A3184,C3184)</f>
        <v>245300</v>
      </c>
      <c r="C3184" s="32">
        <v>245300</v>
      </c>
      <c r="D3184" t="s">
        <v>39</v>
      </c>
      <c r="E3184">
        <v>0</v>
      </c>
      <c r="F3184" s="30">
        <v>0</v>
      </c>
    </row>
    <row r="3185" spans="1:6" x14ac:dyDescent="0.3">
      <c r="A3185" s="32"/>
      <c r="B3185" t="str">
        <f>CONCATENATE(A3185,C3185)</f>
        <v>245300</v>
      </c>
      <c r="C3185" s="32">
        <v>245300</v>
      </c>
      <c r="D3185" t="s">
        <v>39</v>
      </c>
      <c r="E3185">
        <v>0</v>
      </c>
      <c r="F3185" s="30">
        <v>0</v>
      </c>
    </row>
    <row r="3186" spans="1:6" x14ac:dyDescent="0.3">
      <c r="A3186" s="32"/>
      <c r="B3186" t="str">
        <f>CONCATENATE(A3186,C3186)</f>
        <v>245300</v>
      </c>
      <c r="C3186" s="32">
        <v>245300</v>
      </c>
      <c r="D3186" t="s">
        <v>39</v>
      </c>
      <c r="E3186">
        <v>0</v>
      </c>
      <c r="F3186" s="30">
        <v>0</v>
      </c>
    </row>
    <row r="3187" spans="1:6" x14ac:dyDescent="0.3">
      <c r="A3187" s="32"/>
      <c r="B3187" t="str">
        <f>CONCATENATE(A3187,C3187)</f>
        <v>245300</v>
      </c>
      <c r="C3187" s="32">
        <v>245300</v>
      </c>
      <c r="D3187" t="s">
        <v>39</v>
      </c>
      <c r="E3187">
        <v>0</v>
      </c>
      <c r="F3187" s="30">
        <v>0</v>
      </c>
    </row>
    <row r="3188" spans="1:6" x14ac:dyDescent="0.3">
      <c r="A3188" s="32"/>
      <c r="B3188" t="str">
        <f>CONCATENATE(A3188,C3188)</f>
        <v>245300</v>
      </c>
      <c r="C3188" s="32">
        <v>245300</v>
      </c>
      <c r="D3188" t="s">
        <v>39</v>
      </c>
      <c r="E3188">
        <v>0</v>
      </c>
      <c r="F3188" s="30">
        <v>0</v>
      </c>
    </row>
    <row r="3189" spans="1:6" x14ac:dyDescent="0.3">
      <c r="A3189" s="32"/>
      <c r="B3189" t="str">
        <f>CONCATENATE(A3189,C3189)</f>
        <v>245300</v>
      </c>
      <c r="C3189" s="32">
        <v>245300</v>
      </c>
      <c r="D3189" t="s">
        <v>39</v>
      </c>
      <c r="E3189">
        <v>0</v>
      </c>
      <c r="F3189" s="30">
        <v>0</v>
      </c>
    </row>
    <row r="3190" spans="1:6" x14ac:dyDescent="0.3">
      <c r="A3190" s="32"/>
      <c r="B3190" t="str">
        <f>CONCATENATE(A3190,C3190)</f>
        <v>245834</v>
      </c>
      <c r="C3190" s="32">
        <v>245834</v>
      </c>
      <c r="D3190" t="s">
        <v>46</v>
      </c>
      <c r="E3190">
        <v>94</v>
      </c>
      <c r="F3190" s="30">
        <v>20</v>
      </c>
    </row>
    <row r="3191" spans="1:6" x14ac:dyDescent="0.3">
      <c r="A3191" s="32"/>
      <c r="B3191" t="str">
        <f>CONCATENATE(A3191,C3191)</f>
        <v>245834</v>
      </c>
      <c r="C3191" s="32">
        <v>245834</v>
      </c>
      <c r="D3191" t="s">
        <v>46</v>
      </c>
      <c r="E3191">
        <v>94</v>
      </c>
      <c r="F3191" s="30">
        <v>20</v>
      </c>
    </row>
    <row r="3192" spans="1:6" x14ac:dyDescent="0.3">
      <c r="A3192" s="32"/>
      <c r="B3192" t="str">
        <f>CONCATENATE(A3192,C3192)</f>
        <v>245834</v>
      </c>
      <c r="C3192" s="32">
        <v>245834</v>
      </c>
      <c r="D3192" t="s">
        <v>46</v>
      </c>
      <c r="E3192">
        <v>93</v>
      </c>
      <c r="F3192" s="30">
        <v>20</v>
      </c>
    </row>
    <row r="3193" spans="1:6" x14ac:dyDescent="0.3">
      <c r="A3193" s="32"/>
      <c r="B3193" t="str">
        <f>CONCATENATE(A3193,C3193)</f>
        <v>245834</v>
      </c>
      <c r="C3193" s="32">
        <v>245834</v>
      </c>
      <c r="D3193" t="s">
        <v>46</v>
      </c>
      <c r="E3193">
        <v>85</v>
      </c>
      <c r="F3193" s="30">
        <v>20</v>
      </c>
    </row>
    <row r="3194" spans="1:6" x14ac:dyDescent="0.3">
      <c r="A3194" s="32"/>
      <c r="B3194" t="str">
        <f>CONCATENATE(A3194,C3194)</f>
        <v>245834</v>
      </c>
      <c r="C3194" s="32">
        <v>245834</v>
      </c>
      <c r="D3194" t="s">
        <v>46</v>
      </c>
      <c r="E3194">
        <v>85</v>
      </c>
      <c r="F3194" s="30">
        <v>20</v>
      </c>
    </row>
    <row r="3195" spans="1:6" x14ac:dyDescent="0.3">
      <c r="A3195" s="32"/>
      <c r="B3195" t="str">
        <f>CONCATENATE(A3195,C3195)</f>
        <v>245834</v>
      </c>
      <c r="C3195" s="32">
        <v>245834</v>
      </c>
      <c r="D3195" t="s">
        <v>46</v>
      </c>
      <c r="E3195">
        <v>85</v>
      </c>
      <c r="F3195" s="30">
        <v>20</v>
      </c>
    </row>
    <row r="3196" spans="1:6" x14ac:dyDescent="0.3">
      <c r="A3196" s="32"/>
      <c r="B3196" t="str">
        <f>CONCATENATE(A3196,C3196)</f>
        <v>245834</v>
      </c>
      <c r="C3196" s="32">
        <v>245834</v>
      </c>
      <c r="D3196" t="s">
        <v>46</v>
      </c>
      <c r="E3196">
        <v>85</v>
      </c>
      <c r="F3196" s="30">
        <v>20</v>
      </c>
    </row>
    <row r="3197" spans="1:6" x14ac:dyDescent="0.3">
      <c r="A3197" s="32"/>
      <c r="B3197" t="str">
        <f>CONCATENATE(A3197,C3197)</f>
        <v>245834</v>
      </c>
      <c r="C3197" s="32">
        <v>245834</v>
      </c>
      <c r="D3197" t="s">
        <v>46</v>
      </c>
      <c r="E3197">
        <v>85</v>
      </c>
      <c r="F3197" s="30">
        <v>20</v>
      </c>
    </row>
    <row r="3198" spans="1:6" x14ac:dyDescent="0.3">
      <c r="A3198" s="32"/>
      <c r="B3198" t="str">
        <f>CONCATENATE(A3198,C3198)</f>
        <v>245834</v>
      </c>
      <c r="C3198" s="32">
        <v>245834</v>
      </c>
      <c r="D3198" t="s">
        <v>46</v>
      </c>
      <c r="E3198">
        <v>94</v>
      </c>
      <c r="F3198" s="30">
        <v>20</v>
      </c>
    </row>
    <row r="3199" spans="1:6" x14ac:dyDescent="0.3">
      <c r="A3199" s="32"/>
      <c r="B3199" t="str">
        <f>CONCATENATE(A3199,C3199)</f>
        <v>245834</v>
      </c>
      <c r="C3199" s="32">
        <v>245834</v>
      </c>
      <c r="D3199" t="s">
        <v>46</v>
      </c>
      <c r="E3199">
        <v>178</v>
      </c>
      <c r="F3199" s="30">
        <v>40</v>
      </c>
    </row>
    <row r="3200" spans="1:6" x14ac:dyDescent="0.3">
      <c r="A3200" s="32"/>
      <c r="B3200" t="str">
        <f>CONCATENATE(A3200,C3200)</f>
        <v>245834</v>
      </c>
      <c r="C3200" s="32">
        <v>245834</v>
      </c>
      <c r="D3200" t="s">
        <v>46</v>
      </c>
      <c r="E3200">
        <v>94</v>
      </c>
      <c r="F3200" s="30">
        <v>20</v>
      </c>
    </row>
    <row r="3201" spans="1:6" x14ac:dyDescent="0.3">
      <c r="A3201" s="32"/>
      <c r="B3201" t="str">
        <f>CONCATENATE(A3201,C3201)</f>
        <v>245834</v>
      </c>
      <c r="C3201" s="32">
        <v>245834</v>
      </c>
      <c r="D3201" t="s">
        <v>46</v>
      </c>
      <c r="E3201">
        <v>85</v>
      </c>
      <c r="F3201" s="30">
        <v>20</v>
      </c>
    </row>
    <row r="3202" spans="1:6" x14ac:dyDescent="0.3">
      <c r="A3202" s="32"/>
      <c r="B3202" t="str">
        <f>CONCATENATE(A3202,C3202)</f>
        <v>245834</v>
      </c>
      <c r="C3202" s="32">
        <v>245834</v>
      </c>
      <c r="D3202" t="s">
        <v>46</v>
      </c>
      <c r="E3202">
        <v>85</v>
      </c>
      <c r="F3202" s="30">
        <v>20</v>
      </c>
    </row>
    <row r="3203" spans="1:6" x14ac:dyDescent="0.3">
      <c r="A3203" s="32"/>
      <c r="B3203" t="str">
        <f>CONCATENATE(A3203,C3203)</f>
        <v>245834</v>
      </c>
      <c r="C3203" s="32">
        <v>245834</v>
      </c>
      <c r="D3203" t="s">
        <v>46</v>
      </c>
      <c r="E3203">
        <v>85</v>
      </c>
      <c r="F3203" s="30">
        <v>20</v>
      </c>
    </row>
    <row r="3204" spans="1:6" x14ac:dyDescent="0.3">
      <c r="A3204" s="32"/>
      <c r="B3204" t="str">
        <f>CONCATENATE(A3204,C3204)</f>
        <v>245834</v>
      </c>
      <c r="C3204" s="32">
        <v>245834</v>
      </c>
      <c r="D3204" t="s">
        <v>46</v>
      </c>
      <c r="E3204">
        <v>85</v>
      </c>
      <c r="F3204" s="30">
        <v>20</v>
      </c>
    </row>
    <row r="3205" spans="1:6" x14ac:dyDescent="0.3">
      <c r="A3205" s="32"/>
      <c r="B3205" t="str">
        <f>CONCATENATE(A3205,C3205)</f>
        <v>245834</v>
      </c>
      <c r="C3205" s="32">
        <v>245834</v>
      </c>
      <c r="D3205" t="s">
        <v>46</v>
      </c>
      <c r="E3205">
        <v>93</v>
      </c>
      <c r="F3205" s="30">
        <v>20</v>
      </c>
    </row>
    <row r="3206" spans="1:6" x14ac:dyDescent="0.3">
      <c r="A3206" s="32"/>
      <c r="B3206" t="str">
        <f>CONCATENATE(A3206,C3206)</f>
        <v>245834</v>
      </c>
      <c r="C3206" s="32">
        <v>245834</v>
      </c>
      <c r="D3206" t="s">
        <v>46</v>
      </c>
      <c r="E3206">
        <v>85</v>
      </c>
      <c r="F3206" s="30">
        <v>20</v>
      </c>
    </row>
    <row r="3207" spans="1:6" x14ac:dyDescent="0.3">
      <c r="A3207" s="32"/>
      <c r="B3207" t="str">
        <f>CONCATENATE(A3207,C3207)</f>
        <v>245834</v>
      </c>
      <c r="C3207" s="32">
        <v>245834</v>
      </c>
      <c r="D3207" t="s">
        <v>46</v>
      </c>
      <c r="E3207">
        <v>179</v>
      </c>
      <c r="F3207" s="30">
        <v>40</v>
      </c>
    </row>
    <row r="3208" spans="1:6" x14ac:dyDescent="0.3">
      <c r="A3208" s="32"/>
      <c r="B3208" t="str">
        <f>CONCATENATE(A3208,C3208)</f>
        <v>245834</v>
      </c>
      <c r="C3208" s="32">
        <v>245834</v>
      </c>
      <c r="D3208" t="s">
        <v>46</v>
      </c>
      <c r="E3208">
        <v>85</v>
      </c>
      <c r="F3208" s="30">
        <v>20</v>
      </c>
    </row>
    <row r="3209" spans="1:6" x14ac:dyDescent="0.3">
      <c r="A3209" s="32"/>
      <c r="B3209" t="str">
        <f>CONCATENATE(A3209,C3209)</f>
        <v>245834</v>
      </c>
      <c r="C3209" s="32">
        <v>245834</v>
      </c>
      <c r="D3209" t="s">
        <v>46</v>
      </c>
      <c r="E3209">
        <v>85</v>
      </c>
      <c r="F3209" s="30">
        <v>20</v>
      </c>
    </row>
    <row r="3210" spans="1:6" x14ac:dyDescent="0.3">
      <c r="A3210" s="32"/>
      <c r="B3210" t="str">
        <f>CONCATENATE(A3210,C3210)</f>
        <v>245834</v>
      </c>
      <c r="C3210" s="32">
        <v>245834</v>
      </c>
      <c r="D3210" t="s">
        <v>46</v>
      </c>
      <c r="E3210">
        <v>170</v>
      </c>
      <c r="F3210" s="30">
        <v>40</v>
      </c>
    </row>
    <row r="3211" spans="1:6" x14ac:dyDescent="0.3">
      <c r="A3211" s="32"/>
      <c r="B3211" t="str">
        <f>CONCATENATE(A3211,C3211)</f>
        <v>245834</v>
      </c>
      <c r="C3211" s="32">
        <v>245834</v>
      </c>
      <c r="D3211" t="s">
        <v>46</v>
      </c>
      <c r="E3211">
        <v>94</v>
      </c>
      <c r="F3211" s="30">
        <v>20</v>
      </c>
    </row>
    <row r="3212" spans="1:6" x14ac:dyDescent="0.3">
      <c r="A3212" s="32"/>
      <c r="B3212" t="str">
        <f>CONCATENATE(A3212,C3212)</f>
        <v>245834</v>
      </c>
      <c r="C3212" s="32">
        <v>245834</v>
      </c>
      <c r="D3212" t="s">
        <v>46</v>
      </c>
      <c r="E3212">
        <v>94</v>
      </c>
      <c r="F3212" s="30">
        <v>20</v>
      </c>
    </row>
    <row r="3213" spans="1:6" x14ac:dyDescent="0.3">
      <c r="A3213" s="32"/>
      <c r="B3213" t="str">
        <f>CONCATENATE(A3213,C3213)</f>
        <v>245834</v>
      </c>
      <c r="C3213" s="32">
        <v>245834</v>
      </c>
      <c r="D3213" t="s">
        <v>46</v>
      </c>
      <c r="E3213">
        <v>94</v>
      </c>
      <c r="F3213" s="30">
        <v>20</v>
      </c>
    </row>
    <row r="3214" spans="1:6" x14ac:dyDescent="0.3">
      <c r="A3214" s="32"/>
      <c r="B3214" t="str">
        <f>CONCATENATE(A3214,C3214)</f>
        <v>245834</v>
      </c>
      <c r="C3214" s="32">
        <v>245834</v>
      </c>
      <c r="D3214" t="s">
        <v>46</v>
      </c>
      <c r="E3214">
        <v>0</v>
      </c>
      <c r="F3214" s="30">
        <v>0</v>
      </c>
    </row>
    <row r="3215" spans="1:6" x14ac:dyDescent="0.3">
      <c r="A3215" s="32"/>
      <c r="B3215" t="str">
        <f>CONCATENATE(A3215,C3215)</f>
        <v>245834</v>
      </c>
      <c r="C3215" s="32">
        <v>245834</v>
      </c>
      <c r="D3215" t="s">
        <v>46</v>
      </c>
      <c r="E3215">
        <v>94</v>
      </c>
      <c r="F3215" s="30">
        <v>20</v>
      </c>
    </row>
    <row r="3216" spans="1:6" x14ac:dyDescent="0.3">
      <c r="A3216" s="32"/>
      <c r="B3216" t="str">
        <f>CONCATENATE(A3216,C3216)</f>
        <v>245834</v>
      </c>
      <c r="C3216" s="32">
        <v>245834</v>
      </c>
      <c r="D3216" t="s">
        <v>46</v>
      </c>
      <c r="E3216">
        <v>94</v>
      </c>
      <c r="F3216" s="30">
        <v>20</v>
      </c>
    </row>
    <row r="3217" spans="1:6" x14ac:dyDescent="0.3">
      <c r="A3217" s="32"/>
      <c r="B3217" t="str">
        <f>CONCATENATE(A3217,C3217)</f>
        <v>245834</v>
      </c>
      <c r="C3217" s="32">
        <v>245834</v>
      </c>
      <c r="D3217" t="s">
        <v>46</v>
      </c>
      <c r="E3217">
        <v>94</v>
      </c>
      <c r="F3217" s="30">
        <v>20</v>
      </c>
    </row>
    <row r="3218" spans="1:6" x14ac:dyDescent="0.3">
      <c r="A3218" s="32"/>
      <c r="B3218" t="str">
        <f>CONCATENATE(A3218,C3218)</f>
        <v>245834</v>
      </c>
      <c r="C3218" s="32">
        <v>245834</v>
      </c>
      <c r="D3218" t="s">
        <v>46</v>
      </c>
      <c r="E3218">
        <v>85</v>
      </c>
      <c r="F3218" s="30">
        <v>20</v>
      </c>
    </row>
    <row r="3219" spans="1:6" x14ac:dyDescent="0.3">
      <c r="A3219" s="32"/>
      <c r="B3219" t="str">
        <f>CONCATENATE(A3219,C3219)</f>
        <v>245834</v>
      </c>
      <c r="C3219" s="32">
        <v>245834</v>
      </c>
      <c r="D3219" t="s">
        <v>46</v>
      </c>
      <c r="E3219">
        <v>94</v>
      </c>
      <c r="F3219" s="30">
        <v>20</v>
      </c>
    </row>
    <row r="3220" spans="1:6" x14ac:dyDescent="0.3">
      <c r="A3220" s="32">
        <v>270</v>
      </c>
      <c r="B3220" t="str">
        <f>CONCATENATE(A3220,C3220)</f>
        <v>270241061</v>
      </c>
      <c r="C3220" s="32">
        <v>241061</v>
      </c>
      <c r="D3220" t="s">
        <v>16</v>
      </c>
      <c r="E3220">
        <v>126</v>
      </c>
      <c r="F3220" s="30">
        <v>20</v>
      </c>
    </row>
    <row r="3221" spans="1:6" x14ac:dyDescent="0.3">
      <c r="A3221" s="32">
        <v>271</v>
      </c>
      <c r="B3221" t="str">
        <f>CONCATENATE(A3221,C3221)</f>
        <v>2710</v>
      </c>
      <c r="C3221" s="32">
        <v>0</v>
      </c>
      <c r="D3221">
        <v>480979</v>
      </c>
      <c r="E3221">
        <v>0</v>
      </c>
      <c r="F3221" s="30">
        <v>0</v>
      </c>
    </row>
    <row r="3222" spans="1:6" x14ac:dyDescent="0.3">
      <c r="A3222" s="32">
        <v>273</v>
      </c>
      <c r="B3222" t="str">
        <f>CONCATENATE(A3222,C3222)</f>
        <v>273241061</v>
      </c>
      <c r="C3222" s="32">
        <v>241061</v>
      </c>
      <c r="D3222" t="s">
        <v>16</v>
      </c>
      <c r="E3222">
        <v>250</v>
      </c>
      <c r="F3222" s="30">
        <v>40</v>
      </c>
    </row>
    <row r="3223" spans="1:6" x14ac:dyDescent="0.3">
      <c r="A3223" s="32">
        <v>275</v>
      </c>
      <c r="B3223" t="str">
        <f>CONCATENATE(A3223,C3223)</f>
        <v>2750</v>
      </c>
      <c r="C3223" s="32">
        <v>0</v>
      </c>
      <c r="D3223">
        <v>418760</v>
      </c>
      <c r="E3223">
        <v>0</v>
      </c>
      <c r="F3223" s="30">
        <v>0</v>
      </c>
    </row>
    <row r="3224" spans="1:6" x14ac:dyDescent="0.3">
      <c r="A3224" s="32">
        <v>276</v>
      </c>
      <c r="B3224" t="str">
        <f>CONCATENATE(A3224,C3224)</f>
        <v>2760</v>
      </c>
      <c r="C3224" s="32">
        <v>0</v>
      </c>
      <c r="D3224">
        <v>418760</v>
      </c>
      <c r="E3224">
        <v>0</v>
      </c>
      <c r="F3224" s="30">
        <v>0</v>
      </c>
    </row>
    <row r="3225" spans="1:6" x14ac:dyDescent="0.3">
      <c r="A3225" s="32">
        <v>277</v>
      </c>
      <c r="B3225" t="str">
        <f>CONCATENATE(A3225,C3225)</f>
        <v>2770</v>
      </c>
      <c r="C3225" s="32">
        <v>0</v>
      </c>
      <c r="D3225">
        <v>480979</v>
      </c>
      <c r="E3225">
        <v>0</v>
      </c>
      <c r="F3225" s="30">
        <v>0</v>
      </c>
    </row>
    <row r="3226" spans="1:6" x14ac:dyDescent="0.3">
      <c r="A3226" s="32">
        <v>279</v>
      </c>
      <c r="B3226" t="str">
        <f>CONCATENATE(A3226,C3226)</f>
        <v>2790</v>
      </c>
      <c r="C3226" s="32">
        <v>0</v>
      </c>
      <c r="D3226">
        <v>480979</v>
      </c>
      <c r="E3226">
        <v>0</v>
      </c>
      <c r="F3226" s="30">
        <v>0</v>
      </c>
    </row>
    <row r="3227" spans="1:6" x14ac:dyDescent="0.3">
      <c r="A3227" s="32">
        <v>281</v>
      </c>
      <c r="B3227" t="str">
        <f>CONCATENATE(A3227,C3227)</f>
        <v>2810</v>
      </c>
      <c r="C3227" s="32">
        <v>0</v>
      </c>
      <c r="D3227" t="s">
        <v>50</v>
      </c>
      <c r="E3227">
        <v>0</v>
      </c>
      <c r="F3227" s="30">
        <v>0</v>
      </c>
    </row>
    <row r="3228" spans="1:6" x14ac:dyDescent="0.3">
      <c r="A3228" s="32">
        <v>282</v>
      </c>
      <c r="B3228" t="str">
        <f>CONCATENATE(A3228,C3228)</f>
        <v>2820</v>
      </c>
      <c r="C3228" s="32">
        <v>0</v>
      </c>
      <c r="D3228">
        <v>480979</v>
      </c>
      <c r="E3228">
        <v>0</v>
      </c>
      <c r="F3228" s="30">
        <v>0</v>
      </c>
    </row>
    <row r="3229" spans="1:6" x14ac:dyDescent="0.3">
      <c r="A3229" s="32">
        <v>284</v>
      </c>
      <c r="B3229" t="str">
        <f>CONCATENATE(A3229,C3229)</f>
        <v>2840</v>
      </c>
      <c r="C3229" s="32">
        <v>0</v>
      </c>
      <c r="D3229">
        <v>480979</v>
      </c>
      <c r="E3229">
        <v>0</v>
      </c>
      <c r="F3229" s="30">
        <v>0</v>
      </c>
    </row>
    <row r="3230" spans="1:6" x14ac:dyDescent="0.3">
      <c r="A3230" s="32">
        <v>285</v>
      </c>
      <c r="B3230" t="str">
        <f>CONCATENATE(A3230,C3230)</f>
        <v>285241061</v>
      </c>
      <c r="C3230" s="32">
        <v>241061</v>
      </c>
      <c r="D3230" t="s">
        <v>16</v>
      </c>
      <c r="E3230">
        <v>250</v>
      </c>
      <c r="F3230" s="30">
        <v>40</v>
      </c>
    </row>
    <row r="3231" spans="1:6" x14ac:dyDescent="0.3">
      <c r="A3231" s="32">
        <v>286</v>
      </c>
      <c r="B3231" t="str">
        <f>CONCATENATE(A3231,C3231)</f>
        <v>2860</v>
      </c>
      <c r="C3231" s="32">
        <v>0</v>
      </c>
      <c r="D3231">
        <v>418760</v>
      </c>
      <c r="E3231">
        <v>0</v>
      </c>
      <c r="F3231" s="30">
        <v>0</v>
      </c>
    </row>
    <row r="3232" spans="1:6" x14ac:dyDescent="0.3">
      <c r="A3232" s="32">
        <v>287</v>
      </c>
      <c r="B3232" t="str">
        <f>CONCATENATE(A3232,C3232)</f>
        <v>2870</v>
      </c>
      <c r="C3232" s="32">
        <v>0</v>
      </c>
      <c r="D3232">
        <v>480979</v>
      </c>
      <c r="E3232">
        <v>0</v>
      </c>
      <c r="F3232" s="30">
        <v>0</v>
      </c>
    </row>
    <row r="3233" spans="1:6" x14ac:dyDescent="0.3">
      <c r="A3233" s="32">
        <v>288</v>
      </c>
      <c r="B3233" t="str">
        <f>CONCATENATE(A3233,C3233)</f>
        <v>288242017</v>
      </c>
      <c r="C3233" s="32">
        <v>242017</v>
      </c>
      <c r="D3233">
        <v>441782</v>
      </c>
      <c r="E3233">
        <v>0</v>
      </c>
      <c r="F3233" s="30">
        <v>0</v>
      </c>
    </row>
    <row r="3234" spans="1:6" x14ac:dyDescent="0.3">
      <c r="A3234" s="32">
        <v>289</v>
      </c>
      <c r="B3234" t="str">
        <f>CONCATENATE(A3234,C3234)</f>
        <v>2890</v>
      </c>
      <c r="C3234" s="32">
        <v>0</v>
      </c>
      <c r="D3234">
        <v>480979</v>
      </c>
      <c r="E3234">
        <v>0</v>
      </c>
      <c r="F3234" s="30">
        <v>0</v>
      </c>
    </row>
    <row r="3235" spans="1:6" x14ac:dyDescent="0.3">
      <c r="A3235" s="32">
        <v>290</v>
      </c>
      <c r="B3235" t="str">
        <f>CONCATENATE(A3235,C3235)</f>
        <v>2900</v>
      </c>
      <c r="C3235" s="32">
        <v>0</v>
      </c>
      <c r="D3235">
        <v>480979</v>
      </c>
      <c r="E3235">
        <v>0</v>
      </c>
      <c r="F3235" s="30">
        <v>0</v>
      </c>
    </row>
    <row r="3236" spans="1:6" x14ac:dyDescent="0.3">
      <c r="A3236" s="32">
        <v>291</v>
      </c>
      <c r="B3236" t="str">
        <f>CONCATENATE(A3236,C3236)</f>
        <v>2910</v>
      </c>
      <c r="C3236" s="32">
        <v>0</v>
      </c>
      <c r="D3236">
        <v>480979</v>
      </c>
      <c r="E3236">
        <v>0</v>
      </c>
      <c r="F3236" s="30">
        <v>0</v>
      </c>
    </row>
    <row r="3237" spans="1:6" x14ac:dyDescent="0.3">
      <c r="A3237" s="32">
        <v>292</v>
      </c>
      <c r="B3237" t="str">
        <f>CONCATENATE(A3237,C3237)</f>
        <v>2920</v>
      </c>
      <c r="C3237" s="32">
        <v>0</v>
      </c>
      <c r="D3237">
        <v>418760</v>
      </c>
      <c r="E3237">
        <v>0</v>
      </c>
      <c r="F3237" s="30">
        <v>0</v>
      </c>
    </row>
    <row r="3238" spans="1:6" x14ac:dyDescent="0.3">
      <c r="A3238" s="32">
        <v>294</v>
      </c>
      <c r="B3238" t="str">
        <f>CONCATENATE(A3238,C3238)</f>
        <v>2940</v>
      </c>
      <c r="C3238" s="32">
        <v>0</v>
      </c>
      <c r="D3238">
        <v>418760</v>
      </c>
      <c r="E3238">
        <v>0</v>
      </c>
      <c r="F3238" s="30">
        <v>0</v>
      </c>
    </row>
    <row r="3239" spans="1:6" x14ac:dyDescent="0.3">
      <c r="A3239" s="32">
        <v>295</v>
      </c>
      <c r="B3239" t="str">
        <f>CONCATENATE(A3239,C3239)</f>
        <v>2950</v>
      </c>
      <c r="C3239" s="32">
        <v>0</v>
      </c>
      <c r="D3239">
        <v>480979</v>
      </c>
      <c r="E3239">
        <v>0</v>
      </c>
      <c r="F3239" s="30">
        <v>0</v>
      </c>
    </row>
    <row r="3240" spans="1:6" x14ac:dyDescent="0.3">
      <c r="A3240" s="32">
        <v>296</v>
      </c>
      <c r="B3240" t="str">
        <f>CONCATENATE(A3240,C3240)</f>
        <v>2960</v>
      </c>
      <c r="C3240" s="32">
        <v>0</v>
      </c>
      <c r="D3240">
        <v>418760</v>
      </c>
      <c r="E3240">
        <v>0</v>
      </c>
      <c r="F3240" s="30">
        <v>0</v>
      </c>
    </row>
    <row r="3241" spans="1:6" x14ac:dyDescent="0.3">
      <c r="A3241" s="32">
        <v>299</v>
      </c>
      <c r="B3241" t="str">
        <f>CONCATENATE(A3241,C3241)</f>
        <v>2990</v>
      </c>
      <c r="C3241" s="32">
        <v>0</v>
      </c>
      <c r="D3241" t="s">
        <v>18</v>
      </c>
      <c r="E3241">
        <v>0</v>
      </c>
      <c r="F3241" s="30">
        <v>0</v>
      </c>
    </row>
    <row r="3242" spans="1:6" x14ac:dyDescent="0.3">
      <c r="A3242" s="32">
        <v>300</v>
      </c>
      <c r="B3242" t="str">
        <f>CONCATENATE(A3242,C3242)</f>
        <v>300241040</v>
      </c>
      <c r="C3242" s="32">
        <v>241040</v>
      </c>
      <c r="D3242">
        <v>471176</v>
      </c>
      <c r="E3242">
        <v>0</v>
      </c>
      <c r="F3242" s="30">
        <v>0</v>
      </c>
    </row>
    <row r="3243" spans="1:6" x14ac:dyDescent="0.3">
      <c r="A3243" s="32">
        <v>330</v>
      </c>
      <c r="B3243" t="str">
        <f>CONCATENATE(A3243,C3243)</f>
        <v>3300</v>
      </c>
      <c r="C3243" s="32">
        <v>0</v>
      </c>
      <c r="D3243">
        <v>480979</v>
      </c>
      <c r="E3243">
        <v>0</v>
      </c>
      <c r="F3243" s="30">
        <v>0</v>
      </c>
    </row>
    <row r="3244" spans="1:6" x14ac:dyDescent="0.3">
      <c r="A3244" s="32">
        <v>331</v>
      </c>
      <c r="B3244" t="str">
        <f>CONCATENATE(A3244,C3244)</f>
        <v>3310</v>
      </c>
      <c r="C3244" s="32">
        <v>0</v>
      </c>
      <c r="D3244">
        <v>481009</v>
      </c>
      <c r="E3244">
        <v>0</v>
      </c>
      <c r="F3244" s="30">
        <v>0</v>
      </c>
    </row>
    <row r="3245" spans="1:6" x14ac:dyDescent="0.3">
      <c r="A3245" s="32">
        <v>348</v>
      </c>
      <c r="B3245" t="str">
        <f>CONCATENATE(A3245,C3245)</f>
        <v>3480</v>
      </c>
      <c r="C3245" s="32">
        <v>0</v>
      </c>
      <c r="D3245" t="s">
        <v>50</v>
      </c>
      <c r="E3245">
        <v>0</v>
      </c>
      <c r="F3245" s="30">
        <v>0</v>
      </c>
    </row>
    <row r="3246" spans="1:6" x14ac:dyDescent="0.3">
      <c r="A3246" s="32">
        <v>359</v>
      </c>
      <c r="B3246" t="str">
        <f>CONCATENATE(A3246,C3246)</f>
        <v>3590</v>
      </c>
      <c r="C3246" s="32">
        <v>0</v>
      </c>
      <c r="D3246">
        <v>418760</v>
      </c>
      <c r="E3246">
        <v>0</v>
      </c>
      <c r="F3246" s="30">
        <v>0</v>
      </c>
    </row>
    <row r="3247" spans="1:6" x14ac:dyDescent="0.3">
      <c r="A3247" s="32">
        <v>360</v>
      </c>
      <c r="B3247" t="str">
        <f>CONCATENATE(A3247,C3247)</f>
        <v>3600</v>
      </c>
      <c r="C3247" s="32">
        <v>0</v>
      </c>
      <c r="D3247" t="s">
        <v>31</v>
      </c>
      <c r="E3247">
        <v>0</v>
      </c>
      <c r="F3247" s="30">
        <v>0</v>
      </c>
    </row>
    <row r="3248" spans="1:6" x14ac:dyDescent="0.3">
      <c r="A3248" s="32">
        <v>361</v>
      </c>
      <c r="B3248" t="str">
        <f>CONCATENATE(A3248,C3248)</f>
        <v>3610</v>
      </c>
      <c r="C3248" s="32">
        <v>0</v>
      </c>
      <c r="D3248">
        <v>480979</v>
      </c>
      <c r="E3248">
        <v>0</v>
      </c>
      <c r="F3248" s="30">
        <v>0</v>
      </c>
    </row>
    <row r="3249" spans="1:6" x14ac:dyDescent="0.3">
      <c r="A3249" s="32">
        <v>376</v>
      </c>
      <c r="B3249" t="str">
        <f>CONCATENATE(A3249,C3249)</f>
        <v>3760</v>
      </c>
      <c r="C3249" s="32">
        <v>0</v>
      </c>
      <c r="D3249">
        <v>480979</v>
      </c>
      <c r="E3249">
        <v>0</v>
      </c>
      <c r="F3249" s="30">
        <v>0</v>
      </c>
    </row>
    <row r="3250" spans="1:6" x14ac:dyDescent="0.3">
      <c r="A3250" s="32">
        <v>377</v>
      </c>
      <c r="B3250" t="str">
        <f>CONCATENATE(A3250,C3250)</f>
        <v>3770</v>
      </c>
      <c r="C3250" s="32">
        <v>0</v>
      </c>
      <c r="D3250" t="s">
        <v>51</v>
      </c>
      <c r="E3250">
        <v>0</v>
      </c>
      <c r="F3250" s="30">
        <v>0</v>
      </c>
    </row>
    <row r="3251" spans="1:6" x14ac:dyDescent="0.3">
      <c r="A3251" s="32">
        <v>379</v>
      </c>
      <c r="B3251" t="str">
        <f>CONCATENATE(A3251,C3251)</f>
        <v>3790</v>
      </c>
      <c r="C3251" s="32">
        <v>0</v>
      </c>
      <c r="D3251">
        <v>418760</v>
      </c>
      <c r="E3251">
        <v>0</v>
      </c>
      <c r="F3251" s="30">
        <v>0</v>
      </c>
    </row>
    <row r="3252" spans="1:6" x14ac:dyDescent="0.3">
      <c r="A3252" s="32">
        <v>380</v>
      </c>
      <c r="B3252" t="str">
        <f>CONCATENATE(A3252,C3252)</f>
        <v>3800</v>
      </c>
      <c r="C3252" s="32">
        <v>0</v>
      </c>
      <c r="D3252" t="s">
        <v>18</v>
      </c>
      <c r="E3252">
        <v>0</v>
      </c>
      <c r="F3252" s="30">
        <v>0</v>
      </c>
    </row>
    <row r="3253" spans="1:6" x14ac:dyDescent="0.3">
      <c r="A3253" s="32">
        <v>381</v>
      </c>
      <c r="B3253" t="str">
        <f>CONCATENATE(A3253,C3253)</f>
        <v>381241063</v>
      </c>
      <c r="C3253" s="32">
        <v>241063</v>
      </c>
      <c r="D3253" t="s">
        <v>15</v>
      </c>
      <c r="E3253">
        <v>63</v>
      </c>
      <c r="F3253" s="30">
        <v>6</v>
      </c>
    </row>
    <row r="3254" spans="1:6" x14ac:dyDescent="0.3">
      <c r="A3254" s="32">
        <v>383</v>
      </c>
      <c r="B3254" t="str">
        <f>CONCATENATE(A3254,C3254)</f>
        <v>3830</v>
      </c>
      <c r="C3254" s="32">
        <v>0</v>
      </c>
      <c r="D3254">
        <v>418760</v>
      </c>
      <c r="E3254">
        <v>0</v>
      </c>
      <c r="F3254" s="30">
        <v>0</v>
      </c>
    </row>
    <row r="3255" spans="1:6" x14ac:dyDescent="0.3">
      <c r="A3255" s="32">
        <v>384</v>
      </c>
      <c r="B3255" t="str">
        <f>CONCATENATE(A3255,C3255)</f>
        <v>3840</v>
      </c>
      <c r="C3255" s="32">
        <v>0</v>
      </c>
      <c r="D3255" t="s">
        <v>41</v>
      </c>
      <c r="E3255">
        <v>0</v>
      </c>
      <c r="F3255" s="30">
        <v>0</v>
      </c>
    </row>
    <row r="3256" spans="1:6" x14ac:dyDescent="0.3">
      <c r="A3256" s="32">
        <v>390</v>
      </c>
      <c r="B3256" t="str">
        <f>CONCATENATE(A3256,C3256)</f>
        <v>390242008</v>
      </c>
      <c r="C3256" s="32">
        <v>242008</v>
      </c>
      <c r="D3256">
        <v>481005</v>
      </c>
      <c r="E3256">
        <v>106</v>
      </c>
      <c r="F3256" s="30">
        <v>12</v>
      </c>
    </row>
    <row r="3257" spans="1:6" x14ac:dyDescent="0.3">
      <c r="A3257" s="32">
        <v>393</v>
      </c>
      <c r="B3257" t="str">
        <f>CONCATENATE(A3257,C3257)</f>
        <v>393241006</v>
      </c>
      <c r="C3257" s="32">
        <v>241006</v>
      </c>
      <c r="D3257">
        <v>427431</v>
      </c>
      <c r="E3257">
        <v>0</v>
      </c>
      <c r="F3257" s="30">
        <v>0</v>
      </c>
    </row>
    <row r="3258" spans="1:6" x14ac:dyDescent="0.3">
      <c r="A3258" s="32">
        <v>394</v>
      </c>
      <c r="B3258" t="str">
        <f>CONCATENATE(A3258,C3258)</f>
        <v>394242008</v>
      </c>
      <c r="C3258" s="32">
        <v>242008</v>
      </c>
      <c r="D3258">
        <v>481005</v>
      </c>
      <c r="E3258">
        <v>319</v>
      </c>
      <c r="F3258" s="30">
        <v>36</v>
      </c>
    </row>
    <row r="3259" spans="1:6" x14ac:dyDescent="0.3">
      <c r="A3259" s="32">
        <v>395</v>
      </c>
      <c r="B3259" t="str">
        <f>CONCATENATE(A3259,C3259)</f>
        <v>395240080</v>
      </c>
      <c r="C3259" s="32">
        <v>240080</v>
      </c>
      <c r="D3259">
        <v>413750</v>
      </c>
      <c r="E3259">
        <v>0</v>
      </c>
      <c r="F3259" s="30">
        <v>0</v>
      </c>
    </row>
    <row r="3260" spans="1:6" x14ac:dyDescent="0.3">
      <c r="A3260" s="32">
        <v>396</v>
      </c>
      <c r="B3260" t="str">
        <f>CONCATENATE(A3260,C3260)</f>
        <v>396243009</v>
      </c>
      <c r="C3260" s="32">
        <v>243009</v>
      </c>
      <c r="D3260">
        <v>351604</v>
      </c>
      <c r="E3260">
        <v>0</v>
      </c>
      <c r="F3260" s="30">
        <v>0</v>
      </c>
    </row>
    <row r="3261" spans="1:6" x14ac:dyDescent="0.3">
      <c r="A3261" s="32">
        <v>397</v>
      </c>
      <c r="B3261" t="str">
        <f>CONCATENATE(A3261,C3261)</f>
        <v>397241006</v>
      </c>
      <c r="C3261" s="32">
        <v>241006</v>
      </c>
      <c r="D3261">
        <v>427431</v>
      </c>
      <c r="E3261">
        <v>0</v>
      </c>
      <c r="F3261" s="30">
        <v>0</v>
      </c>
    </row>
    <row r="3262" spans="1:6" x14ac:dyDescent="0.3">
      <c r="A3262" s="32">
        <v>399</v>
      </c>
      <c r="B3262" t="str">
        <f>CONCATENATE(A3262,C3262)</f>
        <v>399242008</v>
      </c>
      <c r="C3262" s="32">
        <v>242008</v>
      </c>
      <c r="D3262">
        <v>481005</v>
      </c>
      <c r="E3262">
        <v>268</v>
      </c>
      <c r="F3262" s="30">
        <v>30</v>
      </c>
    </row>
    <row r="3263" spans="1:6" x14ac:dyDescent="0.3">
      <c r="A3263" s="32">
        <v>401</v>
      </c>
      <c r="B3263" t="str">
        <f>CONCATENATE(A3263,C3263)</f>
        <v>401240075</v>
      </c>
      <c r="C3263" s="32">
        <v>240075</v>
      </c>
      <c r="D3263" t="s">
        <v>25</v>
      </c>
      <c r="E3263">
        <v>46</v>
      </c>
      <c r="F3263" s="30">
        <v>2</v>
      </c>
    </row>
    <row r="3264" spans="1:6" x14ac:dyDescent="0.3">
      <c r="A3264" s="32">
        <v>412</v>
      </c>
      <c r="B3264" t="str">
        <f>CONCATENATE(A3264,C3264)</f>
        <v>412241006</v>
      </c>
      <c r="C3264" s="32">
        <v>241006</v>
      </c>
      <c r="D3264">
        <v>427431</v>
      </c>
      <c r="E3264">
        <v>0</v>
      </c>
      <c r="F3264" s="30">
        <v>0</v>
      </c>
    </row>
    <row r="3265" spans="1:6" x14ac:dyDescent="0.3">
      <c r="A3265" s="32">
        <v>414</v>
      </c>
      <c r="B3265" t="str">
        <f>CONCATENATE(A3265,C3265)</f>
        <v>414242008</v>
      </c>
      <c r="C3265" s="32">
        <v>242008</v>
      </c>
      <c r="D3265">
        <v>481005</v>
      </c>
      <c r="E3265">
        <v>216</v>
      </c>
      <c r="F3265" s="30">
        <v>24</v>
      </c>
    </row>
    <row r="3266" spans="1:6" x14ac:dyDescent="0.3">
      <c r="A3266" s="32">
        <v>416</v>
      </c>
      <c r="B3266" t="str">
        <f>CONCATENATE(A3266,C3266)</f>
        <v>416242008</v>
      </c>
      <c r="C3266" s="32">
        <v>242008</v>
      </c>
      <c r="D3266">
        <v>481005</v>
      </c>
      <c r="E3266">
        <v>54</v>
      </c>
      <c r="F3266" s="30">
        <v>6</v>
      </c>
    </row>
    <row r="3267" spans="1:6" x14ac:dyDescent="0.3">
      <c r="A3267" s="32">
        <v>418</v>
      </c>
      <c r="B3267" t="str">
        <f>CONCATENATE(A3267,C3267)</f>
        <v>418242017</v>
      </c>
      <c r="C3267" s="32">
        <v>242017</v>
      </c>
      <c r="D3267">
        <v>441782</v>
      </c>
      <c r="E3267">
        <v>63</v>
      </c>
      <c r="F3267" s="30">
        <v>8</v>
      </c>
    </row>
    <row r="3268" spans="1:6" x14ac:dyDescent="0.3">
      <c r="A3268" s="32">
        <v>422</v>
      </c>
      <c r="B3268" t="str">
        <f>CONCATENATE(A3268,C3268)</f>
        <v>422241040</v>
      </c>
      <c r="C3268" s="32">
        <v>241040</v>
      </c>
      <c r="D3268">
        <v>471176</v>
      </c>
      <c r="E3268">
        <v>0</v>
      </c>
      <c r="F3268" s="30">
        <v>0</v>
      </c>
    </row>
    <row r="3269" spans="1:6" x14ac:dyDescent="0.3">
      <c r="A3269" s="32">
        <v>425</v>
      </c>
      <c r="B3269" t="str">
        <f>CONCATENATE(A3269,C3269)</f>
        <v>425242000</v>
      </c>
      <c r="C3269" s="32">
        <v>242000</v>
      </c>
      <c r="D3269">
        <v>316943</v>
      </c>
      <c r="E3269">
        <v>31</v>
      </c>
      <c r="F3269" s="30">
        <v>20</v>
      </c>
    </row>
    <row r="3270" spans="1:6" x14ac:dyDescent="0.3">
      <c r="A3270" s="32">
        <v>428</v>
      </c>
      <c r="B3270" t="str">
        <f>CONCATENATE(A3270,C3270)</f>
        <v>428241061</v>
      </c>
      <c r="C3270" s="32">
        <v>241061</v>
      </c>
      <c r="D3270" t="s">
        <v>16</v>
      </c>
      <c r="E3270">
        <v>0</v>
      </c>
      <c r="F3270" s="30">
        <v>0</v>
      </c>
    </row>
    <row r="3271" spans="1:6" x14ac:dyDescent="0.3">
      <c r="A3271" s="32">
        <v>431</v>
      </c>
      <c r="B3271" t="str">
        <f>CONCATENATE(A3271,C3271)</f>
        <v>4310</v>
      </c>
      <c r="C3271" s="32">
        <v>0</v>
      </c>
      <c r="D3271" t="s">
        <v>41</v>
      </c>
      <c r="E3271">
        <v>0</v>
      </c>
      <c r="F3271" s="30">
        <v>0</v>
      </c>
    </row>
    <row r="3272" spans="1:6" x14ac:dyDescent="0.3">
      <c r="A3272" s="32">
        <v>438</v>
      </c>
      <c r="B3272" t="str">
        <f>CONCATENATE(A3272,C3272)</f>
        <v>438242008</v>
      </c>
      <c r="C3272" s="32">
        <v>242008</v>
      </c>
      <c r="D3272">
        <v>481005</v>
      </c>
      <c r="E3272">
        <v>160</v>
      </c>
      <c r="F3272" s="30">
        <v>18</v>
      </c>
    </row>
    <row r="3273" spans="1:6" x14ac:dyDescent="0.3">
      <c r="A3273" s="32">
        <v>444</v>
      </c>
      <c r="B3273" t="str">
        <f>CONCATENATE(A3273,C3273)</f>
        <v>4440</v>
      </c>
      <c r="C3273" s="32">
        <v>0</v>
      </c>
      <c r="D3273">
        <v>480979</v>
      </c>
      <c r="E3273">
        <v>0</v>
      </c>
      <c r="F3273" s="30">
        <v>0</v>
      </c>
    </row>
    <row r="3274" spans="1:6" x14ac:dyDescent="0.3">
      <c r="A3274" s="32">
        <v>467</v>
      </c>
      <c r="B3274" t="str">
        <f>CONCATENATE(A3274,C3274)</f>
        <v>467242020</v>
      </c>
      <c r="C3274" s="32">
        <v>242020</v>
      </c>
      <c r="D3274">
        <v>481001</v>
      </c>
      <c r="E3274">
        <v>55</v>
      </c>
      <c r="F3274" s="30">
        <v>6</v>
      </c>
    </row>
    <row r="3275" spans="1:6" x14ac:dyDescent="0.3">
      <c r="A3275" s="32">
        <v>469</v>
      </c>
      <c r="B3275" t="str">
        <f>CONCATENATE(A3275,C3275)</f>
        <v>4690</v>
      </c>
      <c r="C3275" s="32">
        <v>0</v>
      </c>
      <c r="D3275">
        <v>418760</v>
      </c>
      <c r="E3275">
        <v>0</v>
      </c>
      <c r="F3275" s="30">
        <v>0</v>
      </c>
    </row>
    <row r="3276" spans="1:6" x14ac:dyDescent="0.3">
      <c r="A3276" s="32">
        <v>473</v>
      </c>
      <c r="B3276" t="str">
        <f>CONCATENATE(A3276,C3276)</f>
        <v>4730</v>
      </c>
      <c r="C3276" s="32">
        <v>0</v>
      </c>
      <c r="D3276" t="s">
        <v>51</v>
      </c>
      <c r="E3276">
        <v>0</v>
      </c>
      <c r="F3276" s="30">
        <v>0</v>
      </c>
    </row>
    <row r="3277" spans="1:6" x14ac:dyDescent="0.3">
      <c r="A3277" s="32">
        <v>475</v>
      </c>
      <c r="B3277" t="str">
        <f>CONCATENATE(A3277,C3277)</f>
        <v>4750</v>
      </c>
      <c r="C3277" s="32">
        <v>0</v>
      </c>
      <c r="D3277">
        <v>481009</v>
      </c>
      <c r="E3277">
        <v>0</v>
      </c>
      <c r="F3277" s="30">
        <v>0</v>
      </c>
    </row>
    <row r="3278" spans="1:6" x14ac:dyDescent="0.3">
      <c r="A3278" s="32">
        <v>477</v>
      </c>
      <c r="B3278" t="str">
        <f>CONCATENATE(A3278,C3278)</f>
        <v>4770</v>
      </c>
      <c r="C3278" s="32">
        <v>0</v>
      </c>
      <c r="D3278">
        <v>480979</v>
      </c>
      <c r="E3278">
        <v>0</v>
      </c>
      <c r="F3278" s="30">
        <v>0</v>
      </c>
    </row>
    <row r="3279" spans="1:6" x14ac:dyDescent="0.3">
      <c r="A3279" s="32">
        <v>479</v>
      </c>
      <c r="B3279" t="str">
        <f>CONCATENATE(A3279,C3279)</f>
        <v>4790</v>
      </c>
      <c r="C3279" s="32">
        <v>0</v>
      </c>
      <c r="D3279">
        <v>480979</v>
      </c>
      <c r="E3279">
        <v>0</v>
      </c>
      <c r="F3279" s="30">
        <v>0</v>
      </c>
    </row>
    <row r="3280" spans="1:6" x14ac:dyDescent="0.3">
      <c r="A3280" s="32">
        <v>482</v>
      </c>
      <c r="B3280" t="str">
        <f>CONCATENATE(A3280,C3280)</f>
        <v>4820</v>
      </c>
      <c r="C3280" s="32">
        <v>0</v>
      </c>
      <c r="D3280">
        <v>481009</v>
      </c>
      <c r="E3280">
        <v>0</v>
      </c>
      <c r="F3280" s="30">
        <v>0</v>
      </c>
    </row>
    <row r="3281" spans="1:6" x14ac:dyDescent="0.3">
      <c r="A3281" s="32">
        <v>485</v>
      </c>
      <c r="B3281" t="str">
        <f>CONCATENATE(A3281,C3281)</f>
        <v>485241061</v>
      </c>
      <c r="C3281" s="32">
        <v>241061</v>
      </c>
      <c r="D3281" t="s">
        <v>16</v>
      </c>
      <c r="E3281">
        <v>0</v>
      </c>
      <c r="F3281" s="30">
        <v>0</v>
      </c>
    </row>
    <row r="3282" spans="1:6" x14ac:dyDescent="0.3">
      <c r="A3282" s="32">
        <v>488</v>
      </c>
      <c r="B3282" t="str">
        <f>CONCATENATE(A3282,C3282)</f>
        <v>4880</v>
      </c>
      <c r="C3282" s="32">
        <v>0</v>
      </c>
      <c r="D3282" t="s">
        <v>51</v>
      </c>
      <c r="E3282">
        <v>0</v>
      </c>
      <c r="F3282" s="30">
        <v>0</v>
      </c>
    </row>
    <row r="3283" spans="1:6" x14ac:dyDescent="0.3">
      <c r="A3283" s="32">
        <v>489</v>
      </c>
      <c r="B3283" t="str">
        <f>CONCATENATE(A3283,C3283)</f>
        <v>4890</v>
      </c>
      <c r="C3283" s="32">
        <v>0</v>
      </c>
      <c r="D3283">
        <v>480979</v>
      </c>
      <c r="E3283">
        <v>0</v>
      </c>
      <c r="F3283" s="30">
        <v>0</v>
      </c>
    </row>
    <row r="3284" spans="1:6" x14ac:dyDescent="0.3">
      <c r="A3284" s="32">
        <v>492</v>
      </c>
      <c r="B3284" t="str">
        <f>CONCATENATE(A3284,C3284)</f>
        <v>492242035</v>
      </c>
      <c r="C3284" s="32">
        <v>242035</v>
      </c>
      <c r="D3284" t="s">
        <v>20</v>
      </c>
      <c r="E3284">
        <v>141</v>
      </c>
      <c r="F3284" s="30">
        <v>12</v>
      </c>
    </row>
    <row r="3285" spans="1:6" x14ac:dyDescent="0.3">
      <c r="A3285" s="32">
        <v>493</v>
      </c>
      <c r="B3285" t="str">
        <f>CONCATENATE(A3285,C3285)</f>
        <v>4930</v>
      </c>
      <c r="C3285" s="32">
        <v>0</v>
      </c>
      <c r="D3285">
        <v>480979</v>
      </c>
      <c r="E3285">
        <v>0</v>
      </c>
      <c r="F3285" s="30">
        <v>0</v>
      </c>
    </row>
    <row r="3286" spans="1:6" x14ac:dyDescent="0.3">
      <c r="A3286" s="32">
        <v>496</v>
      </c>
      <c r="B3286" t="str">
        <f>CONCATENATE(A3286,C3286)</f>
        <v>4960</v>
      </c>
      <c r="C3286" s="32">
        <v>0</v>
      </c>
      <c r="D3286">
        <v>418760</v>
      </c>
      <c r="E3286">
        <v>0</v>
      </c>
      <c r="F3286" s="30">
        <v>0</v>
      </c>
    </row>
    <row r="3287" spans="1:6" x14ac:dyDescent="0.3">
      <c r="A3287" s="32">
        <v>501</v>
      </c>
      <c r="B3287" t="str">
        <f>CONCATENATE(A3287,C3287)</f>
        <v>5010</v>
      </c>
      <c r="C3287" s="32">
        <v>0</v>
      </c>
      <c r="D3287">
        <v>480979</v>
      </c>
      <c r="E3287">
        <v>0</v>
      </c>
      <c r="F3287" s="30">
        <v>0</v>
      </c>
    </row>
    <row r="3288" spans="1:6" x14ac:dyDescent="0.3">
      <c r="A3288" s="32">
        <v>507</v>
      </c>
      <c r="B3288" t="str">
        <f>CONCATENATE(A3288,C3288)</f>
        <v>5070</v>
      </c>
      <c r="C3288" s="32">
        <v>0</v>
      </c>
      <c r="D3288" t="s">
        <v>50</v>
      </c>
      <c r="E3288">
        <v>0</v>
      </c>
      <c r="F3288" s="30">
        <v>0</v>
      </c>
    </row>
    <row r="3289" spans="1:6" x14ac:dyDescent="0.3">
      <c r="A3289" s="32">
        <v>515</v>
      </c>
      <c r="B3289" t="str">
        <f>CONCATENATE(A3289,C3289)</f>
        <v>5150</v>
      </c>
      <c r="C3289" s="32">
        <v>0</v>
      </c>
      <c r="D3289">
        <v>481009</v>
      </c>
      <c r="E3289">
        <v>0</v>
      </c>
      <c r="F3289" s="30">
        <v>0</v>
      </c>
    </row>
    <row r="3290" spans="1:6" x14ac:dyDescent="0.3">
      <c r="A3290" s="32">
        <v>524</v>
      </c>
      <c r="B3290" t="str">
        <f>CONCATENATE(A3290,C3290)</f>
        <v>5240</v>
      </c>
      <c r="C3290" s="32">
        <v>0</v>
      </c>
      <c r="D3290" t="s">
        <v>18</v>
      </c>
      <c r="E3290">
        <v>0</v>
      </c>
      <c r="F3290" s="30">
        <v>0</v>
      </c>
    </row>
    <row r="3291" spans="1:6" x14ac:dyDescent="0.3">
      <c r="A3291" s="32">
        <v>528</v>
      </c>
      <c r="B3291" t="str">
        <f>CONCATENATE(A3291,C3291)</f>
        <v>5280</v>
      </c>
      <c r="C3291" s="32">
        <v>0</v>
      </c>
      <c r="D3291" t="s">
        <v>18</v>
      </c>
      <c r="E3291">
        <v>0</v>
      </c>
      <c r="F3291" s="30">
        <v>0</v>
      </c>
    </row>
    <row r="3292" spans="1:6" x14ac:dyDescent="0.3">
      <c r="A3292" s="32">
        <v>532</v>
      </c>
      <c r="B3292" t="str">
        <f>CONCATENATE(A3292,C3292)</f>
        <v>5320</v>
      </c>
      <c r="C3292" s="32">
        <v>0</v>
      </c>
      <c r="D3292" t="s">
        <v>41</v>
      </c>
      <c r="E3292">
        <v>0</v>
      </c>
      <c r="F3292" s="30">
        <v>0</v>
      </c>
    </row>
    <row r="3293" spans="1:6" x14ac:dyDescent="0.3">
      <c r="A3293" s="32">
        <v>535</v>
      </c>
      <c r="B3293" t="str">
        <f>CONCATENATE(A3293,C3293)</f>
        <v>5350</v>
      </c>
      <c r="C3293" s="32">
        <v>0</v>
      </c>
      <c r="D3293">
        <v>481009</v>
      </c>
      <c r="E3293">
        <v>0</v>
      </c>
      <c r="F3293" s="30">
        <v>0</v>
      </c>
    </row>
    <row r="3294" spans="1:6" x14ac:dyDescent="0.3">
      <c r="A3294" s="32">
        <v>536</v>
      </c>
      <c r="B3294" t="str">
        <f>CONCATENATE(A3294,C3294)</f>
        <v>536240050</v>
      </c>
      <c r="C3294" s="32">
        <v>240050</v>
      </c>
      <c r="D3294" t="s">
        <v>35</v>
      </c>
      <c r="E3294">
        <v>209</v>
      </c>
      <c r="F3294" s="30">
        <v>8</v>
      </c>
    </row>
    <row r="3295" spans="1:6" x14ac:dyDescent="0.3">
      <c r="A3295" s="32">
        <v>540</v>
      </c>
      <c r="B3295" t="str">
        <f>CONCATENATE(A3295,C3295)</f>
        <v>540241006</v>
      </c>
      <c r="C3295" s="32">
        <v>241006</v>
      </c>
      <c r="D3295">
        <v>427431</v>
      </c>
      <c r="E3295">
        <v>0</v>
      </c>
      <c r="F3295" s="30">
        <v>0</v>
      </c>
    </row>
    <row r="3296" spans="1:6" x14ac:dyDescent="0.3">
      <c r="A3296" s="32">
        <v>547</v>
      </c>
      <c r="B3296" t="str">
        <f>CONCATENATE(A3296,C3296)</f>
        <v>5470</v>
      </c>
      <c r="C3296" s="32">
        <v>0</v>
      </c>
      <c r="D3296">
        <v>418760</v>
      </c>
      <c r="E3296">
        <v>0</v>
      </c>
      <c r="F3296" s="30">
        <v>0</v>
      </c>
    </row>
    <row r="3297" spans="1:6" x14ac:dyDescent="0.3">
      <c r="A3297" s="32">
        <v>548</v>
      </c>
      <c r="B3297" t="str">
        <f>CONCATENATE(A3297,C3297)</f>
        <v>5480</v>
      </c>
      <c r="C3297" s="32">
        <v>0</v>
      </c>
      <c r="D3297">
        <v>418760</v>
      </c>
      <c r="E3297">
        <v>0</v>
      </c>
      <c r="F3297" s="30">
        <v>0</v>
      </c>
    </row>
    <row r="3298" spans="1:6" x14ac:dyDescent="0.3">
      <c r="A3298" s="32">
        <v>549</v>
      </c>
      <c r="B3298" t="str">
        <f>CONCATENATE(A3298,C3298)</f>
        <v>5490</v>
      </c>
      <c r="C3298" s="32">
        <v>0</v>
      </c>
      <c r="D3298">
        <v>480979</v>
      </c>
      <c r="E3298">
        <v>0</v>
      </c>
      <c r="F3298" s="30">
        <v>0</v>
      </c>
    </row>
    <row r="3299" spans="1:6" x14ac:dyDescent="0.3">
      <c r="A3299" s="32">
        <v>550</v>
      </c>
      <c r="B3299" t="str">
        <f>CONCATENATE(A3299,C3299)</f>
        <v>5500</v>
      </c>
      <c r="C3299" s="32">
        <v>0</v>
      </c>
      <c r="D3299">
        <v>480979</v>
      </c>
      <c r="E3299">
        <v>0</v>
      </c>
      <c r="F3299" s="30">
        <v>0</v>
      </c>
    </row>
    <row r="3300" spans="1:6" x14ac:dyDescent="0.3">
      <c r="A3300" s="32">
        <v>551</v>
      </c>
      <c r="B3300" t="str">
        <f>CONCATENATE(A3300,C3300)</f>
        <v>5510</v>
      </c>
      <c r="C3300" s="32">
        <v>0</v>
      </c>
      <c r="D3300">
        <v>481009</v>
      </c>
      <c r="E3300">
        <v>0</v>
      </c>
      <c r="F3300" s="30">
        <v>0</v>
      </c>
    </row>
    <row r="3301" spans="1:6" x14ac:dyDescent="0.3">
      <c r="A3301" s="32">
        <v>553</v>
      </c>
      <c r="B3301" t="str">
        <f>CONCATENATE(A3301,C3301)</f>
        <v>5530</v>
      </c>
      <c r="C3301" s="32">
        <v>0</v>
      </c>
      <c r="D3301">
        <v>480979</v>
      </c>
      <c r="E3301">
        <v>0</v>
      </c>
      <c r="F3301" s="30">
        <v>0</v>
      </c>
    </row>
    <row r="3302" spans="1:6" x14ac:dyDescent="0.3">
      <c r="A3302" s="32">
        <v>554</v>
      </c>
      <c r="B3302" t="str">
        <f>CONCATENATE(A3302,C3302)</f>
        <v>5540</v>
      </c>
      <c r="C3302" s="32">
        <v>0</v>
      </c>
      <c r="D3302">
        <v>480979</v>
      </c>
      <c r="E3302">
        <v>0</v>
      </c>
      <c r="F3302" s="30">
        <v>0</v>
      </c>
    </row>
    <row r="3303" spans="1:6" x14ac:dyDescent="0.3">
      <c r="A3303" s="32">
        <v>555</v>
      </c>
      <c r="B3303" t="str">
        <f>CONCATENATE(A3303,C3303)</f>
        <v>5550</v>
      </c>
      <c r="C3303" s="32">
        <v>0</v>
      </c>
      <c r="D3303">
        <v>480979</v>
      </c>
      <c r="E3303">
        <v>0</v>
      </c>
      <c r="F3303" s="30">
        <v>0</v>
      </c>
    </row>
    <row r="3304" spans="1:6" x14ac:dyDescent="0.3">
      <c r="A3304" s="32">
        <v>556</v>
      </c>
      <c r="B3304" t="str">
        <f>CONCATENATE(A3304,C3304)</f>
        <v>5560</v>
      </c>
      <c r="C3304" s="32">
        <v>0</v>
      </c>
      <c r="D3304">
        <v>480979</v>
      </c>
      <c r="E3304">
        <v>0</v>
      </c>
      <c r="F3304" s="30">
        <v>0</v>
      </c>
    </row>
    <row r="3305" spans="1:6" x14ac:dyDescent="0.3">
      <c r="A3305" s="32">
        <v>557</v>
      </c>
      <c r="B3305" t="str">
        <f>CONCATENATE(A3305,C3305)</f>
        <v>5570</v>
      </c>
      <c r="C3305" s="32">
        <v>0</v>
      </c>
      <c r="D3305">
        <v>480979</v>
      </c>
      <c r="E3305">
        <v>0</v>
      </c>
      <c r="F3305" s="30">
        <v>0</v>
      </c>
    </row>
    <row r="3306" spans="1:6" x14ac:dyDescent="0.3">
      <c r="A3306" s="32">
        <v>562</v>
      </c>
      <c r="B3306" t="str">
        <f>CONCATENATE(A3306,C3306)</f>
        <v>5620</v>
      </c>
      <c r="C3306" s="32">
        <v>0</v>
      </c>
      <c r="D3306">
        <v>481009</v>
      </c>
      <c r="E3306">
        <v>0</v>
      </c>
      <c r="F3306" s="30">
        <v>0</v>
      </c>
    </row>
    <row r="3307" spans="1:6" x14ac:dyDescent="0.3">
      <c r="A3307" s="32">
        <v>563</v>
      </c>
      <c r="B3307" t="str">
        <f>CONCATENATE(A3307,C3307)</f>
        <v>5630</v>
      </c>
      <c r="C3307" s="32">
        <v>0</v>
      </c>
      <c r="D3307">
        <v>418760</v>
      </c>
      <c r="E3307">
        <v>0</v>
      </c>
      <c r="F3307" s="30">
        <v>0</v>
      </c>
    </row>
    <row r="3308" spans="1:6" x14ac:dyDescent="0.3">
      <c r="A3308" s="32">
        <v>564</v>
      </c>
      <c r="B3308" t="str">
        <f>CONCATENATE(A3308,C3308)</f>
        <v>5640</v>
      </c>
      <c r="C3308" s="32">
        <v>0</v>
      </c>
      <c r="D3308">
        <v>418760</v>
      </c>
      <c r="E3308">
        <v>0</v>
      </c>
      <c r="F3308" s="30">
        <v>0</v>
      </c>
    </row>
    <row r="3309" spans="1:6" x14ac:dyDescent="0.3">
      <c r="A3309" s="32">
        <v>565</v>
      </c>
      <c r="B3309" t="str">
        <f>CONCATENATE(A3309,C3309)</f>
        <v>5650</v>
      </c>
      <c r="C3309" s="32">
        <v>0</v>
      </c>
      <c r="D3309">
        <v>418760</v>
      </c>
      <c r="E3309">
        <v>0</v>
      </c>
      <c r="F3309" s="30">
        <v>0</v>
      </c>
    </row>
    <row r="3310" spans="1:6" x14ac:dyDescent="0.3">
      <c r="A3310" s="32">
        <v>566</v>
      </c>
      <c r="B3310" t="str">
        <f>CONCATENATE(A3310,C3310)</f>
        <v>5660</v>
      </c>
      <c r="C3310" s="32">
        <v>0</v>
      </c>
      <c r="D3310">
        <v>418760</v>
      </c>
      <c r="E3310">
        <v>0</v>
      </c>
      <c r="F3310" s="30">
        <v>0</v>
      </c>
    </row>
    <row r="3311" spans="1:6" x14ac:dyDescent="0.3">
      <c r="A3311" s="32">
        <v>568</v>
      </c>
      <c r="B3311" t="str">
        <f>CONCATENATE(A3311,C3311)</f>
        <v>5680</v>
      </c>
      <c r="C3311" s="32">
        <v>0</v>
      </c>
      <c r="D3311" t="s">
        <v>50</v>
      </c>
      <c r="E3311">
        <v>0</v>
      </c>
      <c r="F3311" s="30">
        <v>0</v>
      </c>
    </row>
    <row r="3312" spans="1:6" x14ac:dyDescent="0.3">
      <c r="A3312" s="32">
        <v>569</v>
      </c>
      <c r="B3312" t="str">
        <f>CONCATENATE(A3312,C3312)</f>
        <v>5690</v>
      </c>
      <c r="C3312" s="32">
        <v>0</v>
      </c>
      <c r="D3312">
        <v>480979</v>
      </c>
      <c r="E3312">
        <v>0</v>
      </c>
      <c r="F3312" s="30">
        <v>0</v>
      </c>
    </row>
    <row r="3313" spans="1:6" x14ac:dyDescent="0.3">
      <c r="A3313" s="32">
        <v>570</v>
      </c>
      <c r="B3313" t="str">
        <f>CONCATENATE(A3313,C3313)</f>
        <v>5700</v>
      </c>
      <c r="C3313" s="32">
        <v>0</v>
      </c>
      <c r="D3313" t="s">
        <v>51</v>
      </c>
      <c r="E3313">
        <v>0</v>
      </c>
      <c r="F3313" s="30">
        <v>0</v>
      </c>
    </row>
    <row r="3314" spans="1:6" x14ac:dyDescent="0.3">
      <c r="A3314" s="32">
        <v>571</v>
      </c>
      <c r="B3314" t="str">
        <f>CONCATENATE(A3314,C3314)</f>
        <v>5710</v>
      </c>
      <c r="C3314" s="32">
        <v>0</v>
      </c>
      <c r="D3314">
        <v>480979</v>
      </c>
      <c r="E3314">
        <v>0</v>
      </c>
      <c r="F3314" s="30">
        <v>0</v>
      </c>
    </row>
    <row r="3315" spans="1:6" x14ac:dyDescent="0.3">
      <c r="A3315" s="32">
        <v>572</v>
      </c>
      <c r="B3315" t="str">
        <f>CONCATENATE(A3315,C3315)</f>
        <v>5720</v>
      </c>
      <c r="C3315" s="32">
        <v>0</v>
      </c>
      <c r="D3315" t="s">
        <v>18</v>
      </c>
      <c r="E3315">
        <v>0</v>
      </c>
      <c r="F3315" s="30">
        <v>0</v>
      </c>
    </row>
    <row r="3316" spans="1:6" x14ac:dyDescent="0.3">
      <c r="A3316" s="32">
        <v>573</v>
      </c>
      <c r="B3316" t="str">
        <f>CONCATENATE(A3316,C3316)</f>
        <v>573241061</v>
      </c>
      <c r="C3316" s="32">
        <v>241061</v>
      </c>
      <c r="D3316" t="s">
        <v>16</v>
      </c>
      <c r="E3316">
        <v>232</v>
      </c>
      <c r="F3316" s="30">
        <v>40</v>
      </c>
    </row>
    <row r="3317" spans="1:6" x14ac:dyDescent="0.3">
      <c r="A3317" s="32">
        <v>574</v>
      </c>
      <c r="B3317" t="str">
        <f>CONCATENATE(A3317,C3317)</f>
        <v>5740</v>
      </c>
      <c r="C3317" s="32">
        <v>0</v>
      </c>
      <c r="D3317">
        <v>480979</v>
      </c>
      <c r="E3317">
        <v>0</v>
      </c>
      <c r="F3317" s="30">
        <v>0</v>
      </c>
    </row>
    <row r="3318" spans="1:6" x14ac:dyDescent="0.3">
      <c r="A3318" s="32">
        <v>575</v>
      </c>
      <c r="B3318" t="str">
        <f>CONCATENATE(A3318,C3318)</f>
        <v>5750</v>
      </c>
      <c r="C3318" s="32">
        <v>0</v>
      </c>
      <c r="D3318">
        <v>480979</v>
      </c>
      <c r="E3318">
        <v>0</v>
      </c>
      <c r="F3318" s="30">
        <v>0</v>
      </c>
    </row>
    <row r="3319" spans="1:6" x14ac:dyDescent="0.3">
      <c r="A3319" s="32">
        <v>576</v>
      </c>
      <c r="B3319" t="str">
        <f>CONCATENATE(A3319,C3319)</f>
        <v>5760</v>
      </c>
      <c r="C3319" s="32">
        <v>0</v>
      </c>
      <c r="D3319">
        <v>480979</v>
      </c>
      <c r="E3319">
        <v>0</v>
      </c>
      <c r="F3319" s="30">
        <v>0</v>
      </c>
    </row>
    <row r="3320" spans="1:6" x14ac:dyDescent="0.3">
      <c r="A3320" s="32">
        <v>577</v>
      </c>
      <c r="B3320" t="str">
        <f>CONCATENATE(A3320,C3320)</f>
        <v>5770</v>
      </c>
      <c r="C3320" s="32">
        <v>0</v>
      </c>
      <c r="D3320" t="s">
        <v>41</v>
      </c>
      <c r="E3320">
        <v>0</v>
      </c>
      <c r="F3320" s="30">
        <v>0</v>
      </c>
    </row>
    <row r="3321" spans="1:6" x14ac:dyDescent="0.3">
      <c r="A3321" s="32">
        <v>578</v>
      </c>
      <c r="B3321" t="str">
        <f>CONCATENATE(A3321,C3321)</f>
        <v>5780</v>
      </c>
      <c r="C3321" s="32">
        <v>0</v>
      </c>
      <c r="D3321">
        <v>480979</v>
      </c>
      <c r="E3321">
        <v>0</v>
      </c>
      <c r="F3321" s="30">
        <v>0</v>
      </c>
    </row>
    <row r="3322" spans="1:6" x14ac:dyDescent="0.3">
      <c r="A3322" s="32">
        <v>579</v>
      </c>
      <c r="B3322" t="str">
        <f>CONCATENATE(A3322,C3322)</f>
        <v>5790</v>
      </c>
      <c r="C3322" s="32">
        <v>0</v>
      </c>
      <c r="D3322">
        <v>418760</v>
      </c>
      <c r="E3322">
        <v>0</v>
      </c>
      <c r="F3322" s="30">
        <v>0</v>
      </c>
    </row>
    <row r="3323" spans="1:6" x14ac:dyDescent="0.3">
      <c r="A3323" s="32">
        <v>58</v>
      </c>
      <c r="B3323" t="str">
        <f>CONCATENATE(A3323,C3323)</f>
        <v>580</v>
      </c>
      <c r="C3323" s="32">
        <v>0</v>
      </c>
      <c r="D3323">
        <v>480979</v>
      </c>
      <c r="E3323">
        <v>0</v>
      </c>
      <c r="F3323" s="30">
        <v>0</v>
      </c>
    </row>
    <row r="3324" spans="1:6" x14ac:dyDescent="0.3">
      <c r="A3324" s="32">
        <v>580</v>
      </c>
      <c r="B3324" t="str">
        <f>CONCATENATE(A3324,C3324)</f>
        <v>5800</v>
      </c>
      <c r="C3324" s="32">
        <v>0</v>
      </c>
      <c r="D3324">
        <v>481009</v>
      </c>
      <c r="E3324">
        <v>0</v>
      </c>
      <c r="F3324" s="30">
        <v>0</v>
      </c>
    </row>
    <row r="3325" spans="1:6" x14ac:dyDescent="0.3">
      <c r="A3325" s="32">
        <v>581</v>
      </c>
      <c r="B3325" t="str">
        <f>CONCATENATE(A3325,C3325)</f>
        <v>5810</v>
      </c>
      <c r="C3325" s="32">
        <v>0</v>
      </c>
      <c r="D3325" t="s">
        <v>51</v>
      </c>
      <c r="E3325">
        <v>0</v>
      </c>
      <c r="F3325" s="30">
        <v>0</v>
      </c>
    </row>
    <row r="3326" spans="1:6" x14ac:dyDescent="0.3">
      <c r="A3326" s="32">
        <v>582</v>
      </c>
      <c r="B3326" t="str">
        <f>CONCATENATE(A3326,C3326)</f>
        <v>5820</v>
      </c>
      <c r="C3326" s="32">
        <v>0</v>
      </c>
      <c r="D3326">
        <v>480979</v>
      </c>
      <c r="E3326">
        <v>0</v>
      </c>
      <c r="F3326" s="30">
        <v>0</v>
      </c>
    </row>
    <row r="3327" spans="1:6" x14ac:dyDescent="0.3">
      <c r="A3327" s="32">
        <v>583</v>
      </c>
      <c r="B3327" t="str">
        <f>CONCATENATE(A3327,C3327)</f>
        <v>5830</v>
      </c>
      <c r="C3327" s="32">
        <v>0</v>
      </c>
      <c r="D3327">
        <v>418760</v>
      </c>
      <c r="E3327">
        <v>0</v>
      </c>
      <c r="F3327" s="30">
        <v>0</v>
      </c>
    </row>
    <row r="3328" spans="1:6" x14ac:dyDescent="0.3">
      <c r="A3328" s="32">
        <v>584</v>
      </c>
      <c r="B3328" t="str">
        <f>CONCATENATE(A3328,C3328)</f>
        <v>5840</v>
      </c>
      <c r="C3328" s="32">
        <v>0</v>
      </c>
      <c r="D3328">
        <v>481009</v>
      </c>
      <c r="E3328">
        <v>0</v>
      </c>
      <c r="F3328" s="30">
        <v>0</v>
      </c>
    </row>
    <row r="3329" spans="1:6" x14ac:dyDescent="0.3">
      <c r="A3329" s="32">
        <v>586</v>
      </c>
      <c r="B3329" t="str">
        <f>CONCATENATE(A3329,C3329)</f>
        <v>5860</v>
      </c>
      <c r="C3329" s="32">
        <v>0</v>
      </c>
      <c r="D3329">
        <v>481009</v>
      </c>
      <c r="E3329">
        <v>0</v>
      </c>
      <c r="F3329" s="30">
        <v>0</v>
      </c>
    </row>
    <row r="3330" spans="1:6" x14ac:dyDescent="0.3">
      <c r="A3330" s="32">
        <v>589</v>
      </c>
      <c r="B3330" t="str">
        <f>CONCATENATE(A3330,C3330)</f>
        <v>5890</v>
      </c>
      <c r="C3330" s="32">
        <v>0</v>
      </c>
      <c r="D3330">
        <v>418760</v>
      </c>
      <c r="E3330">
        <v>0</v>
      </c>
      <c r="F3330" s="30">
        <v>0</v>
      </c>
    </row>
    <row r="3331" spans="1:6" x14ac:dyDescent="0.3">
      <c r="A3331" s="32">
        <v>59</v>
      </c>
      <c r="B3331" t="str">
        <f>CONCATENATE(A3331,C3331)</f>
        <v>590</v>
      </c>
      <c r="C3331" s="32">
        <v>0</v>
      </c>
      <c r="D3331">
        <v>418760</v>
      </c>
      <c r="E3331">
        <v>0</v>
      </c>
      <c r="F3331" s="30">
        <v>0</v>
      </c>
    </row>
    <row r="3332" spans="1:6" x14ac:dyDescent="0.3">
      <c r="A3332" s="32">
        <v>590</v>
      </c>
      <c r="B3332" t="str">
        <f>CONCATENATE(A3332,C3332)</f>
        <v>5900</v>
      </c>
      <c r="C3332" s="32">
        <v>0</v>
      </c>
      <c r="D3332">
        <v>481009</v>
      </c>
      <c r="E3332">
        <v>0</v>
      </c>
      <c r="F3332" s="30">
        <v>0</v>
      </c>
    </row>
    <row r="3333" spans="1:6" x14ac:dyDescent="0.3">
      <c r="A3333" s="32">
        <v>591</v>
      </c>
      <c r="B3333" t="str">
        <f>CONCATENATE(A3333,C3333)</f>
        <v>5910</v>
      </c>
      <c r="C3333" s="32">
        <v>0</v>
      </c>
      <c r="D3333">
        <v>480979</v>
      </c>
      <c r="E3333">
        <v>0</v>
      </c>
      <c r="F3333" s="30">
        <v>0</v>
      </c>
    </row>
    <row r="3334" spans="1:6" x14ac:dyDescent="0.3">
      <c r="A3334" s="32">
        <v>592</v>
      </c>
      <c r="B3334" t="str">
        <f>CONCATENATE(A3334,C3334)</f>
        <v>5920</v>
      </c>
      <c r="C3334" s="32">
        <v>0</v>
      </c>
      <c r="D3334">
        <v>480979</v>
      </c>
      <c r="E3334">
        <v>0</v>
      </c>
      <c r="F3334" s="30">
        <v>0</v>
      </c>
    </row>
    <row r="3335" spans="1:6" x14ac:dyDescent="0.3">
      <c r="A3335" s="32">
        <v>593</v>
      </c>
      <c r="B3335" t="str">
        <f>CONCATENATE(A3335,C3335)</f>
        <v>5930</v>
      </c>
      <c r="C3335" s="32">
        <v>0</v>
      </c>
      <c r="D3335">
        <v>480979</v>
      </c>
      <c r="E3335">
        <v>0</v>
      </c>
      <c r="F3335" s="30">
        <v>0</v>
      </c>
    </row>
    <row r="3336" spans="1:6" x14ac:dyDescent="0.3">
      <c r="A3336" s="32">
        <v>594</v>
      </c>
      <c r="B3336" t="str">
        <f>CONCATENATE(A3336,C3336)</f>
        <v>5940</v>
      </c>
      <c r="C3336" s="32">
        <v>0</v>
      </c>
      <c r="D3336">
        <v>418760</v>
      </c>
      <c r="E3336">
        <v>0</v>
      </c>
      <c r="F3336" s="30">
        <v>0</v>
      </c>
    </row>
    <row r="3337" spans="1:6" x14ac:dyDescent="0.3">
      <c r="A3337" s="32">
        <v>595</v>
      </c>
      <c r="B3337" t="str">
        <f>CONCATENATE(A3337,C3337)</f>
        <v>5950</v>
      </c>
      <c r="C3337" s="32">
        <v>0</v>
      </c>
      <c r="D3337">
        <v>418760</v>
      </c>
      <c r="E3337">
        <v>0</v>
      </c>
      <c r="F3337" s="30">
        <v>0</v>
      </c>
    </row>
    <row r="3338" spans="1:6" x14ac:dyDescent="0.3">
      <c r="A3338" s="32">
        <v>597</v>
      </c>
      <c r="B3338" t="str">
        <f>CONCATENATE(A3338,C3338)</f>
        <v>5970</v>
      </c>
      <c r="C3338" s="32">
        <v>0</v>
      </c>
      <c r="D3338">
        <v>480979</v>
      </c>
      <c r="E3338">
        <v>0</v>
      </c>
      <c r="F3338" s="30">
        <v>0</v>
      </c>
    </row>
    <row r="3339" spans="1:6" x14ac:dyDescent="0.3">
      <c r="A3339" s="32">
        <v>598</v>
      </c>
      <c r="B3339" t="str">
        <f>CONCATENATE(A3339,C3339)</f>
        <v>5980</v>
      </c>
      <c r="C3339" s="32">
        <v>0</v>
      </c>
      <c r="D3339">
        <v>418760</v>
      </c>
      <c r="E3339">
        <v>0</v>
      </c>
      <c r="F3339" s="30">
        <v>0</v>
      </c>
    </row>
    <row r="3340" spans="1:6" x14ac:dyDescent="0.3">
      <c r="A3340" s="32">
        <v>599</v>
      </c>
      <c r="B3340" t="str">
        <f>CONCATENATE(A3340,C3340)</f>
        <v>5990</v>
      </c>
      <c r="C3340" s="32">
        <v>0</v>
      </c>
      <c r="D3340">
        <v>418760</v>
      </c>
      <c r="E3340">
        <v>0</v>
      </c>
      <c r="F3340" s="30">
        <v>0</v>
      </c>
    </row>
    <row r="3341" spans="1:6" x14ac:dyDescent="0.3">
      <c r="A3341" s="32">
        <v>600</v>
      </c>
      <c r="B3341" t="str">
        <f>CONCATENATE(A3341,C3341)</f>
        <v>6000</v>
      </c>
      <c r="C3341" s="32">
        <v>0</v>
      </c>
      <c r="D3341">
        <v>418760</v>
      </c>
      <c r="E3341">
        <v>0</v>
      </c>
      <c r="F3341" s="30">
        <v>0</v>
      </c>
    </row>
    <row r="3342" spans="1:6" x14ac:dyDescent="0.3">
      <c r="A3342" s="32">
        <v>601</v>
      </c>
      <c r="B3342" t="str">
        <f>CONCATENATE(A3342,C3342)</f>
        <v>6010</v>
      </c>
      <c r="C3342" s="32">
        <v>0</v>
      </c>
      <c r="D3342">
        <v>480979</v>
      </c>
      <c r="E3342">
        <v>0</v>
      </c>
      <c r="F3342" s="30">
        <v>0</v>
      </c>
    </row>
    <row r="3343" spans="1:6" x14ac:dyDescent="0.3">
      <c r="A3343" s="32">
        <v>602</v>
      </c>
      <c r="B3343" t="str">
        <f>CONCATENATE(A3343,C3343)</f>
        <v>6020</v>
      </c>
      <c r="C3343" s="32">
        <v>0</v>
      </c>
      <c r="D3343">
        <v>480979</v>
      </c>
      <c r="E3343">
        <v>0</v>
      </c>
      <c r="F3343" s="30">
        <v>0</v>
      </c>
    </row>
    <row r="3344" spans="1:6" x14ac:dyDescent="0.3">
      <c r="A3344" s="32">
        <v>603</v>
      </c>
      <c r="B3344" t="str">
        <f>CONCATENATE(A3344,C3344)</f>
        <v>6030</v>
      </c>
      <c r="C3344" s="32">
        <v>0</v>
      </c>
      <c r="D3344">
        <v>480979</v>
      </c>
      <c r="E3344">
        <v>0</v>
      </c>
      <c r="F3344" s="30">
        <v>0</v>
      </c>
    </row>
    <row r="3345" spans="1:6" x14ac:dyDescent="0.3">
      <c r="A3345" s="32">
        <v>604</v>
      </c>
      <c r="B3345" t="str">
        <f>CONCATENATE(A3345,C3345)</f>
        <v>6040</v>
      </c>
      <c r="C3345" s="32">
        <v>0</v>
      </c>
      <c r="D3345">
        <v>418760</v>
      </c>
      <c r="E3345">
        <v>0</v>
      </c>
      <c r="F3345" s="30">
        <v>0</v>
      </c>
    </row>
    <row r="3346" spans="1:6" x14ac:dyDescent="0.3">
      <c r="A3346" s="32">
        <v>627</v>
      </c>
      <c r="B3346" t="str">
        <f>CONCATENATE(A3346,C3346)</f>
        <v>6270</v>
      </c>
      <c r="C3346" s="32">
        <v>0</v>
      </c>
      <c r="D3346">
        <v>418760</v>
      </c>
      <c r="E3346">
        <v>0</v>
      </c>
      <c r="F3346" s="30">
        <v>0</v>
      </c>
    </row>
    <row r="3347" spans="1:6" x14ac:dyDescent="0.3">
      <c r="A3347" s="32">
        <v>628</v>
      </c>
      <c r="B3347" t="str">
        <f>CONCATENATE(A3347,C3347)</f>
        <v>6280</v>
      </c>
      <c r="C3347" s="32">
        <v>0</v>
      </c>
      <c r="D3347" t="s">
        <v>50</v>
      </c>
      <c r="E3347">
        <v>0</v>
      </c>
      <c r="F3347" s="30">
        <v>0</v>
      </c>
    </row>
    <row r="3348" spans="1:6" x14ac:dyDescent="0.3">
      <c r="A3348" s="32">
        <v>629</v>
      </c>
      <c r="B3348" t="str">
        <f>CONCATENATE(A3348,C3348)</f>
        <v>6290</v>
      </c>
      <c r="C3348" s="32">
        <v>0</v>
      </c>
      <c r="D3348" t="s">
        <v>51</v>
      </c>
      <c r="E3348">
        <v>0</v>
      </c>
      <c r="F3348" s="30">
        <v>0</v>
      </c>
    </row>
    <row r="3349" spans="1:6" x14ac:dyDescent="0.3">
      <c r="A3349" s="32">
        <v>630</v>
      </c>
      <c r="B3349" t="str">
        <f>CONCATENATE(A3349,C3349)</f>
        <v>630241061</v>
      </c>
      <c r="C3349" s="32">
        <v>241061</v>
      </c>
      <c r="D3349" t="s">
        <v>16</v>
      </c>
      <c r="E3349">
        <v>0</v>
      </c>
      <c r="F3349" s="51">
        <v>100</v>
      </c>
    </row>
    <row r="3350" spans="1:6" x14ac:dyDescent="0.3">
      <c r="A3350" s="32">
        <v>631</v>
      </c>
      <c r="B3350" t="str">
        <f>CONCATENATE(A3350,C3350)</f>
        <v>631241040</v>
      </c>
      <c r="C3350" s="32">
        <v>241040</v>
      </c>
      <c r="D3350">
        <v>471176</v>
      </c>
      <c r="E3350">
        <v>0</v>
      </c>
      <c r="F3350" s="30">
        <v>0</v>
      </c>
    </row>
    <row r="3351" spans="1:6" x14ac:dyDescent="0.3">
      <c r="A3351" s="32">
        <v>632</v>
      </c>
      <c r="B3351" t="str">
        <f>CONCATENATE(A3351,C3351)</f>
        <v>632241061</v>
      </c>
      <c r="C3351" s="32">
        <v>241061</v>
      </c>
      <c r="D3351" t="s">
        <v>16</v>
      </c>
      <c r="E3351">
        <v>0</v>
      </c>
      <c r="F3351" s="30">
        <v>0</v>
      </c>
    </row>
    <row r="3352" spans="1:6" x14ac:dyDescent="0.3">
      <c r="A3352" s="32">
        <v>635</v>
      </c>
      <c r="B3352" t="str">
        <f>CONCATENATE(A3352,C3352)</f>
        <v>6350</v>
      </c>
      <c r="C3352" s="32">
        <v>0</v>
      </c>
      <c r="D3352">
        <v>480979</v>
      </c>
      <c r="E3352">
        <v>0</v>
      </c>
      <c r="F3352" s="30">
        <v>0</v>
      </c>
    </row>
    <row r="3353" spans="1:6" x14ac:dyDescent="0.3">
      <c r="A3353" s="32">
        <v>638</v>
      </c>
      <c r="B3353" t="str">
        <f>CONCATENATE(A3353,C3353)</f>
        <v>6380</v>
      </c>
      <c r="C3353" s="32">
        <v>0</v>
      </c>
      <c r="D3353">
        <v>480979</v>
      </c>
      <c r="E3353">
        <v>0</v>
      </c>
      <c r="F3353" s="30">
        <v>0</v>
      </c>
    </row>
    <row r="3354" spans="1:6" x14ac:dyDescent="0.3">
      <c r="A3354" s="32">
        <v>639</v>
      </c>
      <c r="B3354" t="str">
        <f>CONCATENATE(A3354,C3354)</f>
        <v>6390</v>
      </c>
      <c r="C3354" s="32">
        <v>0</v>
      </c>
      <c r="D3354">
        <v>418760</v>
      </c>
      <c r="E3354">
        <v>0</v>
      </c>
      <c r="F3354" s="30">
        <v>0</v>
      </c>
    </row>
    <row r="3355" spans="1:6" x14ac:dyDescent="0.3">
      <c r="A3355" s="32">
        <v>640</v>
      </c>
      <c r="B3355" t="str">
        <f>CONCATENATE(A3355,C3355)</f>
        <v>6400</v>
      </c>
      <c r="C3355" s="32">
        <v>0</v>
      </c>
      <c r="D3355">
        <v>418760</v>
      </c>
      <c r="E3355">
        <v>0</v>
      </c>
      <c r="F3355" s="30">
        <v>0</v>
      </c>
    </row>
    <row r="3356" spans="1:6" x14ac:dyDescent="0.3">
      <c r="A3356" s="32">
        <v>643</v>
      </c>
      <c r="B3356" t="str">
        <f>CONCATENATE(A3356,C3356)</f>
        <v>643240075</v>
      </c>
      <c r="C3356" s="32">
        <v>240075</v>
      </c>
      <c r="D3356" t="s">
        <v>25</v>
      </c>
      <c r="E3356">
        <v>461</v>
      </c>
      <c r="F3356" s="30">
        <v>20</v>
      </c>
    </row>
    <row r="3357" spans="1:6" x14ac:dyDescent="0.3">
      <c r="A3357" s="32">
        <v>645</v>
      </c>
      <c r="B3357" t="str">
        <f>CONCATENATE(A3357,C3357)</f>
        <v>6450</v>
      </c>
      <c r="C3357" s="32">
        <v>0</v>
      </c>
      <c r="D3357" t="s">
        <v>18</v>
      </c>
      <c r="E3357">
        <v>0</v>
      </c>
      <c r="F3357" s="30">
        <v>0</v>
      </c>
    </row>
    <row r="3358" spans="1:6" x14ac:dyDescent="0.3">
      <c r="A3358" s="32">
        <v>646</v>
      </c>
      <c r="B3358" t="str">
        <f>CONCATENATE(A3358,C3358)</f>
        <v>6460</v>
      </c>
      <c r="C3358" s="32">
        <v>0</v>
      </c>
      <c r="D3358">
        <v>418760</v>
      </c>
      <c r="E3358">
        <v>0</v>
      </c>
      <c r="F3358" s="30">
        <v>0</v>
      </c>
    </row>
    <row r="3359" spans="1:6" x14ac:dyDescent="0.3">
      <c r="A3359" s="32">
        <v>647</v>
      </c>
      <c r="B3359" t="str">
        <f>CONCATENATE(A3359,C3359)</f>
        <v>6470</v>
      </c>
      <c r="C3359" s="32">
        <v>0</v>
      </c>
      <c r="D3359">
        <v>418760</v>
      </c>
      <c r="E3359">
        <v>0</v>
      </c>
      <c r="F3359" s="30">
        <v>0</v>
      </c>
    </row>
    <row r="3360" spans="1:6" x14ac:dyDescent="0.3">
      <c r="A3360" s="32">
        <v>648</v>
      </c>
      <c r="B3360" t="str">
        <f>CONCATENATE(A3360,C3360)</f>
        <v>6480</v>
      </c>
      <c r="C3360" s="32">
        <v>0</v>
      </c>
      <c r="D3360" t="s">
        <v>18</v>
      </c>
      <c r="E3360">
        <v>0</v>
      </c>
      <c r="F3360" s="30">
        <v>0</v>
      </c>
    </row>
    <row r="3361" spans="1:6" x14ac:dyDescent="0.3">
      <c r="A3361" s="32">
        <v>83</v>
      </c>
      <c r="B3361" t="str">
        <f>CONCATENATE(A3361,C3361)</f>
        <v>830</v>
      </c>
      <c r="C3361" s="32">
        <v>0</v>
      </c>
      <c r="D3361">
        <v>480979</v>
      </c>
      <c r="E3361">
        <v>0</v>
      </c>
      <c r="F3361" s="30">
        <v>0</v>
      </c>
    </row>
    <row r="3362" spans="1:6" x14ac:dyDescent="0.3">
      <c r="A3362" s="32">
        <v>84</v>
      </c>
      <c r="B3362" t="str">
        <f>CONCATENATE(A3362,C3362)</f>
        <v>840</v>
      </c>
      <c r="C3362" s="32">
        <v>0</v>
      </c>
      <c r="D3362">
        <v>480979</v>
      </c>
      <c r="E3362">
        <v>0</v>
      </c>
      <c r="F3362" s="30">
        <v>0</v>
      </c>
    </row>
    <row r="3363" spans="1:6" x14ac:dyDescent="0.3">
      <c r="A3363" s="32">
        <v>85</v>
      </c>
      <c r="B3363" t="str">
        <f>CONCATENATE(A3363,C3363)</f>
        <v>850</v>
      </c>
      <c r="C3363" s="32">
        <v>0</v>
      </c>
      <c r="D3363">
        <v>480979</v>
      </c>
      <c r="E3363">
        <v>0</v>
      </c>
      <c r="F3363" s="30">
        <v>0</v>
      </c>
    </row>
    <row r="3364" spans="1:6" x14ac:dyDescent="0.3">
      <c r="A3364" s="32">
        <v>86</v>
      </c>
      <c r="B3364" t="str">
        <f>CONCATENATE(A3364,C3364)</f>
        <v>860</v>
      </c>
      <c r="C3364" s="32">
        <v>0</v>
      </c>
      <c r="D3364">
        <v>481009</v>
      </c>
      <c r="E3364">
        <v>0</v>
      </c>
      <c r="F3364" s="30">
        <v>0</v>
      </c>
    </row>
    <row r="3365" spans="1:6" x14ac:dyDescent="0.3">
      <c r="A3365" s="32">
        <v>87</v>
      </c>
      <c r="B3365" t="str">
        <f>CONCATENATE(A3365,C3365)</f>
        <v>870</v>
      </c>
      <c r="C3365" s="32">
        <v>0</v>
      </c>
      <c r="D3365" t="s">
        <v>51</v>
      </c>
      <c r="E3365">
        <v>0</v>
      </c>
      <c r="F3365" s="30">
        <v>0</v>
      </c>
    </row>
    <row r="3366" spans="1:6" x14ac:dyDescent="0.3">
      <c r="A3366" s="32">
        <v>88</v>
      </c>
      <c r="B3366" t="str">
        <f>CONCATENATE(A3366,C3366)</f>
        <v>880</v>
      </c>
      <c r="C3366" s="32">
        <v>0</v>
      </c>
      <c r="D3366">
        <v>480979</v>
      </c>
      <c r="E3366">
        <v>0</v>
      </c>
      <c r="F3366" s="30">
        <v>0</v>
      </c>
    </row>
    <row r="3367" spans="1:6" x14ac:dyDescent="0.3">
      <c r="A3367" s="32">
        <v>89</v>
      </c>
      <c r="B3367" t="str">
        <f>CONCATENATE(A3367,C3367)</f>
        <v>89241006</v>
      </c>
      <c r="C3367" s="32">
        <v>241006</v>
      </c>
      <c r="D3367">
        <v>427431</v>
      </c>
      <c r="E3367">
        <v>0</v>
      </c>
      <c r="F3367" s="30">
        <v>0</v>
      </c>
    </row>
    <row r="3368" spans="1:6" x14ac:dyDescent="0.3">
      <c r="A3368" s="32">
        <v>92</v>
      </c>
      <c r="B3368" t="str">
        <f>CONCATENATE(A3368,C3368)</f>
        <v>920</v>
      </c>
      <c r="C3368" s="32">
        <v>0</v>
      </c>
      <c r="D3368" t="s">
        <v>50</v>
      </c>
      <c r="E3368">
        <v>0</v>
      </c>
      <c r="F3368" s="30">
        <v>0</v>
      </c>
    </row>
    <row r="3369" spans="1:6" x14ac:dyDescent="0.3">
      <c r="A3369" s="32">
        <v>93</v>
      </c>
      <c r="B3369" t="str">
        <f>CONCATENATE(A3369,C3369)</f>
        <v>930</v>
      </c>
      <c r="C3369" s="32">
        <v>0</v>
      </c>
      <c r="D3369" t="s">
        <v>50</v>
      </c>
      <c r="E3369">
        <v>0</v>
      </c>
      <c r="F3369" s="30">
        <v>0</v>
      </c>
    </row>
    <row r="3370" spans="1:6" x14ac:dyDescent="0.3">
      <c r="A3370" s="32">
        <v>95</v>
      </c>
      <c r="B3370" t="str">
        <f>CONCATENATE(A3370,C3370)</f>
        <v>950</v>
      </c>
      <c r="C3370" s="32">
        <v>0</v>
      </c>
      <c r="D3370">
        <v>418760</v>
      </c>
      <c r="E3370">
        <v>0</v>
      </c>
      <c r="F3370" s="30">
        <v>0</v>
      </c>
    </row>
    <row r="3371" spans="1:6" x14ac:dyDescent="0.3">
      <c r="A3371" s="32">
        <v>97</v>
      </c>
      <c r="B3371" t="str">
        <f>CONCATENATE(A3371,C3371)</f>
        <v>970</v>
      </c>
      <c r="C3371" s="32">
        <v>0</v>
      </c>
      <c r="D3371">
        <v>480979</v>
      </c>
      <c r="E3371">
        <v>0</v>
      </c>
      <c r="F3371" s="30">
        <v>0</v>
      </c>
    </row>
    <row r="3372" spans="1:6" x14ac:dyDescent="0.3">
      <c r="A3372" s="32">
        <v>98</v>
      </c>
      <c r="B3372" t="str">
        <f>CONCATENATE(A3372,C3372)</f>
        <v>980</v>
      </c>
      <c r="C3372" s="32">
        <v>0</v>
      </c>
      <c r="D3372" t="s">
        <v>18</v>
      </c>
      <c r="E3372">
        <v>0</v>
      </c>
      <c r="F3372" s="30">
        <v>0</v>
      </c>
    </row>
    <row r="3373" spans="1:6" x14ac:dyDescent="0.3">
      <c r="A3373" s="32">
        <v>99</v>
      </c>
      <c r="B3373" t="str">
        <f>CONCATENATE(A3373,C3373)</f>
        <v>990</v>
      </c>
      <c r="C3373" s="32">
        <v>0</v>
      </c>
      <c r="D3373">
        <v>418760</v>
      </c>
      <c r="E3373">
        <v>0</v>
      </c>
      <c r="F3373" s="30">
        <v>0</v>
      </c>
    </row>
  </sheetData>
  <sortState ref="A2:G3374">
    <sortCondition ref="G2:G3374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mag</vt:lpstr>
      <vt:lpstr>rec</vt:lpstr>
      <vt:lpstr>mag!Zone_d_impression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NEGRE Caroline</dc:creator>
  <cp:lastModifiedBy>CCASCALES</cp:lastModifiedBy>
  <cp:lastPrinted>2014-03-03T16:30:09Z</cp:lastPrinted>
  <dcterms:created xsi:type="dcterms:W3CDTF">2014-02-28T12:47:40Z</dcterms:created>
  <dcterms:modified xsi:type="dcterms:W3CDTF">2014-03-05T23:01:44Z</dcterms:modified>
</cp:coreProperties>
</file>