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<sst xmlns="http://schemas.openxmlformats.org/spreadsheetml/2006/main" count="44" uniqueCount="43">
  <si>
    <t>X1</t>
  </si>
  <si>
    <t>X2</t>
  </si>
  <si>
    <t>X3</t>
  </si>
  <si>
    <t>Amino group</t>
  </si>
  <si>
    <t>Intermediate</t>
  </si>
  <si>
    <t>Pest control</t>
  </si>
  <si>
    <t>Nitrogen</t>
  </si>
  <si>
    <t>Alkynyl</t>
  </si>
  <si>
    <t>Diagram</t>
  </si>
  <si>
    <t>Integer</t>
  </si>
  <si>
    <t>Individual alkyl</t>
  </si>
  <si>
    <t>Hydrogen atom</t>
  </si>
  <si>
    <t>Chain alkyl</t>
  </si>
  <si>
    <t>Dialkylamino</t>
  </si>
  <si>
    <t>Propylene glycol</t>
  </si>
  <si>
    <t>Alkylsulphinyl</t>
  </si>
  <si>
    <t>Branch alkyl</t>
  </si>
  <si>
    <t>Oxide</t>
  </si>
  <si>
    <t>Diluent</t>
  </si>
  <si>
    <t>Temperature</t>
  </si>
  <si>
    <t>Parasite</t>
  </si>
  <si>
    <t>Nematode</t>
  </si>
  <si>
    <t>Alkoxy alkoxycarbonyl</t>
  </si>
  <si>
    <t>Surfactant</t>
  </si>
  <si>
    <t>Fr alkyl</t>
  </si>
  <si>
    <t>Halogen alkoxy</t>
  </si>
  <si>
    <t>Radical</t>
  </si>
  <si>
    <t>Halogen alkyl halogen alkoxy</t>
  </si>
  <si>
    <t>Reaction</t>
  </si>
  <si>
    <t>Organic solvent</t>
  </si>
  <si>
    <t>Acid addition salt</t>
  </si>
  <si>
    <t>Aryl pyrazole</t>
  </si>
  <si>
    <t>Deg</t>
  </si>
  <si>
    <t>Mix</t>
  </si>
  <si>
    <t>Dog</t>
  </si>
  <si>
    <t>Chain branch alkyl</t>
  </si>
  <si>
    <t>Weed</t>
  </si>
  <si>
    <t>Cat</t>
  </si>
  <si>
    <t>Solvent</t>
  </si>
  <si>
    <t>Chain branch</t>
  </si>
  <si>
    <t>Fleas</t>
  </si>
  <si>
    <t>Termes de X3 non présents à la fois dans X1 et X2</t>
  </si>
  <si>
    <t>Est-ce la bonne formule ? J'ai vérifié des erreurs sur mon gros fichier…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</si>
</sst>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 applyFill="1" applyAlignment="1"/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G14" sqref="G14"/>
    </sheetView>
  </sheetViews>
  <sheetFormatPr baseColWidth="10" defaultColWidth="9.140625" defaultRowHeight="15" x14ac:dyDescent="0.25"/>
  <cols>
    <col min="1" max="1" width="23.5703125" style="1" customWidth="1"/>
    <col min="2" max="2" width="26.5703125" style="1" customWidth="1"/>
    <col min="3" max="3" width="34.28515625" style="1" customWidth="1"/>
    <col min="4" max="4" width="51.42578125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41</v>
      </c>
    </row>
    <row r="2" spans="1:8" x14ac:dyDescent="0.25">
      <c r="A2" s="1" t="s">
        <v>3</v>
      </c>
      <c r="B2" s="1" t="s">
        <v>4</v>
      </c>
      <c r="C2" s="1" t="s">
        <v>5</v>
      </c>
      <c r="D2" t="str">
        <f>IF(ISNA(VLOOKUP(C2,$A$2:$B$500,1.2,FALSE)),"Absent en X1 et X2","Présent au moins dans un des deux")</f>
        <v>Absent en X1 et X2</v>
      </c>
    </row>
    <row r="3" spans="1:8" x14ac:dyDescent="0.25">
      <c r="A3" s="1" t="s">
        <v>6</v>
      </c>
      <c r="B3" s="1" t="s">
        <v>7</v>
      </c>
      <c r="C3" s="1" t="s">
        <v>8</v>
      </c>
      <c r="D3" t="str">
        <f t="shared" ref="D3:D14" si="0">IF(ISNA(VLOOKUP(C3,$A$2:$B$500,1.2,FALSE)),"Absent en X1 et X2","Présent au moins dans un des deux")</f>
        <v>Absent en X1 et X2</v>
      </c>
    </row>
    <row r="4" spans="1:8" x14ac:dyDescent="0.25">
      <c r="A4" s="1" t="s">
        <v>9</v>
      </c>
      <c r="B4" s="1" t="s">
        <v>10</v>
      </c>
      <c r="C4" s="1" t="s">
        <v>11</v>
      </c>
      <c r="D4" t="str">
        <f t="shared" si="0"/>
        <v>Absent en X1 et X2</v>
      </c>
    </row>
    <row r="5" spans="1:8" x14ac:dyDescent="0.25">
      <c r="A5" s="1" t="s">
        <v>12</v>
      </c>
      <c r="B5" s="1" t="s">
        <v>13</v>
      </c>
      <c r="C5" s="1" t="s">
        <v>14</v>
      </c>
      <c r="D5" t="str">
        <f t="shared" si="0"/>
        <v>Absent en X1 et X2</v>
      </c>
    </row>
    <row r="6" spans="1:8" x14ac:dyDescent="0.25">
      <c r="A6" s="1" t="s">
        <v>15</v>
      </c>
      <c r="B6" s="1" t="s">
        <v>16</v>
      </c>
      <c r="C6" s="1" t="s">
        <v>17</v>
      </c>
      <c r="D6" t="str">
        <f t="shared" si="0"/>
        <v>Absent en X1 et X2</v>
      </c>
      <c r="F6" s="3" t="s">
        <v>42</v>
      </c>
      <c r="G6" s="3"/>
      <c r="H6" s="3"/>
    </row>
    <row r="7" spans="1:8" x14ac:dyDescent="0.25">
      <c r="A7" s="1" t="s">
        <v>18</v>
      </c>
      <c r="B7" s="1" t="s">
        <v>19</v>
      </c>
      <c r="C7" s="1" t="s">
        <v>20</v>
      </c>
      <c r="D7" t="str">
        <f t="shared" si="0"/>
        <v>Absent en X1 et X2</v>
      </c>
      <c r="F7" s="3"/>
      <c r="G7" s="3"/>
      <c r="H7" s="3"/>
    </row>
    <row r="8" spans="1:8" x14ac:dyDescent="0.25">
      <c r="A8" s="1" t="s">
        <v>21</v>
      </c>
      <c r="B8" s="1" t="s">
        <v>22</v>
      </c>
      <c r="C8" s="1" t="s">
        <v>23</v>
      </c>
      <c r="D8" t="str">
        <f t="shared" si="0"/>
        <v>Absent en X1 et X2</v>
      </c>
      <c r="F8" s="3"/>
      <c r="G8" s="3"/>
      <c r="H8" s="3"/>
    </row>
    <row r="9" spans="1:8" x14ac:dyDescent="0.25">
      <c r="A9" s="1" t="s">
        <v>24</v>
      </c>
      <c r="B9" s="1" t="s">
        <v>25</v>
      </c>
      <c r="C9" s="1" t="s">
        <v>26</v>
      </c>
      <c r="D9" t="str">
        <f t="shared" si="0"/>
        <v>Présent au moins dans un des deux</v>
      </c>
    </row>
    <row r="10" spans="1:8" x14ac:dyDescent="0.25">
      <c r="A10" s="1" t="s">
        <v>27</v>
      </c>
      <c r="B10" s="1" t="s">
        <v>28</v>
      </c>
      <c r="C10" s="1" t="s">
        <v>29</v>
      </c>
      <c r="D10" t="str">
        <f t="shared" si="0"/>
        <v>Absent en X1 et X2</v>
      </c>
    </row>
    <row r="11" spans="1:8" x14ac:dyDescent="0.25">
      <c r="A11" s="1" t="s">
        <v>30</v>
      </c>
      <c r="B11" s="1" t="s">
        <v>31</v>
      </c>
      <c r="C11" s="1" t="s">
        <v>32</v>
      </c>
      <c r="D11" t="str">
        <f t="shared" si="0"/>
        <v>Absent en X1 et X2</v>
      </c>
    </row>
    <row r="12" spans="1:8" x14ac:dyDescent="0.25">
      <c r="A12" s="1" t="s">
        <v>26</v>
      </c>
      <c r="B12" s="1" t="s">
        <v>33</v>
      </c>
      <c r="C12" s="1" t="s">
        <v>34</v>
      </c>
      <c r="D12" t="str">
        <f t="shared" si="0"/>
        <v>Absent en X1 et X2</v>
      </c>
    </row>
    <row r="13" spans="1:8" x14ac:dyDescent="0.25">
      <c r="A13" s="1" t="s">
        <v>35</v>
      </c>
      <c r="B13" s="1" t="s">
        <v>36</v>
      </c>
      <c r="C13" s="1" t="s">
        <v>37</v>
      </c>
      <c r="D13" t="str">
        <f t="shared" si="0"/>
        <v>Absent en X1 et X2</v>
      </c>
    </row>
    <row r="14" spans="1:8" x14ac:dyDescent="0.25">
      <c r="A14" s="1" t="s">
        <v>38</v>
      </c>
      <c r="B14" s="1" t="s">
        <v>39</v>
      </c>
      <c r="C14" s="1" t="s">
        <v>40</v>
      </c>
      <c r="D14" t="str">
        <f t="shared" si="0"/>
        <v>Absent en X1 et X2</v>
      </c>
    </row>
  </sheetData>
  <mergeCells count="1">
    <mergeCell ref="F6:H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2015-05-25T15:19:03Z</dcterms:modified>
</cp:coreProperties>
</file>