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40" yWindow="210" windowWidth="20115" windowHeight="7935"/>
  </bookViews>
  <sheets>
    <sheet name="Pilotage" sheetId="5" r:id="rId1"/>
    <sheet name="ISO 9001 v2008" sheetId="1" r:id="rId2"/>
    <sheet name="ISO 14001 v2004" sheetId="2" r:id="rId3"/>
    <sheet name="OHSAS 18001 v2007" sheetId="3" r:id="rId4"/>
    <sheet name="ISO 26000" sheetId="4" r:id="rId5"/>
  </sheets>
  <definedNames>
    <definedName name="_xlnm._FilterDatabase" localSheetId="0" hidden="1">Pilotage!$A$1:$E$28</definedName>
    <definedName name="_xlnm.Print_Area" localSheetId="2">'ISO 14001 v2004'!$A$1:$A$141</definedName>
    <definedName name="_xlnm.Print_Area" localSheetId="4">'ISO 26000'!$A$1:$A$31</definedName>
    <definedName name="_xlnm.Print_Area" localSheetId="1">'ISO 9001 v2008'!$A$1:$A$96</definedName>
    <definedName name="_xlnm.Print_Area" localSheetId="3">'OHSAS 18001 v2007'!$A$1:$A$212</definedName>
  </definedNames>
  <calcPr calcId="145621"/>
</workbook>
</file>

<file path=xl/calcChain.xml><?xml version="1.0" encoding="utf-8"?>
<calcChain xmlns="http://schemas.openxmlformats.org/spreadsheetml/2006/main">
  <c r="D2" i="5" l="1"/>
  <c r="E2" i="5" l="1"/>
  <c r="D25" i="5"/>
  <c r="D15" i="5"/>
  <c r="C25" i="5" l="1"/>
  <c r="C26" i="5"/>
  <c r="C27" i="5"/>
  <c r="C28" i="5"/>
  <c r="C15" i="5"/>
  <c r="C16" i="5"/>
  <c r="C17" i="5"/>
  <c r="C18" i="5"/>
  <c r="C19" i="5"/>
  <c r="C20" i="5"/>
  <c r="C21" i="5"/>
  <c r="C22" i="5"/>
  <c r="C23" i="5"/>
  <c r="C24" i="5"/>
  <c r="D26" i="5" l="1"/>
  <c r="E26" i="5" s="1"/>
  <c r="D22" i="5"/>
  <c r="D16" i="5"/>
  <c r="D19" i="5"/>
  <c r="D21" i="5" s="1"/>
  <c r="E21" i="5" s="1"/>
  <c r="E25" i="5"/>
  <c r="E15" i="5"/>
  <c r="C7" i="5"/>
  <c r="C8" i="5"/>
  <c r="C9" i="5"/>
  <c r="C10" i="5"/>
  <c r="C11" i="5"/>
  <c r="C12" i="5"/>
  <c r="C13" i="5"/>
  <c r="C14" i="5"/>
  <c r="C3" i="5"/>
  <c r="C4" i="5"/>
  <c r="C5" i="5"/>
  <c r="C6" i="5"/>
  <c r="C2" i="5"/>
  <c r="D9" i="5" s="1"/>
  <c r="E19" i="5" l="1"/>
  <c r="D6" i="5"/>
  <c r="D7" i="5" s="1"/>
  <c r="E7" i="5" s="1"/>
  <c r="D20" i="5"/>
  <c r="E20" i="5" s="1"/>
  <c r="D27" i="5"/>
  <c r="E27" i="5" s="1"/>
  <c r="D18" i="5"/>
  <c r="E18" i="5" s="1"/>
  <c r="D28" i="5"/>
  <c r="E28" i="5" s="1"/>
  <c r="D3" i="5"/>
  <c r="D17" i="5"/>
  <c r="E17" i="5" s="1"/>
  <c r="D12" i="5"/>
  <c r="E12" i="5" s="1"/>
  <c r="D24" i="5"/>
  <c r="E24" i="5" s="1"/>
  <c r="D23" i="5"/>
  <c r="E23" i="5" s="1"/>
  <c r="E16" i="5"/>
  <c r="E22" i="5"/>
  <c r="E9" i="5"/>
  <c r="D11" i="5"/>
  <c r="E11" i="5" s="1"/>
  <c r="D10" i="5"/>
  <c r="E10" i="5" s="1"/>
  <c r="D5" i="5" l="1"/>
  <c r="E5" i="5" s="1"/>
  <c r="E3" i="5"/>
  <c r="D14" i="5"/>
  <c r="E14" i="5" s="1"/>
  <c r="D8" i="5"/>
  <c r="E8" i="5" s="1"/>
  <c r="D13" i="5"/>
  <c r="E13" i="5" s="1"/>
  <c r="E6" i="5"/>
  <c r="D4" i="5"/>
  <c r="E4" i="5" s="1"/>
</calcChain>
</file>

<file path=xl/sharedStrings.xml><?xml version="1.0" encoding="utf-8"?>
<sst xmlns="http://schemas.openxmlformats.org/spreadsheetml/2006/main" count="632" uniqueCount="612">
  <si>
    <t>4.1 Exigences générales</t>
  </si>
  <si>
    <t>L'organisme doit établir, documenter, mettre en oeuvre, tenir à jour et améliorer de façon continue un système de management de la qualité et améliorer en permanence l'efficacité conformément aux exigences de la présente Norme internationale. L'organisme doit:</t>
  </si>
  <si>
    <t>a) déterminer les processus nécessaires au système de management de la qualité et leur application dans tous l'organisme;</t>
  </si>
  <si>
    <t>b) déterminer la séquence et l'interaction de ces processus;</t>
  </si>
  <si>
    <t>c) déterminer les critères et les méthodes nécessaires pour assurer l'efficacité du fonctionnement et de la maîtrise de ces processus;</t>
  </si>
  <si>
    <t>d) assurer la disponibilité des ressources et des informations nécessaires au fonctionnement et à la surveillance de ces processus;</t>
  </si>
  <si>
    <t>e) surveiller, mesurer (lorsque cela a un sens) et analyser ces processus;</t>
  </si>
  <si>
    <t>f) mettre en œuvre les actions nécessaires pour obtenir les résultats planifiés et l'amélioration continue de ces processus.</t>
  </si>
  <si>
    <t>4.2 Exigences relatives à la documentation</t>
  </si>
  <si>
    <t>4.2.1 Généralités</t>
  </si>
  <si>
    <t>La documentation du système de mnanagement de la qualité doit comprendre:                                         a) l'expression documentée de la politique qualité et des objectifs qualité;</t>
  </si>
  <si>
    <t>b) un manuel qualité;</t>
  </si>
  <si>
    <t>c) les procédures documentées et les enregistrements exigés par la présente Norme internationale;</t>
  </si>
  <si>
    <t>d) les documents, y compris les enregistrements, jugés nécessaires par l'organisme pour assurer la planification, le fonctionnement et la maîtrise efficaces de ses processus.</t>
  </si>
  <si>
    <t>4.2.2 Manuel qualité</t>
  </si>
  <si>
    <t>L'organisme doit établir et tenir à jour un manuel qualité qui comprend</t>
  </si>
  <si>
    <t>a) le domaine d'application du système de management de la qualité, y compris le détail et la justification des exclusions;</t>
  </si>
  <si>
    <t>b) les procédures socumentées établies pour le  système de management de la qualité ou la référence à celles-ci;</t>
  </si>
  <si>
    <t>c) une description des interactions entre les processus du système de management de la qualité.</t>
  </si>
  <si>
    <t xml:space="preserve">4.2.3 Maîtrise des documents </t>
  </si>
  <si>
    <t>Les documents requis pour le système de management de la qualité doivent être maîtrisés. Les enregistrements sont des documents particuliers qui doivent être maîtrisés conformément aux exigences de 4.2.4. Une procédure documentée doit être établie afin de définir les contrôles nécessaires pour:</t>
  </si>
  <si>
    <t>a) approuver les documents quant à leur adéquation, avant leur diffusion,</t>
  </si>
  <si>
    <t>b) revoir, mettre à jour si nécessaire et approuver de nouveau les documents;</t>
  </si>
  <si>
    <t>c) assurer que les modifications et le statut de la version en vigueur des documents sont identifiés;</t>
  </si>
  <si>
    <t>d) assurer la disponibilité sur les lieux d'utilisation des versions pertinentes des documents applicables;</t>
  </si>
  <si>
    <t>e) assurer que les documents restent lisibles et facilement identifiables;</t>
  </si>
  <si>
    <t>f) assurer que les documents d'origine extérieure jugés nécessaires par l'organisme pour la planification et le fonctionnement du système de management de la qualité sont identifiés et que leur diffusion est maîtrisée;</t>
  </si>
  <si>
    <t>g) empêcher toute utilisation non intentionnelle de documents périmés, et les identifier de manière adéquate s'ils sont conservés dans un but quelconque.</t>
  </si>
  <si>
    <t>4.2.4 Maîtrise des enregistrements</t>
  </si>
  <si>
    <t>Les enregistrements établis pour apporter la preuve de la conformité aux exigences et du fonctionnement efficace du système de management de la qualité doivent être maîtrisés.</t>
  </si>
  <si>
    <t>L'organisme doit établir une procédure documentée pour définir les contrôles nécessaires associés à l'identification, au stockage, à la protection, à l'accessibilité, à la conservation et à l'élimination des enregistrements.</t>
  </si>
  <si>
    <t>Les enregistrements doivent être et rester lisibles, faciles à identifier et accessibles.</t>
  </si>
  <si>
    <t>5 Responsabilité de la direction</t>
  </si>
  <si>
    <t>5.1 Engagement de la direction</t>
  </si>
  <si>
    <t>Afin de fournir la preuve de son engagement au développement et à la mise en œuvre du système de management de la qualiét ainsi qu'à l'amélioration continue de son efficacité, la direction doit:
 a) communiquer au sein de l'organisme l'importance à satisfaire les exigences des clients ainsi que les exigences réglementaires et légales;</t>
  </si>
  <si>
    <t>b) établir la politique qualité;</t>
  </si>
  <si>
    <t>c) assurer que les objectifs qualité sont établis;</t>
  </si>
  <si>
    <t>d) mener des revues de direction;</t>
  </si>
  <si>
    <t>e) assurer la disponibilité des ressources.</t>
  </si>
  <si>
    <t>5.2 Ecoute client</t>
  </si>
  <si>
    <t>La direction doit assurer que les exigences des clients sont déterminées et respectées afin d'accroître la satisfaction des clients.</t>
  </si>
  <si>
    <t>5.3 Politique qualité</t>
  </si>
  <si>
    <t>La direction doit s'assurer que la politique qualité: 
a) est adaptée à la finalité de l'organisme;</t>
  </si>
  <si>
    <t>b) comprend l'engagement à satisfaire aux exigences et à améliorer en permanence l'efficacité du système de management de la qualité;</t>
  </si>
  <si>
    <t>c) fournir un cadre pour établir et revoir les objectifs qualité;</t>
  </si>
  <si>
    <t>d) est communiquée et comprise au sein de l'organisme;</t>
  </si>
  <si>
    <t>e) est revue quant à son adéquation permanente.</t>
  </si>
  <si>
    <t>5.4 Planification</t>
  </si>
  <si>
    <t>5.4.1 Objectifs qualité</t>
  </si>
  <si>
    <t>La direction doit assurer que les objectifs qualité, y compris ceux nécessaires pour satisfaire les exigences relatives au produit, sont établis aux fonctions et aux niveaux appropriés au sein de l'organisme. Les objectifs qualité doivent être mesurables et cohérents avec la politique qualité.</t>
  </si>
  <si>
    <t>5.4.2 Planification du système de management de la qualité</t>
  </si>
  <si>
    <t>La direction doit assurer que:
 a) la planification du système de management de la qualité est réalisée dans le but de satisfaire les exigences du paragraphe 4.1, ainsi que les objectifs qualité;</t>
  </si>
  <si>
    <t>b) la cohérence du système de management de la qualité n'est pas affectée lorsque de modifications du système de management sont planifiées et mises en œuvre.</t>
  </si>
  <si>
    <t>5.5 Responsabilité, autorité et communication</t>
  </si>
  <si>
    <t>5.5.1 Responsabilité et autorité</t>
  </si>
  <si>
    <t>La direction doit assurer que les responsabilités et autorités sont définies et communiqués au sein de l'organisme.</t>
  </si>
  <si>
    <t>5.5.2 Représentant de la direction</t>
  </si>
  <si>
    <t>La direction doit nommer un membre de l'encadrement de l'organisme qui, nonobstant d'autres responsabilités, doit avoir la responsabilité et l'autorité en particulier pour:</t>
  </si>
  <si>
    <t>a) assurer que les processus nécessaires au système de management de la qualité sont établis, mis en œuvre et entretenus;</t>
  </si>
  <si>
    <t>b) rendre compte à la direction du fonctionnement du système de management de la qualité et de tout besoin d'amélioration;</t>
  </si>
  <si>
    <t>c) assurer que la sensibilisation aux exigences du client dans tout l'organisme est encouragée.</t>
  </si>
  <si>
    <t>5.5.3 Communication interne</t>
  </si>
  <si>
    <t>La direction doit assurer que des processus appropriés de communication sont établis au sein de l'organisme et que la communication concernant l'efficacité du système de management de la qualité a bien lieu.</t>
  </si>
  <si>
    <t>5.6 Revue de direction</t>
  </si>
  <si>
    <t>5.6.1 Généralités</t>
  </si>
  <si>
    <t>La direction doit, à intervalles planifiés, revoir le système de management de la qualité de l'organisme pour assurer qu'il demeure pertinent, adéquat et efficace. Cette revue doit comprendre l'évaluation des opportunités d'amélioration et du besoin de modifier le système de management de la qualité, y compris la politique qualité et les objectifs qualité.</t>
  </si>
  <si>
    <t>Les enregistrements des revues de direction doivent être conservés.</t>
  </si>
  <si>
    <t>5.6.2 Eléments d'entrée de la revue</t>
  </si>
  <si>
    <t>Les éléments d'entrée de la revue de direction doivent comprendre des informations sur: 
 a) les résultats d'audit;</t>
  </si>
  <si>
    <t>b) les retours d'information des clients;</t>
  </si>
  <si>
    <t>c) le fonctionnement des processus et la conformité du produit;</t>
  </si>
  <si>
    <t>d) l'état des actions préventives et correctives;</t>
  </si>
  <si>
    <t>e) les actions issues de direction précédentes;</t>
  </si>
  <si>
    <t>f) les changements pouvant affecter le système de management de la qualité;</t>
  </si>
  <si>
    <t>g) les recommandations d'amélioration.</t>
  </si>
  <si>
    <t>5.6.3 Eléments de sortie de la revue</t>
  </si>
  <si>
    <t>Les éléments de sortie de la revue de direction doivent les décisions et actions relatives: 
a) à l'amélioration de l'efficacité du système de management de la qualité et de ses processus;</t>
  </si>
  <si>
    <t>b) à l'amélioration du produit en rapport avec les exigences du client;</t>
  </si>
  <si>
    <t>c) aux besoins en ressources.</t>
  </si>
  <si>
    <t>6 Management des ressources</t>
  </si>
  <si>
    <t>6.1 Mise à disposition des ressources</t>
  </si>
  <si>
    <t>L'organisme doit déterminer et fournir les ressources nécessaires pour:                                                                                            a) mettre en œuvre et entretenir le système de management de la qualité et améliorer en permanence son efficacité;</t>
  </si>
  <si>
    <t>b) accroître la satisfaction des clients en respectant leurs exigences.</t>
  </si>
  <si>
    <t>6.2 Ressources humaines</t>
  </si>
  <si>
    <t>6.2.1 Généralités</t>
  </si>
  <si>
    <t>Le personnel effectuant un travail ayant une incidence sur la conformité aux exigences relatives au produit doit être compétent sur la base de la formation initiale et professionnelle, du savoir-faire et de l'expérience.</t>
  </si>
  <si>
    <t>6.2.2 Compétence, formation et sensibilisation</t>
  </si>
  <si>
    <t>L'organisme doit: 
a) déterminer les compétences nécessaires pour le personnel effectuant un travail ayant une incidence sur la conformité aux exigences relatives au produit;</t>
  </si>
  <si>
    <t>b) de façon adaptée, pourvoir à la formation ou entreprendre d'autres actions pour acquérir les compétences nécessaires;</t>
  </si>
  <si>
    <t>c) évaluer l'efficacité des actions entreprises;</t>
  </si>
  <si>
    <t>d) assurer que les membres de son personnel ont conscience de la pertinence et de leurs activités et de la manière dont ils contribuent à la réalisation des objectifs qualité;</t>
  </si>
  <si>
    <t>e) conserver les enregistrements appropriés concernant la formation initiale et professionnelle, le savoir-faire et l'expérience.</t>
  </si>
  <si>
    <t>6.3 Infrastructures</t>
  </si>
  <si>
    <t>L'organisme doit déterminer, fournir et entretenir les infrastructures nécessaires pour obtenir la conformité du produit. Les infrastructures comprennent, selon le cas,</t>
  </si>
  <si>
    <t>a) les bâtiments, les espaces de travail et les installations associées;</t>
  </si>
  <si>
    <t>b) les équipements (tant logiciels que matériels) associés aux processus;</t>
  </si>
  <si>
    <t>c) les services support (tels que la logistique, les moyens de communication ou les systèmes d'information).</t>
  </si>
  <si>
    <t>6.4 Environnement de travail</t>
  </si>
  <si>
    <t>L'organisme doit déterminer et gérer l'environnement de travail nécessaire pour obtenir la conformité du produit.</t>
  </si>
  <si>
    <t>7 Réalisation du produit</t>
  </si>
  <si>
    <t>7.1 Planification de la réalisation du produit</t>
  </si>
  <si>
    <t>L'organisme doit planifier et développer les processus nécessaires à la réalisation du produit. La planification de la réalistion du produit doit être cohérente avec les exigences relatives aux autres processus du système de management de la qualité.
Lors de la planification de la réalisation du produit, l'organisme doit déterminer, selon le cas,</t>
  </si>
  <si>
    <t>a) les objectifs qualité et les exigences relatives au produit;</t>
  </si>
  <si>
    <t>b) la nécessité de mettre en place des processus, d'établir des documenst et de fournir des ressources spécifiques au produit;</t>
  </si>
  <si>
    <t>c) les activités requises de vérification, validation, surveillance, mesure, contrôle et essai spécifiques au produit et les critères d'acceptation du produit;</t>
  </si>
  <si>
    <t>d) les enregistrements nécessaires pour apporter la preuve que les processus de réalisation et le produit résultant satisfont aux exigences.</t>
  </si>
  <si>
    <t>7.2 Processus relatifs aux clients</t>
  </si>
  <si>
    <t>7.2.1 Détermination des exigences relatives au produit</t>
  </si>
  <si>
    <t>L'organisme doit déterminer:
a) les exigences spécifiées par le client, y compris les exigences relatives à la livraison et aux activités après livraison;</t>
  </si>
  <si>
    <t>b) les exigences non formulées par le client mais nécessaires pour l'usage spécifié ou, lorsqu'il est connu, pour l'usage prévu;</t>
  </si>
  <si>
    <t>c) les exigences légales et réglementaires applicables au produit;</t>
  </si>
  <si>
    <t>d) toute exigence complémentaire jugée nécessaire par l'organisme.</t>
  </si>
  <si>
    <t>7.2.2 Revue des exigences relatives au produit</t>
  </si>
  <si>
    <t>L'organisme doit revoir les exigences relatives au produit. Cette revue doit être menée avant que l'organisme s'engage à livrer un produit au client et doit assurer que:</t>
  </si>
  <si>
    <t>a) les exigences relatives au produit sont définies;</t>
  </si>
  <si>
    <t>b) les écarts entre les exigences d'un contrat ou d'une commande et celles précédemment exprimées ont été résolus;</t>
  </si>
  <si>
    <t>c) l'organisme est apte à satisfaire aux exigences définies.</t>
  </si>
  <si>
    <t>Des enregistrements des résultats de la revue et des actions qui en résultent doivent être conservés.</t>
  </si>
  <si>
    <t>Lorsque les exigences du client ne sont pas fournies sous une forme documentée, elles doivent être confirmées par l'organisme avant d'être acceptées.</t>
  </si>
  <si>
    <t>Lorsque les exigences relatives au produit sont modifiées, l'organisme doit assurer que les documents correspondants sont amendés et que le personnel concerné est informé des exigences modifiées.</t>
  </si>
  <si>
    <t>7.2.3 Communication avec les clients</t>
  </si>
  <si>
    <t xml:space="preserve">L'organisme doit déterminer et mettre en œuvre des dispositions efficaces pour communiquer avec les clients à propos: </t>
  </si>
  <si>
    <t>a) des informations relatives au produit;</t>
  </si>
  <si>
    <t>b) du traitement des consultations, des contrats ou des commandes, et de leurs avenants;</t>
  </si>
  <si>
    <t>c) des retours d'informations des clients; y compris leurs réclamations.</t>
  </si>
  <si>
    <t>7.3 Conception et développement</t>
  </si>
  <si>
    <t>7.3.1 Planification de la conception et du développement</t>
  </si>
  <si>
    <t>L'organisme doit planifier et maîtriser la conception et le développement du produit.
Lors de la planification de la conception et du développement, l'organisme doit déterminer:</t>
  </si>
  <si>
    <t>a) les étapes de la conception;</t>
  </si>
  <si>
    <t>b) les activités de revue, de vérification et de validation appropriées à chaque étape de la conception et du développement;</t>
  </si>
  <si>
    <t>d) les responsabilités et autorités pour la conception et le développement.</t>
  </si>
  <si>
    <t xml:space="preserve">L'organisme doit gérer les interfaces entre les différents groupes impliqués dans la conception et le développement pour assurer une comminucation efficace et une attribution claire des responsabilités. </t>
  </si>
  <si>
    <t>Les éléments de sortie de la planification doivent être mis à jour autant que nécessaire au cours du déroulement de la conception et du développement.</t>
  </si>
  <si>
    <t>7.3.2 Eléments d'entrée de la conception et du développement</t>
  </si>
  <si>
    <t>Les éléments d'entrée concernant les exigences relatives au produit doivent être déterminés et des enregistrements doivent être conservés. Ces éléments doivent comprendre:</t>
  </si>
  <si>
    <t>a) les exigences fonctionnelles et de performance;</t>
  </si>
  <si>
    <t>b) les exigences réglementaires et légales applicables;</t>
  </si>
  <si>
    <t>c) le cas échéant, les informations issues de conceptions similaires précédentes;</t>
  </si>
  <si>
    <t>d) les autres exigences essentielles pour la conception et le développement.</t>
  </si>
  <si>
    <t>Les éléments d'entrée doivent être revus quant à leur adéquation. Les exigences doivent être complètes, non ambiguës et non contradictoires.</t>
  </si>
  <si>
    <t>7.3.3 Eléments de sortie de la conception et du développement</t>
  </si>
  <si>
    <t>Les éléments de sortie de la cpnception et du développement doivent être sous une forme adéquate pour leur vérification par rapport aux éléments d'entrée et doivent être approuvés avant leur mise à disposition.                                                                                       Les éléments de sortie de la conception et du développement doivent:</t>
  </si>
  <si>
    <t>a) satisfaire aux exigences d'entrée de la conception et du développement;</t>
  </si>
  <si>
    <t>b) fournir les informations appropriées pour les achats, la production et la préparation du service;</t>
  </si>
  <si>
    <t>c) contenir les critères d'acceptation du produit ou y faire référence;</t>
  </si>
  <si>
    <t>d) spécifier les caractéristiques du produit essentielles pour son utilisation correcte et en toute sécurité.</t>
  </si>
  <si>
    <t>7.3.4 Revue de la conception et du développement</t>
  </si>
  <si>
    <t>Des revues méthodiques de la conception et du développement doivent être réalisées, aux étapes appropriées, conformément aux dispositions planifiées afin:</t>
  </si>
  <si>
    <t>a) d'évaluer l'aptitude des résultats de la conception et du développement à satisfaire aux exigences;</t>
  </si>
  <si>
    <t>b) d'identifier tous problèmes et de proposer les actions nécessaires;</t>
  </si>
  <si>
    <t>Les participants à ces revues doivent comprendre des représentants des fonctions concernées par l'étape (les étapes) de conception et de développement objet(s) de la revue. Les enregistrements des résultats des revues et de toutes les actions nécessaires doivent être conservés.</t>
  </si>
  <si>
    <t>7.3.5 Vérification de la conception et du développement</t>
  </si>
  <si>
    <t>La vérification de la conception et du développement doit être réalisée conformément aux dispositions planifiées, pour assurer que les éléments de sortie de la conception et du développement ont satisfait aux exigences des éléments d'entrée de la conception et du développement. Les enregistrements des résultats de la vérification et de toutes les actions nécessaires doivent être conservés.</t>
  </si>
  <si>
    <t>7.3.6 Validation de la conception et du développement</t>
  </si>
  <si>
    <t>La validation de la conception et du développement doit être réalisée conformément aux dispositions planifiées pour assurer que le produit résultant est apte à satisfaire aux exigences pour l'application spécifiée ou, lorsqu'il est connu, l'usage prévu. Lorsque cela est réalisable, la validation doit être effectuée avant la mise à disposition ou la mise en oeuvre du produit. Les enregistrements des résultats de la validation et de toutes les actions nécessaires doivent être conservés.</t>
  </si>
  <si>
    <t>7.3.7 Maîtrise des modifications de la conception et du développement</t>
  </si>
  <si>
    <t>Les modifications de la conception et du développement doivent être identifiés et des enregistrements doivent être conservés. Les modifications doivent être revues, vérifiées et validées, comme il convient, et approuvées avant leur mise en œuvre. La revue des modifications de la conception et du développement doit inclure l'évaluation de l'incidence des modifications sur les composants du produit et le produit déjà livré. Les enregistrements des résultats de la revue des modifications et de toutes les actions nécessaires doivent être conservés.</t>
  </si>
  <si>
    <t>7.4 Achats</t>
  </si>
  <si>
    <t>7.4.1 Processus d'achat</t>
  </si>
  <si>
    <t>L'organisme doit assurer que le produit acheté est conforme aux exigences d'achat spécifiées. Le type et l'étendue de la maîtrise appliquée au fournisseur et au produit acheté doivent dépendre de l'incidence du produit acheté sur la réalisation ultérieure du produit ou sur le produit final.</t>
  </si>
  <si>
    <t>L'organisme doit évaluer et sélectionner les fournisseurs en fonction de leur aptitude à fournir un produit conforme aux exigences de l'organisme. Les critères de sélection, d'évaluation et de réévaluation doivent être établis. Les enregistrements des résultats des évaluations et de toutes les actions nécessaires résulttant de l'évluation doivent être conservés.</t>
  </si>
  <si>
    <t>7.4.2 Informations relatives aux achats</t>
  </si>
  <si>
    <t>Les informations relatives aux achats doivent décrire le produit à acheter, y compris, selon le cas,
a) les exigences pour l'approbation du produit, des procédures, des processus et des équipements;</t>
  </si>
  <si>
    <t>b) les exigences pour la qualification du personnel;</t>
  </si>
  <si>
    <t>c) les exigences relatives au système de management de la qualité.</t>
  </si>
  <si>
    <t>L'organisme doit assurer l'adéquation des exigences d'achat spécifiées avant de les communiquer au fournisseur.</t>
  </si>
  <si>
    <t>7.4.3 Vérification du produit acheté</t>
  </si>
  <si>
    <t>L'organisme doit établir et mettre en œuvre le contrôle ou autres activités nécessaires pour assurer que le produit acheté satisfait aux exigences d'achat spécifiées.</t>
  </si>
  <si>
    <t>Lorsque l'organisme ou son client a l'intention d'effectuer des vérifications chez le fournisseur, l'organisme doit faire état, dans les informations relatives aux achats, des dispositions pour la vérification et des modalités de libération du produit prévues.</t>
  </si>
  <si>
    <t>7.5 Production préparation du service</t>
  </si>
  <si>
    <t>7.5.1 Maîtrise de la production et de la préparation du service</t>
  </si>
  <si>
    <t>L'organisme doit planifier et réaliser les activités de production et de préparation du service dans des conditions maîtrisées. Ces conditions doivent comprendre, selon le cas,</t>
  </si>
  <si>
    <t>a) la disponibilité des informations décrivant les caractéristiques du produit;</t>
  </si>
  <si>
    <t>b) la disponibilité des instructions de travail nécessaires;</t>
  </si>
  <si>
    <t>c) l'utilisation des équipements appropriés;</t>
  </si>
  <si>
    <t>d) la disponibilité et l'utilisation d'équipements de surveillance et de mesure;</t>
  </si>
  <si>
    <t>e) la mise en œuvre des activités de surveillance et e mesure;</t>
  </si>
  <si>
    <t>f) la mise en œuvre d'activités de libération du produit, de livraison et de prestation de service après livraison.</t>
  </si>
  <si>
    <t>7.5.2 Validation des processus de production et de préparation de service</t>
  </si>
  <si>
    <t>L'organisme doit valider tout processus de production et de préparation du service dont les éléments de sortie ne peuvent pas être vérifiés par une surveillance ou une mesure effectuée a posteriori et dont les déficiences n'apparaissent, de ce fait, qu'une fois le produit en usage ou le service fourni.</t>
  </si>
  <si>
    <t>La validation doit démontrer l'aptitude de ces processus à réaliser les résultats planifiés.</t>
  </si>
  <si>
    <t xml:space="preserve">L'organisme doit établir des dispositions pour ces processus et y inclure, selon le cas, </t>
  </si>
  <si>
    <t>a) les critères définis pour la revue et l'approbation des processus;</t>
  </si>
  <si>
    <t>b) l'approbation des équipements et la qualification du personnel;</t>
  </si>
  <si>
    <t>c) l'utilisation de méthodes et de procédures spécifiques;</t>
  </si>
  <si>
    <t>d) les exigences pour les enregistrements;</t>
  </si>
  <si>
    <t>e) la revalidation.</t>
  </si>
  <si>
    <t>7.5.3 Identification et traçabilité</t>
  </si>
  <si>
    <t>Lorsque cela est approprié, l'organisme doit identifier le produit à l'aide de moyens adaptés tout au long de sa réalisation.</t>
  </si>
  <si>
    <t>L'organisme doit identifier l'état du produit par rapport aux exigences de surveillance et de mesure tout au long de la réalisation du produit.</t>
  </si>
  <si>
    <t>Lorsque la traçabilité est une exigence, l'organisme doit maîtriser l'identification unique du produit et conserver des enregistrements.</t>
  </si>
  <si>
    <t>7.5.4 Propriété du client</t>
  </si>
  <si>
    <t xml:space="preserve">L'organisme doit prendre soin de la propriété du client lorsqu'elle se trouve sous son contrôle ou qu'il l'utilise. L'organisme doit identifier, vérifier, protéger et sauvegarder la propriété que le client a fournie pour être utilisée ou incorporée dans le produit. Lorsqu'une propriété du client est perdue, endommagée ou encore jugée impropre à l'utilisation, l'organisme doit le notifier au client et conserver des enregistrements. </t>
  </si>
  <si>
    <t>7.5.5 Préservation du produit</t>
  </si>
  <si>
    <t>L'organisme doit préserver le produit au cours des opérations internes et lors de la livraison à la destination prévue afin de maintenir la conformité aux exigences. Selon le cas, cette préservation doit inclure l'identification, la manutention, le conditionnement, le stockage et la protection. La préservation doit également s'appliquer aux composants d'un produit.</t>
  </si>
  <si>
    <t>7.6 Maîtrise des équipements de surveillance et de mesure</t>
  </si>
  <si>
    <t>L'organisme doit déterminer les activités de surveillance et de mesure à entreprendre et les équipements de surveillance et de mesure nécessaires pour apporter la preuve de la conformité du produit aux exigences déterminées.</t>
  </si>
  <si>
    <t>L'organisme doit établir des processus pour assurer que les activités de surveillance et de mesure peuvent être effectuées et sont effectuées de manière cohérente par rapport aux exigences de surveillance et de mesure.</t>
  </si>
  <si>
    <t>Lorsqu'il est nécessaire d'assurer des résultats valables, les équipements de mesure doivent être:</t>
  </si>
  <si>
    <t>a) étalonnés et/ou vérifiés à intervalles spécifiés ou avant leur utilisation, par rapport à des étalons de mesure reliés à des étalons de mesure internationaux, lorsque ces étalons n'existent pas, la référence utilisée pour l'étalonnage ou la vérification doit faire l'objet d'enregistrement;</t>
  </si>
  <si>
    <t>b) réglés ou réglés de nouveau autant que nécessaire;</t>
  </si>
  <si>
    <t>c) identifiés afin de pouvoir déterminer la validité de leur étalonnage;</t>
  </si>
  <si>
    <t>d) protégés contre les réglages susceptibles d'invalider le résultat le résultat de la mesure;</t>
  </si>
  <si>
    <t>e) protégés contre tous dommages et détériorations au cours de leur manutention, maintenance et stockage.</t>
  </si>
  <si>
    <t>En outre, l'organisme doit évaluer et enregistrer la validité des résultats de mesure antérieurs lorsqu'un équipement se révèle non conforme aux exigences. L'organisme doit entreprendre les actions appropriées sur l'équipement et sur tout produit affecté.</t>
  </si>
  <si>
    <t xml:space="preserve">Les enregistyrements des résultats d'étalonnage et de vérification doivent être conservés. </t>
  </si>
  <si>
    <t>Lorsqu'ils sont utilisés pour la surveillance et la mesure des exigences spécifiées, la capcité des logiciels à satisfaire l'urtilisation prévue doit être confirmée. Ceci doit être fait avant la première utilisation et reconfirmé si nécessaire.</t>
  </si>
  <si>
    <t>8 Mesure, analyse et amélioration</t>
  </si>
  <si>
    <t>8.1 Généralités</t>
  </si>
  <si>
    <t>L'organisme doit planifier et mettre en œuvre les processus de surveillance, de mesure, d'analyse et d'amélioration nécessaires pour:</t>
  </si>
  <si>
    <t>a) démontrer la conformité aux exigences relatives au produit;</t>
  </si>
  <si>
    <t>b) assurer la conformité du système de management de la qualité;</t>
  </si>
  <si>
    <t>c) améliorer en permanence l'efficcaité du système de management de la qualité</t>
  </si>
  <si>
    <t>Ceci doit inclure la détermination des méthodes applicables, y compris les techniques statistiques, ainsi que l'étendue de leur utilisation.</t>
  </si>
  <si>
    <t>8.2 Surveillance et mesurage</t>
  </si>
  <si>
    <t>8.2.1 Satisfaction du client</t>
  </si>
  <si>
    <t>L'organisme doit surveiller les informations relatives à la perception du client sur le niveau de satisfaction de ses exigences par l'organisme comme une des mesures de la performance du système de management de la qualité. Les méthodes permettant d'obtenir et d'utiliser ces informations doivent être dtéerminéeé.</t>
  </si>
  <si>
    <t>8.2.2 Audit interne</t>
  </si>
  <si>
    <t>L'organisme doit mener des audits internes à intervalles planifiés pour déterminer si le système de management :</t>
  </si>
  <si>
    <t>a) est conforme aux exigences aux dispositions planifiées, aux exigences de la prsente Norme internationale et aux exigences du système de management de la qualité établies par l'organisme;</t>
  </si>
  <si>
    <t>b) est mis en œuvre et entretenu de manière efficace.</t>
  </si>
  <si>
    <t>Un programme d'audit doit être planifié, en tenant compte de l'état et de l'importance des processus et des domaines à auditer, ainsi que des résultats précédents. Les critères, le champ, la fréquence et les méthodes d'audit doivent être définis. Le choix des auditeurs et la réalisation des audits doivent assurer l'objectivité et l'impartialité du processus d'audit. Les auditeurs ne doivent pas auditer leur propre travaIl.</t>
  </si>
  <si>
    <t>Une procédure documentée doit être établie pour définir les responsabilités et les exigences pour planifier et mener les audits, établir des enregistrements et rendre compte des résultats.</t>
  </si>
  <si>
    <t>Les enregistrements des audits et de leurs résultats doivent être conservés.</t>
  </si>
  <si>
    <t>L'encadrement responsable du domaine audité doit assurer que toutes les corrections et actions correctives nécessaires sont entreprises sans délai indu pour éliminer les non-conformités détectées et leurs causes. Les activités de suivi doivent inclure la vérification des actions entreprises et le compte-rendu des résultats de cette vérification.</t>
  </si>
  <si>
    <t>8.2.3 Surveillance et mesure des processus</t>
  </si>
  <si>
    <t>L'organisme doit utiliser des méthodes appropriées pour la surveillance et, lorsqu'elle est applicable, la mesure des processus du système de management de la qualité. Ces méthodes doivent démontrer l'aptitude des processus à atteindre les résultats planifiés. Lorsque les résultats planifiés ne sont pas atteints, des corrections et des actions correctives doivent être entreprises, comme il convient.</t>
  </si>
  <si>
    <t>8.2.4 Surveillance et mesure du produit</t>
  </si>
  <si>
    <t>L'organisme doit surveiller et mesurer les caractéristiques du produit afin de vérifier que les exigences relatives au produit sont satisfaites. Ceci doit être effectué à des étapes appropriées du processus de réalisation du produit conformément aux dispositions planifiées. La preuve de la conformité aux critères d'acceptation doit être conservée.</t>
  </si>
  <si>
    <t>Les enregistrements doivent indiquer la (les) personne(s) ayant autorisé la libération du produit en vue de sa livraison au client.</t>
  </si>
  <si>
    <t>La libération du produit et la prestation du service au client ne doivent pas être effectuées avant l'exécution satisfaisante de toutes les dispositions planifiées, sauf approbation par une autorité compétente et, le cas échéant, par le client.</t>
  </si>
  <si>
    <t>8.3 Maîtrise du produit non conforme</t>
  </si>
  <si>
    <t>L'organisme doit assurer que le produit qui n'est pas conforme aux exigences relatives au produit est identifié et maîtrisé de manière à empêcher sont utilisation ou fourniture non intentionnelle. Une procédure documentée doit être établie pour définir les contrôles ainsi que les responsabilités et autorités associées pour le traitement du produit non conforme.</t>
  </si>
  <si>
    <t>De façon adaptée, l'organisme doit traiter le produit non conforme de l'une ou pludsieurs des manières suivantes:                                                                    a) en menant les actions permettant d'éliminer la non-conformité détectée;</t>
  </si>
  <si>
    <t>b) en autorisant son utilisation, sa libération ou son acceptation par dérogation accordée par une autorité compétenet ou, le cas échéant, par le client;</t>
  </si>
  <si>
    <t>c) en menant les actions permettant d'empêcher son utilisation ou son application prévue à l'origine;</t>
  </si>
  <si>
    <t>d) en menant les actions adaptées aux effets, réels ou potentiels, de la non-coformité lorsqu'un produit  non conforme est détecté après livraison ou après que son utilisation a commencé.</t>
  </si>
  <si>
    <t>Lorsqu'un produit non conforme est corrigé, il doit être vérifié de nouveau pour démontrer la conformité aux exigences.</t>
  </si>
  <si>
    <t>Les enregsitrements de la nature des non-conformités et de toutes les actions ultérieures entreprises, y compris les dérogations obtenues, doivent être conservés.</t>
  </si>
  <si>
    <t>8.4 Analyse des données</t>
  </si>
  <si>
    <t>L'organisme doit déterminer, recueillir et analyser les données appropriées pour démontrer la pertinence et l'efficacité du système de management de la qualité et pour évaluer les possibilités d'amélioration de son efficacité. Cela doit inclure les données résultant des activités de surveillance et de mesure ainsi que d'autres sources pertinentes.                                                                                     L'analyse des données doit fournir des informations sur:</t>
  </si>
  <si>
    <t>a) la satisfaction du client;</t>
  </si>
  <si>
    <t>b) la conformité aux exigences relatives au produit;</t>
  </si>
  <si>
    <t>c) les caractéristiques et les évolutions des processus et des produits, y compris les opportunités d'action préventive;</t>
  </si>
  <si>
    <t>d) les fournisseurs.</t>
  </si>
  <si>
    <t>8.5 Amélioration</t>
  </si>
  <si>
    <t>8.5.1 Amélioration continue</t>
  </si>
  <si>
    <t>L'organisme doit améliorer en permanence l'efficacité du système de management de la qualité en utilisant la politique qualité, les objectifs qualité, les résultats d'audits, l'analyse des données, les actions correctives et préventives ainsi que la revue de direction.</t>
  </si>
  <si>
    <t>8.5.2 Actions correctives</t>
  </si>
  <si>
    <t>L'organisme doit mener des actions pour éliminer les causes de non-conformités afin d'éviter qu'elles se reproduisent. Les actios correctives doivent être adaptées aux effets des non-conformités rencontrées.</t>
  </si>
  <si>
    <t xml:space="preserve">Une procédure documentée doit être établie afin de déterminer les exigences pour:                                                                                                              </t>
  </si>
  <si>
    <t>a) procéder à la revue des non-conformités (y compris les réclamations du client);</t>
  </si>
  <si>
    <t>b) déterminer les causes de non-conformités;</t>
  </si>
  <si>
    <t>c) évaluer le besoin d'entreprendre des actions pour que les non-conformités ne se reproduisent pas;</t>
  </si>
  <si>
    <t>d) déterminer et mettre en œuvre les actions nécessaires;</t>
  </si>
  <si>
    <t>e) enregistrer les résultats des actions mis en œuvre;</t>
  </si>
  <si>
    <t>f) évaluer l'efficaité des actions correctives mises en œuvre.</t>
  </si>
  <si>
    <t>8.5.3 Actions préventives</t>
  </si>
  <si>
    <t>L'organisme doit déterminer les actions permettant d'éliminer les causes de non-conformiéts potentielles afin d'éviter qu'elles ne surviennent. Les actions préventives doivent être adaptées aux effets des problèmes potentiels.                                                                          Une procédure documentée doit être établie afin de définir les exigences pour:</t>
  </si>
  <si>
    <t>a) déterminer les non-confomités potentielles et les causes;</t>
  </si>
  <si>
    <t>b) évaluer le besoin d'entreprendre des actions pour éviter l'apparition des non-conformités;</t>
  </si>
  <si>
    <t>c) déterminer et mettre en œuvre les actions nécessaires;</t>
  </si>
  <si>
    <t>d) enregistrer les résultats des actions mis en œuvre;</t>
  </si>
  <si>
    <t>e) évaluer l'efficaité des actions préventives mises en œuvre.</t>
  </si>
  <si>
    <t>L'organisme doit établir, documenter, mettre en oeuvre, tenir à jour et améliorer de façon continue un système de management environnemental conformément aux exigences de la présente Norme internationale et déterminer comment il satisfait à ces exigences.</t>
  </si>
  <si>
    <t>L'organisme doit définir et documenter le domaine d'application de son système de management environnemental.</t>
  </si>
  <si>
    <t>4.2 Politique environnementale</t>
  </si>
  <si>
    <t>La direction à son plus haut niveau doit définir la politique environnementale de l'organisme et s'assurer, dans le cadre du domaine d'application défini de son système de management environnemental, que sa politique environnementale :</t>
  </si>
  <si>
    <t>a) est appropriée à la nature, à la dimension et aux impacts environnementaux de ses activités, produits et services,</t>
  </si>
  <si>
    <t>b) comporte un engagement d'amélioration continue et de prévention de la pollution,</t>
  </si>
  <si>
    <t>c) comporte un engagement de conformité aux exigences légales applicables et aux autres exigences applicables auxquelles l'organisme a souscrit, relatives à ses aspects environnementaux,</t>
  </si>
  <si>
    <t>d) donne un cadre pour l'établissement et l'examen des objectifs et cibles environnementaux,</t>
  </si>
  <si>
    <t>e) est documentée, mise en oeuvre, et tenue à jour,</t>
  </si>
  <si>
    <t>f) est communiquée à toute personne travaillant pour ou pour le compte de l'organisme,</t>
  </si>
  <si>
    <t>g) est disponible pour le public.</t>
  </si>
  <si>
    <t>4.3 Planification</t>
  </si>
  <si>
    <t>4.3.1 Aspects environnementaux</t>
  </si>
  <si>
    <t>L'organisme doit établir et tenir à jour une (des) procédure(s) pour: 
a) identifier les aspects environnementaux de ses activités, produits et services, dans le cadre du domaine d'application défini pour le système de management environnemental, qu'il a les moyens de maîtriser, et ceux sur lesquels il a les moyens d'avoir une influence en tenant compte des développements nouveaux ou planifiés ou des activités, produits et services nouveaux ou modifiés, et</t>
  </si>
  <si>
    <t>b) déterminer ceux de ces aspects qui ont ou qui peuvent avoir un (des) mpact(s) significatif(s) sur l'environnement (c'est-à-dire  aspects environnementaux significatifs).</t>
  </si>
  <si>
    <t>L'organisme doit documenter ces informations et les tenir à jour.</t>
  </si>
  <si>
    <t>L'organisme doit s'assurer que les aspects environnementaux significatifs sont pris en compte dans l'établissement, la mise en œuvre et la tenue à jour de son système de mangaemnt environnemental.</t>
  </si>
  <si>
    <t>4.3.2 Exigences légales et autres exigences</t>
  </si>
  <si>
    <t>L'organisme doit établir et tenir à jour une (des) procédure(s) pour: 
a) identifier et avoir accès aux exigences légales applicables et aux autres exigences applicables auxquelles l'organisme a souscrit relatives à ses aspects environnementaux,</t>
  </si>
  <si>
    <t>b) déterminer comment ces exigences s'appliquent à ses aspects environnementaux.</t>
  </si>
  <si>
    <t>L'organisme doit s'assurer que ces exigences légales applicables et autres exigences applicables auxquelles l'organisme a souscrit sont prises en compte dans l'établissement, la mise en oeuvre et la tenue à jour de son système de management environnemental.</t>
  </si>
  <si>
    <t>4.3.3 Objectifs, cibles et programme(s)</t>
  </si>
  <si>
    <t>L'organisme doit, à ses niveaux et fonctions concernées, établir, mettre en oeuvre et tenir à jour des objectifs et cibles environnementaux documentés.</t>
  </si>
  <si>
    <t xml:space="preserve">Les objectifs et cibles doivent être mesurables, lorsque cela est possible, et cohérents avec la politique environnementale, y compris l'engagement de prévention de la pollution, de conformité avec les exigences légales applicables et les autres exigences applicables auxquelles l'organisme a souscrit, et d'amélioration continue. </t>
  </si>
  <si>
    <t xml:space="preserve">Lors de l'établissement et du passage en revue de ses objectifs et cibles, l'organisme doit prendre en considération les exigences légales et les autres exigences auxquelles l'organisme a souscrit, et ses aspects environnementaux significatifs. </t>
  </si>
  <si>
    <t>Il doit également prendre en considération ses options technologiques, ses exigences financières, opérationnelles et commerciales, et les points de vue des parties intéressées.</t>
  </si>
  <si>
    <t>Pour atteindre ses objectifs et cibles, l'organisme doit établir, mettre en oeuvre et tenir à jour un ou plusieurs programme(s). Ce (ou ces) programme(s) doivent comporter :</t>
  </si>
  <si>
    <t xml:space="preserve">a) pour chaque niveau et fonction concernés de l'organisme, la désignation des responsabilités afin d'atteindre ces objectifs et cibles, </t>
  </si>
  <si>
    <t>b) les moyens et le calendrier de réalisation.</t>
  </si>
  <si>
    <t>4.4 Mise en oeuvre et fonctionnement</t>
  </si>
  <si>
    <t>4.4.1 Ressources, rôles, responsabilité et autorité</t>
  </si>
  <si>
    <t>La direction doit s'assurer de la disponibilité des ressources indispensables à l'établissement, à la mise en oeuvre, à la tenue à jour et à l'amélioration du système de management environnemental.</t>
  </si>
  <si>
    <t>Ces ressources comprennent les ressources humaines, les compétences spécifiques, les infrastructures organisationnelles et les ressources technologiques et financières.</t>
  </si>
  <si>
    <t>Pour faciliter l'efficacité du management environnemental, les rôles, les responsabilités et les autorités doivent être définis, documentés et communiqués.</t>
  </si>
  <si>
    <t>La direction de l'organisme au plus haut niveau doit nommer un ou plusieurs représentant(s) spécifique(s) de la direction, qui, indépendamment de leurs autres responsabilités, doit (doivent) avoir des rôles, responsabilités et autorités bien définis de façon à :</t>
  </si>
  <si>
    <t>a) s'assurer qu'un système de management environnemental est établi, mis en oeuvre et tenu à jour, conformément aux exigences de la présente Norme internationale,</t>
  </si>
  <si>
    <t>b) rendre compte pour examen, à la direction de l'organisme au plus haut niveau, de la performance du système de management environnemental, y compris des recommandations pour son amélioration.</t>
  </si>
  <si>
    <t>4.4.2 Compétence, formation et sensibilisation</t>
  </si>
  <si>
    <t xml:space="preserve">L'organisme doit s'assurer que toute(s) les personne(s) exécutant une tâche pour lui ou pour son compte, qui a (ont) potentiellement un (des) impact(s) environnemental(aux) significatif(s) identifié(s) par l'organisme, est (sont) compétente(s), cette compétence pouvant être acquise par une formation initiale et professionnelle appropriée ou par l'expérience. </t>
  </si>
  <si>
    <t>L'organisme doit en conserver les enregistrements associés.</t>
  </si>
  <si>
    <t xml:space="preserve">L'organisme doit identifier les besoins en formation associés à ses aspects environnementaux et à son système de management environnemental. </t>
  </si>
  <si>
    <t>Il doit fournir cette formation, ou mettre en place toute autre action permettant de répondre à ces besoins, et doit en conserver les enregistrements associés.</t>
  </si>
  <si>
    <t xml:space="preserve">L'organisme doit établir, mettre en oeuvre et tenir à jour une (des) procédure(s) pour permettre que les personnes travaillant pour lui ou pour son compte soient sensibilisées : </t>
  </si>
  <si>
    <t>a) à l'importance de la conformité à la politique environnementale, aux procédures et aux exigences du système de management environnemental,</t>
  </si>
  <si>
    <t>b) aux aspects environnementaux significatifs et aux impacts réels ou potentiels correspondants associés à leur travail, et aux effets bénéfiques pour l'environnement de l'amélioration de leur performance individuelle,</t>
  </si>
  <si>
    <t>c) à leurs rôles et responsabilités pour réaliser la conformité aux exigences du système de management environnemental,</t>
  </si>
  <si>
    <t>d) aux conséquences potentielles des écarts par rapport aux procédures spécifiées.</t>
  </si>
  <si>
    <t>4.4.3 Communication</t>
  </si>
  <si>
    <t>En ce qui concerne ses aspects environnementaux et son système de management environnemental, l'organisme doit établir, mettre en oeuvre et tenir à jour une (des) procédure(s) pour :</t>
  </si>
  <si>
    <t xml:space="preserve">a) assurer la communication interne entre les différents niveaux et les différentes fonctions de l'organisme, </t>
  </si>
  <si>
    <t xml:space="preserve">b) recevoir et documenter les demandes pertinentes des parties intéressées externes, et y apporter les réponses correspondantes.
</t>
  </si>
  <si>
    <t>L'organisme doit décider s’il communique ou pas, en externe, sur ses aspects environnementaux significatifs, et doit documenter sa décision.  Si l'organisme décide de communiquer en externe, il doit établir et mettre en œuvre une (des) méthode(s) pour cette communication externe.</t>
  </si>
  <si>
    <t>4.4.4 Documentation</t>
  </si>
  <si>
    <t>La documentation du système doit comprendre:
a) la politique environnementale, les objectifs et cibles;</t>
  </si>
  <si>
    <t>b) la description du domaine d'application du système de management environnemental;</t>
  </si>
  <si>
    <t>c) la description des principaux éléments du système de management environnemental et leurs interactions, ainsi que la référence aux documents concernés;</t>
  </si>
  <si>
    <t xml:space="preserve">d) les documents, y compris les enregistrements, exigés par la présente Norme internationale, </t>
  </si>
  <si>
    <t>e) les documents, y compris les enregistrements, considérés comme nécessaires par l'organisme pour assurer la planification, le fonctionnement et la maîtrise efficaces des processus qui concernent ses aspects environnementaux significatifs.</t>
  </si>
  <si>
    <t>4.4.5 Maîtrise de la documentation</t>
  </si>
  <si>
    <t xml:space="preserve">Les documents requis par le système de management environnemental et la présente Norme internationale doivent être maîtrisés. </t>
  </si>
  <si>
    <t>L'organisme doit établir, mettre en œuvre et tenir à jour une (ou plusieurs) procédure(s) pour:
a) approuver les documents quant à leur adéquation, avant leur diffusion,</t>
  </si>
  <si>
    <t>b) passer en revue, mettre à jour lorsque nécessaire et réapprouver les documents,</t>
  </si>
  <si>
    <t>c) s'assurer que les modifications et le statut de la révision en cours des documents sont identifiés,</t>
  </si>
  <si>
    <t xml:space="preserve">d) s'assurer que les versions pertinentes des documents applicables sont disponibles aux points d'utilisation, </t>
  </si>
  <si>
    <t>e) s'assurer que les documents restent lisibles et facilement identifiables,</t>
  </si>
  <si>
    <t>f) s'assurer que les documents d'origine externe définis par l'organisme comme étant nécessaires pour la planification et pour le fonctionnement du système de management environnemental sont identifiés et leur diffusion maîtrisée,</t>
  </si>
  <si>
    <t>g) prévenir l'usage involontaire de documents obsolètes et les identifier de façon appropriée s'ils sont conservés pour une raison quelconque.</t>
  </si>
  <si>
    <t xml:space="preserve">4.4.6 Maîtrise opérationnelle </t>
  </si>
  <si>
    <t xml:space="preserve">L'organisme doit identifier et planifier celles de ces opérations qui sont associées aux aspects environnementaux significatifs identifiés en cohérence avec sa politique environnementale et ses objectifs et cibles, afin de s'asssurer qu'elles sont réalisées dans les conditions requises, en </t>
  </si>
  <si>
    <t>a) établissant, mettant et oeuvre et tenant à jour des procédures documentées pour maîtriser les situations où l'absence de telles procédures pourrait entraîner des écarts par rapport à la politique environnementale et aux objectifs et cibles,</t>
  </si>
  <si>
    <t>b) stipulant les critères opératoires dans les procédures,</t>
  </si>
  <si>
    <t>c) établissant, mettant en oeuvre et tenant à jour les procédures concernant les aspects environnementaux significatifs identifiés des biens et services utilisés par l'organisme, et en communiquant les procédures et exigences applicables aux fournisseurs, y compris aux sous-traitants.</t>
  </si>
  <si>
    <t>4.4.7 Préparation et réponse aux situations d'urgence</t>
  </si>
  <si>
    <t>L'organisme doit établir, mettre en oeuvre et tenir à jour une (des) procédure(s) pour identifier les situations d'urgence potentielles et les accidents potentiels qui peuvent avoir un (des) impact(s) sur l'environnement, et comment y répondre.</t>
  </si>
  <si>
    <t>L'organisme doit répondre aux situations d'urgence et aux accidents réels et prévenir ou réduire les impacts environnementaux négatifs associés.</t>
  </si>
  <si>
    <t>L'organisme doit examiner périodiquement et revoir, lorsque cela est nécessaire, ses procédures concernant la préparation et la réponse aux situations d'urgence, en particulier après l'occurrence d'accidents ou de situations d'urgence.</t>
  </si>
  <si>
    <t>L'organisme doit également tester périodiquement de telles procédures lorsque cela est réalisable.</t>
  </si>
  <si>
    <t>4.5 Contrôle</t>
  </si>
  <si>
    <t>4.5.1 Surveillance et mesurage</t>
  </si>
  <si>
    <t>L'organisme doit établir mettre en oeuvre et tenir à jour une (des) procédure(s) pour surveiller et mesurer régulièrement les principales caractéristiques de ses opérations qui peuvent avoir un impact environnemental significatif. Cette (ces) procédure(s) doit (doivent) inclure la documentation des informations permettant le suivi de la performance, des contrôles opérationnels applicables et la conformité aux objectifs et cibles environnementaux de l'organisme.</t>
  </si>
  <si>
    <t>L'organisme doit s'assurer que des équipements de surveillance et de mesure étalonnés ou vérifiés sont utilisés et entretenus et doit en conserver les enregistrements associés.</t>
  </si>
  <si>
    <t>4.5.2 Évaluation de la conformité</t>
  </si>
  <si>
    <t xml:space="preserve">4.5.2.1 En cohérence avec son engagement de conformité, l'organisme doit établir, mettre en oeuvre et tenir à jour une (des) procédure(s) pour évaluer périodiquement sa conformité aux exigences légales applicables.
L’organisme doit conserver des enregistrements des résultats de ces évaluations périodiques.
</t>
  </si>
  <si>
    <t>4.5.2.2 L'organisme doit évaluer sa conformité aux autres exigences auxquelles il a souscrit. L'organisme peut vouloir combiner cette évaluation avec l'évaluation de sa conformité réglementaire décrite en 4.5.2.1 ou établir une (des) procédure(s) séparée(s).</t>
  </si>
  <si>
    <t>L'organisme doit conserver des enregistrements des résultats de ces évaluations périodiques.</t>
  </si>
  <si>
    <t>4.5.3 Non-conformité, action corrective et action préventive</t>
  </si>
  <si>
    <t xml:space="preserve">L'organisme doit établir, mettre en oeuvre et tenir à jour une (des) procédure(s) pour traiter la (les) non-conformité(s) réelle(s) et potentielle(s) et pour entreprendre les actions correctives et les actions préventives. </t>
  </si>
  <si>
    <t>Cette (ces) procédure(s) doit(vent) définir les exigences pour
a) identifier et corriger la (les) non-conformité(s) et entreprendre les actions pour remédier à ses (à leurs) impacts environnementaux,</t>
  </si>
  <si>
    <t>b) examiner en détail la (les) non-conformité(s), déterminer leur(s) cause(s) et entreprendre les actions afin d'éviter qu'elle(s) ne se reproduise(nt),</t>
  </si>
  <si>
    <t>c) évaluer le besoin d'action(s) pour prévenir des non-conformités et mettre en oeuvre les actions appropriées identifiées pour empêcher leur occurrence,</t>
  </si>
  <si>
    <t xml:space="preserve">d) enregistrer les résultats des actions correctives et des actions préventives mises en oeuvre, </t>
  </si>
  <si>
    <t>e) passer en revue l'efficacité des actions correctives et des actions préventives mises en oeuvre.</t>
  </si>
  <si>
    <t>Les actions entreprises doivent être adaptées à l'importance des problèmes et aux impacts environnementaux rencontrés.</t>
  </si>
  <si>
    <t>L'organisme doit s'assurer que tous les changements nécessaires sont apportés à la documentation du système de management environnemental.</t>
  </si>
  <si>
    <t>4.5.4 Maîtrise des enregistrements</t>
  </si>
  <si>
    <t>L'organisme doit établir et tenir à jour les enregistrements, dans la mesure où ils sont nécessaires pour fournir la preuve de la conformité aux exigences de son système de management environnemental et de la présente Norme internationale, et fournir les résultats obtenus.</t>
  </si>
  <si>
    <t>L'organisme doit établir, mettre en oeuvre et tenir à jour une (des) procédure(s) pour l'identification, le stockage, la protection, l'accessibilité, la durée de conservation et l'élimination des enregistrements.</t>
  </si>
  <si>
    <t>Les enregistrements doivent être et rester lisibles, identifiables et traçables.</t>
  </si>
  <si>
    <t>4.5.5 Audit interne</t>
  </si>
  <si>
    <t>L'organisme doit s'assurer que des audits internes du système de management environnemental sont réalisés à intervalles planifiés pour:
a) déterminer si le système de management environnemental:</t>
  </si>
  <si>
    <t xml:space="preserve">1) est conforme aux dispositions prévues pour le management environnemental, y compris aux exigences de la présente Norme internationale, </t>
  </si>
  <si>
    <t xml:space="preserve">2) a été correctement mis en oeuvre et tenu à jour, </t>
  </si>
  <si>
    <t>b) fournir à la direction des informations sur les résultats des audits.</t>
  </si>
  <si>
    <t>Un (des) programme(s) d'audit doit (doivent) être planifié(s), établi(s), mis en oeuvre et tenu(s) à jour par l'organisme, en prenant en compte l'importance environnementale de l' (des) opération(s) concernée(s) et des résultas des audits précédents.</t>
  </si>
  <si>
    <t>Une (des) procédure(s) d'audit doit (doivent) être établie(s), mise(s) en oeuvre et tenue(s) à jour et doit (doivent) traiter</t>
  </si>
  <si>
    <t>- des responsabilités et des exigences pour la planification, la réalisation des audits, le rapport des résultats et la conservation des enregistrements associés,</t>
  </si>
  <si>
    <t>- de la détermination des critères d'audit, du domaine d'application, de la fréquence et des méthodes.</t>
  </si>
  <si>
    <t>Le choix des auditeurs et la réalisation des audits doivent assurer l'objectivité et l'impartialité du processus d'audit.</t>
  </si>
  <si>
    <t>4.6 Revue de direction</t>
  </si>
  <si>
    <t xml:space="preserve">À des intervalles planifiés, la direction à son plus haut niveau doit passer en revue le système de management environnemental de l'organisme, afin de s'assurer qu'il est toujours approprié, suffisant et efficace. </t>
  </si>
  <si>
    <t>Les revues de direction doivent comprendre l'évaluation d'opportunités d'amélioration et le besoin de changements à apporter au système de management environnemental, y compris la politique environnementale et les objectifs et cibles environnementaux.</t>
  </si>
  <si>
    <t>Des enregistrements des revues de direction doivent être conservés.</t>
  </si>
  <si>
    <t>Les données d'entrée de la revue de direction douivent comprendre:
a) les résultats des audits internes et des évaluations de la conformité aux exigences légales et aux autres exigences auxquelles l'organisme a souscrit,</t>
  </si>
  <si>
    <t>b) les informations venant des parties intéressées externes, y compris les plaintes,</t>
  </si>
  <si>
    <t>c) la performance environnementale de l'organisme,</t>
  </si>
  <si>
    <t>d) le niveau de réalisation des objectifs et cibles,</t>
  </si>
  <si>
    <t>e) l'état des actions correctives et préventives,</t>
  </si>
  <si>
    <t>f) le suivi des actions décidées lors des revues de direction précédentes,</t>
  </si>
  <si>
    <t xml:space="preserve">g) les changements de circonstances, y compris les développements dans le domaine des exigences légales et des autres exigences relatives à ses aspects environnementaux, </t>
  </si>
  <si>
    <t>h) des recommandations pour l'amélioration</t>
  </si>
  <si>
    <t>Les données de sortie de la revue de direction doivent comprendre des décisions et actions relatives à des modifications possibles de la politique environnementale, des objectifs, des cibles et d'autres éléments du système de management environnemental, en cohérence avec l'engagement d'amélioration continue.</t>
  </si>
  <si>
    <t>L'organisme doit établir, documenter, mettre en oeuvre, tenir à jour et améliorer de façon continue un système de management de la SST conformément aux exigences du présent référentiel OSHAS et déterminer la manière dont elle satisfera pleinement ces exigences.</t>
  </si>
  <si>
    <t>L'organisme doit définir et documenter le domaine d'application de son système de management de la SST.</t>
  </si>
  <si>
    <t>4.2 Politique SST</t>
  </si>
  <si>
    <t>La direction doit définir et autoriser la politique SST et veiller à ce que, dans le cadre du champ d'application défini de son système de management de la SST, elle: :</t>
  </si>
  <si>
    <t>a) est appropriée à la nature et à l'étendue des risques de SST de l'organisme;</t>
  </si>
  <si>
    <t>b) inclue un engagement envers la prévention des préjudices personnels et atteintes à la santé et envers l'amélioration continue du management de la SST et de la performance SST;</t>
  </si>
  <si>
    <t>c) inclue un engagement à se conformer pour le moins aux exigences légales en vigueur et autres exigences auxquelles l'organisme se conforme et qui se rapportent à ses dangers en termes de SST;</t>
  </si>
  <si>
    <t>d) fournisse un cadre vidant à déterminer et revoir les objectifs SST;</t>
  </si>
  <si>
    <t>e) soit documentée, mise en œuvre et tenue à jour;</t>
  </si>
  <si>
    <t>f) soit diffusée auprès de toutes les personnes travaillant sour le contrôle de l'organisme afin que celles-ci soient informées de leurs obligations individuelles en matière de SST;</t>
  </si>
  <si>
    <t>g) soit mise à la disposition de toutes les personnes intéressées; et</t>
  </si>
  <si>
    <t>h) soit revue de manière régulière pour garantir sa pertinence et son caractère approprié à l'égard de l'organisme.</t>
  </si>
  <si>
    <t>L'organisme doit établir, mettre en oeuvre et tenir à jour une procédure pour identifier les dangers, évaluer les risques, et mettre en œuvre les mesures de contrôles nécessaires.                                      Les procédures d'identification des dangers et d'évaluation des risques doivent prendre en compte :</t>
  </si>
  <si>
    <t>a) les activités de routine et les activités ponctuelles;</t>
  </si>
  <si>
    <t>b) les activités de toutes les personnes ayant accès au lieu de travail (y compris les sous-traitants et visiteurs);</t>
  </si>
  <si>
    <t>c) le comportement, les compétences et autres facteurs humains;</t>
  </si>
  <si>
    <t>d) les dangers identifiés, ayant une origine extérieure au lieu de travail, susceptibles d'avoir un impact négatif sur la santé et la sécurité des personnes sous le contrôle de l'organisme sur le lieu de travail;</t>
  </si>
  <si>
    <t>e) les dangers créés dans le voisisnage du lieu de travail par des activités professionnelles sous le contrôle de l'organisme;</t>
  </si>
  <si>
    <t>f) les infrastructures, équipements et matériaux sur le lieu de travail, qu'ils soient fournis par l'organisme ou d'autres;</t>
  </si>
  <si>
    <t>g) les modifications ou modifications proposées apportées à l'organisme, ses activités, ou matériaux;</t>
  </si>
  <si>
    <t>h) les modifications apportées au système de management de la SST, y compris les modifications temporaires, et leurs impacts sur les opérations, processus et activités;</t>
  </si>
  <si>
    <t>i) toute obligation légale applicable se rapportant à l'évaluation des risques et à la mise en œuvre des contrôles nécessaires;</t>
  </si>
  <si>
    <t>j) la conception d'espaces de travail, processus, installations, machinerie/ équipement, procédures d'exploitation et organisation de travail, y compris leur adaptation aux compétences humaines.</t>
  </si>
  <si>
    <t>La méthodologie de l'organisme pour identifier les dangers et évaluer les risques doit:                                                                                            a) être définie en tenant compte de son champ d'application, de sa nature et du temps nécessaire pour lui assurer un fonctionnement proactif plutôt que réactif; et</t>
  </si>
  <si>
    <t>b) permettre l'identification, la hiérarchisation et la documentation des risques, ainsi que l'application des mesures de contrôle, selon les besoins.</t>
  </si>
  <si>
    <t>Pour la gestion des modifications, l'organisme doit identifier les dangers pour la SST et les risques pour la SST liés à ces modifications au sein de l'organisme, du système de management de la SST, ou de ses activités, avant d'introduire de telles modifications.</t>
  </si>
  <si>
    <t>L'organisme doit veiller à ce que les résultats de ces évaluations soient pris en compte lors de la détermination des mesures de contrôle. Lors de la détermination des mesures de contrôle, ou s'il est envisagé de modifier les mesures de contrôle existantes, il faut veiller à réduire les risques selon la hiérarchie suivante:</t>
  </si>
  <si>
    <t>a) élimination;</t>
  </si>
  <si>
    <t>b) substitution;</t>
  </si>
  <si>
    <t>c) contrôles d'ingénierie;</t>
  </si>
  <si>
    <t xml:space="preserve">d) signalisation/ avertissement et/ou contrôles administratifs; </t>
  </si>
  <si>
    <t>e) équipement de protection individuelle.</t>
  </si>
  <si>
    <t>L'organisme doit documenter et tenir à jour les résultats de l'identification des dangers, de l'évaluation des risques et des mesures de contrôle établies.</t>
  </si>
  <si>
    <t>L'organisme doit veiller à ce que les risques pour la SST et les mesures de contrôle établies soient pris en compte dans l'établissement, la mise en œuvre et la tenue à jour de son système de management de la SST.</t>
  </si>
  <si>
    <t>L'organisme doit établir, mettre en œuvre et tenir à jour des procédures pour identifier et accéder aux exigences légales et autres en matière de SST applicables à sa situation.</t>
  </si>
  <si>
    <t>L'organisme doit veiller à ce que ces exigences légales et autres exigences auxquelles l'organisme se conforme soient prises en compte dans l'établissement, la mise en oeuvre et la tenue à jour de son système de management de la SST.</t>
  </si>
  <si>
    <t>L'organisme doit tenir à jour ces informations.</t>
  </si>
  <si>
    <t>L'organisme doit faire part des informations pertinenete sur les exigences légales et autres aux personnes travaillant sous son contrôle, ainsi qu'aux autres parties intéressées pertinentes.</t>
  </si>
  <si>
    <t>4.3.3 Objectifs et programmes</t>
  </si>
  <si>
    <t>L'organisme doit établir, mettre en œuvre et tenir à jour les objectifs de SST documentés, à tous les niveaux et fonctions pertinents de l'organisme.</t>
  </si>
  <si>
    <t>Les objectifs doivent être mesurables, lorsque cela est possible, et cohérent avec la politique SST, notamment en termes d'engagements envers la prévention des préjudices personnels et atteintes à la santé, le respect des exigences légales applicables et des autres exigences auxquelles l'organisme se conforme, et l'amélioration continue.</t>
  </si>
  <si>
    <t>Pour établir et revoir les objectifs, l'organisme doit prendre en compte les exigences légales et autres exigences auxquelles elle se conforme, et les risques pour la SST. Elle doit tenir également compte de ses options technologiques, de ses exigences financières, opérationnelles et commerciales, et de l'avis des parties intéressées pertinentes.</t>
  </si>
  <si>
    <t>L'organisme doit établir, mettre en œuvre et tenir à jour un ou des programme(s) pour atteindre ses objectifs. Le(s) programmes doivent au moins:</t>
  </si>
  <si>
    <t>a) désigner les responsables et autorités chargés d'atteindre les objectifs aux niveaux et fonctions pertinents de l'organisme; et</t>
  </si>
  <si>
    <t xml:space="preserve">b) fixer les moyens et le calendrier en vertu desquels les objectifs devront être atteints. </t>
  </si>
  <si>
    <t>Les programmes doivent être revus à intervalles réguliers et prévus, et ajustés si nécessaire, pour garantir l'obtention des objectifs.</t>
  </si>
  <si>
    <t>4.4.1 Ressources, rôles, responsabilités, obligations de rendre compte et autorité</t>
  </si>
  <si>
    <t>La responsabilité finale de la SST ainsi que du système de management de la SST incombe à la direction.
La direction, à son plus haut niveau, doit faire preuve de son engagement en:
 a) grarantissant la disponibiliét des ressources essentielles pour établir, mettre en oeuvre, tenir à jour et améliorer les système de management de la SST;</t>
  </si>
  <si>
    <t>b) définissant les rôles, distribuant les responsabilités, et déléguant les autorités, afin de faciliter le management SST; rôles, responsabilités, obligations ed rendre compte et autorités doivent faire l'objet d'une documentation et de communications.</t>
  </si>
  <si>
    <t>L'organisme doit désigner un ou plusieurs membre(s) de la direction en lui ou leur accordant une responsabilité spécifique pour la SST, indépendamment d'autres responsabilités, ainsi qu'un rôle et une autorité définis pour:</t>
  </si>
  <si>
    <t>a) garantir que le système de management de la SST est établi, mis en œuvre et tenu à jour conformément au présent référentiel OHSAS;</t>
  </si>
  <si>
    <t>b) garantir que les rapports sur la performance du système de management de la SST sont présentés à la direction pour être revus et utilisés comme base d'amélioration du système de management de la SST.</t>
  </si>
  <si>
    <t>L'identité du cadre désigné de la direction doit être communiquée à toutes les personnes travaillant sous le contrôle de l'organisme.</t>
  </si>
  <si>
    <t>Tous ceux qui ont une responsabilité en termes de direction doivent apporter la preuve de leur engagement envers l'amélioration continue de la performance SST.</t>
  </si>
  <si>
    <t>L'organisme doit veiller à ce que les personnes présentes sur le lieu de travail soient responsables des aspects de la SST sur lesquelles elles ont un contrôle, notammenet le respect des exigences en matière de SST en viguer dans l'organisme.</t>
  </si>
  <si>
    <t>L'organisme doit veiller à ce que toute personne sous son contrôle effectuant des tâches susceptibles d'avoir un impact sur la SST soit compétente en termes de formation initiale et/ou professionnelle ou expérience appropriée, et l'organisme doit conserver les enregistrements afférents.</t>
  </si>
  <si>
    <t>L'organisme doit identifier les besoins en formation liés à ses risques pour la SST et son système de management de la SST. Elle doit proposer ladite formation ou prendre toute autre mesure nécessaire pour répondre à ces besoins, évaluer l'efficacité de la formation ou mesure prise, et conserver les enregistrements afférents.</t>
  </si>
  <si>
    <t>L'organisme doit établir, mettre en œuvre et tenir à jour des procédures pour sensibiliser les personnes travaillant sous son contrôle:</t>
  </si>
  <si>
    <t xml:space="preserve">a) aux conséquences, effectives ou potentielles, de leurs activités professionnelles et de leur comportement sur la santé et la sécurité au travail, et les avantages sur la SST d'une performance individuelle accrue; </t>
  </si>
  <si>
    <t>b) à leurs rôles et responsabilités et à l'importance de parvenir à se conformer à la politique SST et aux procédures ainsi qu'aux exigences du système de management de la SST, notamment aux exigences relatives à la prévention des situations d'urgence et la capacité à réagir;</t>
  </si>
  <si>
    <t>c) aux conséquences potentielles d'un écart par rapport aux procédures spécifiées.</t>
  </si>
  <si>
    <t xml:space="preserve">Les procédures de formation doivent tenir compte des différents niveaux de :                                                                                         </t>
  </si>
  <si>
    <t>a) responsabilités, aptitude et instruction; et</t>
  </si>
  <si>
    <t>b) risque.</t>
  </si>
  <si>
    <t>4.4.3 Communication, participation et consultation</t>
  </si>
  <si>
    <t>4.4.3.1 Communication</t>
  </si>
  <si>
    <t>En ce qui concerne ses dangers pour la SST et son système de management de la SST, l'organisme doit établir, mettre en oeuvre et tenir à jour des procédures pour :</t>
  </si>
  <si>
    <t xml:space="preserve">a) la communication interne entre les différents niveaux et les différentes fonctions de l'organisme, </t>
  </si>
  <si>
    <t xml:space="preserve">b) la communication avec les sous-traitants et autres visiteurs sur le lieu de travail;
</t>
  </si>
  <si>
    <t>c) la réception, documentation et réponse aux communications pertinentes des parties intéressées externes.</t>
  </si>
  <si>
    <t>4.4.3.2. Participation et consultation</t>
  </si>
  <si>
    <t>L'organisme doit établir, mettre en œuvre et tenir à jour des procédures pour:</t>
  </si>
  <si>
    <t>a) la participation des collaborateurs par leur:</t>
  </si>
  <si>
    <t xml:space="preserve">           implication de manière appropriée dans l'identification des dangers, l'évaluation des risques et la détermination des mesures de contrôle;</t>
  </si>
  <si>
    <t xml:space="preserve">            implication de manière appropriée dans toute enquête en cas d'incident;</t>
  </si>
  <si>
    <t xml:space="preserve">            implication dans l'élaboration et la révision des politiques et objectifs SST;</t>
  </si>
  <si>
    <t xml:space="preserve">            implication en cas de modifications qui affectent leur SST;</t>
  </si>
  <si>
    <t xml:space="preserve">            représentation sur les questions de santé et sécurité au travail.</t>
  </si>
  <si>
    <t xml:space="preserve">Les collaborateurs doivent être informés des dispositions concernant leur participation, notamment le nom de leu(s) représentant(s) chargé(s) des questions de SST. </t>
  </si>
  <si>
    <t>b) la consultation des sous-traitants en cas de modifications affectant leur SST.</t>
  </si>
  <si>
    <t>L'organisme doit veiller à ce que, le cas échéant, les parties intéressées externes pertinentes soient consultées sur des questions de SST de référence.</t>
  </si>
  <si>
    <t>La documentation du système de management de la SST doit inclure:
a) la politique et les objectifs SST;</t>
  </si>
  <si>
    <t>b) une description du champ d'application du système de management de la SST;</t>
  </si>
  <si>
    <t>c) une description des principaux éléments du système de management de la SST et de leurs interactions, et une référence aux documents apprentés;</t>
  </si>
  <si>
    <t>d) les documents, dont les enregistrements, jugés nécessaires par l'organisme pour garantir la bonne planification, le bon fonctionnement et le bon contrôle du processus relatif au management de ses risques pour la SST.</t>
  </si>
  <si>
    <t>4.4.5 Contrôle des documents</t>
  </si>
  <si>
    <t>Les documents requis par le système de management de la SST et la présent référentiel OHSAS doivent être contrôlés conformément aux exigences mentionnées au point 4.5.4.</t>
  </si>
  <si>
    <t>L'organisme doit établir, mettre en œuvre et tenir à jour des procédures pour: 
a) approuver l'adéquation des documents avant leur diffusion,</t>
  </si>
  <si>
    <t>b) revoir et actualisers nécessaire les documents et les réapprouver;</t>
  </si>
  <si>
    <t>c) s'assurer que les modifications et la version en cours des documents sont identifiées;</t>
  </si>
  <si>
    <t>d) s'assurer que les versions pertinentes des documents applicables sont disponibles aux points d'utilisation;</t>
  </si>
  <si>
    <t>e) s'assurer que les documents restent lisibles et aisément identifiables;</t>
  </si>
  <si>
    <t>f) s'assurer que les documents d'origine extérieure jugés nécessaires par l'organisme pour la planification et le fonctionnement du système de management de la SST sont identifiés et leur distribution contrôlée; et</t>
  </si>
  <si>
    <t>g) prévenir l'utilisation involontaire de documents obsolètes et leur appliquer une identification convenable s'ils sont retenus pour une quelconque raison.</t>
  </si>
  <si>
    <t>4.4.6 Contrôle des opérations</t>
  </si>
  <si>
    <t>L'organisme doit déterminer les opérations et activités asssociées à des dangers identifiés lorsque la mise en œuvre de mesures de contrôle est nécessaire pour gérer le ou les risques pour la SST. Cela doit inclure la gestion des modifications.</t>
  </si>
  <si>
    <t>Pour ces opérations et activités, l'organisme doit mettre en œuvre et tenir à jour:
a) des contrôles pratiques, conformément à l'organisme et à ses activités; l'organisme doit intégrer ces opérations dans son système de management de la SST global;</t>
  </si>
  <si>
    <t>b) des contrôles se rapportant aux biens, équipements et services achetés;</t>
  </si>
  <si>
    <t>c) des contrôles se rapportant aux sous-traitants et autres visiteurs sur le lieu de travail;</t>
  </si>
  <si>
    <t>d) des procédures documentées, pour couvrir les situations où leur absence pourrait conduire à des écarts par rapport à la politique et aux objectifs SST;</t>
  </si>
  <si>
    <t>e) des critères de fonctionnement stipulés lorsque leur absence pourrait conduire à des écarts par rapport à la politique et aux objectifs SST.</t>
  </si>
  <si>
    <t>4.4.7 Préparation des situations d'urgence et capacité à réagir</t>
  </si>
  <si>
    <t>L'organisme doit établir, mettre en oeuvre et tenir à jour des procédures pour:
a) pour identifier les situations d'urgence potentielles;</t>
  </si>
  <si>
    <t>b) pour répondre à ces situations d'urgence.</t>
  </si>
  <si>
    <t>L'organisme doit répondre aux situations d'urgence réelles et en prévenir ou en atténuer les conséquences néfastes pour la SST pouvant y être associées.</t>
  </si>
  <si>
    <t>En planifiant sa réponse à une situation d'urgence, l'organisme doit prendre en compte les besoin sdes parties intéressées pertinentes, à savoir les services d'urgence et les organismes voisins.</t>
  </si>
  <si>
    <t>L'organisme doit tester également de manière régulière ses procédures de réponse aux situations d'urgence, lorsque cela est réalisable, en impliquant les parties intéressées pertinentes selon les besoins.</t>
  </si>
  <si>
    <t>L'organisme doit réexaminer périodiquement (et modifier, le cas échéant) ses procédures de préventions des situations d'urgence et de capacité à réagir, en particulier après la réalisation d'un test préiodique et après la survenance d'une situation d'urgence.</t>
  </si>
  <si>
    <t>4.5 Vérification</t>
  </si>
  <si>
    <t>4.5.1 Mesure et surveillance des performances</t>
  </si>
  <si>
    <t>L'organisme doit établir, mettre en oeuvre et tenir à jour des procédures pour régulièrement surveiller et évaluer la performance SST. Ces procédures doivent prévoir:</t>
  </si>
  <si>
    <t>a) à la fois des mesures qualitatives et quantitatives, appropriées aux besoins de l'organisme;</t>
  </si>
  <si>
    <t>b) une surveillance du niveau de réalisation des objectifs de SST de l'organisme;</t>
  </si>
  <si>
    <t>c) une surveillance de l'efficacité des contrôles (pour la santé ainsi que pour la sécurité);</t>
  </si>
  <si>
    <t>d) des mesures proactives de la performance pour surveiller la conformité aux programmes de SST, aux contrôles et aux critères opérationnels;</t>
  </si>
  <si>
    <t>e) des mesures réactives de la performance pour surveiller les atteintes à la santé, les incidents (dont les accidents, les presque-accidents, etc.), et autres signes de performance insuffisantes en matière de SST;</t>
  </si>
  <si>
    <t>f) des enregistrements des données et résultats de la surveillance et des mesures suffisantes pour faciliter l'analyse ultérieure des actions correctives et des actions préventives.</t>
  </si>
  <si>
    <t>Si des équipements sont nécessaires pour surveiller ou évaluer la performance, l'organisme doit établir et tenir à jour des procédures d'étalonnage et de maintenance de ces équipements, selon les besoins. Des enregistrements des activités et des résultats d'étalonnage et de maintenance doivent être conservés.</t>
  </si>
  <si>
    <t xml:space="preserve">4.5.2.1 En cohérence avec son engagement de conformité, l'organisme doit établir, mettre en oeuvre et tenir à jour des procédures pour évaluer périodiquement sa conformité aux exigences légales applicables.
L’organisme doit tenir à jour les enregistrements des résultats de ces évaluations périodiques.
</t>
  </si>
  <si>
    <t>4.5.2.2 L'organisme doit évaluer sa conformité aux autres exigences auxquelles il a souscrit. L'organisme peut vouloir combiner cette évaluation avec l'évaluation de sa conformité réglementaire décrite en 4.5.2.1 ou établir une (des) procédure(s) séparée(s).                              L’organisme doit tenir à jour les enregistrements des résultats de ces évaluations périodiques.</t>
  </si>
  <si>
    <t>4.5.3 Recherhce d'incidents, non-conformité, actions correctives et préventives</t>
  </si>
  <si>
    <t>4.5.3.1 Recherche d'incidents</t>
  </si>
  <si>
    <t xml:space="preserve">L'organisme doit établir, mettre en oeuvre et tenir à jour des procédures pour consigner, examiner et analyser les incidents afin de: </t>
  </si>
  <si>
    <t>a) déterminer les insuffisances sous-jacentes en matière de SST et autres facteurs susceptibles de causer ou de contribuer à la survenance d'incidents;</t>
  </si>
  <si>
    <t>b) identifier la nécessité d'une action corrective;</t>
  </si>
  <si>
    <t>c) identifier les opportunités pour une action préventive;</t>
  </si>
  <si>
    <t>d) identifier les opportunités pour l'amélioration continue;</t>
  </si>
  <si>
    <t>e) communiquer les résultats de ces recherches.</t>
  </si>
  <si>
    <t>Les investigations doivent être effectuées de façon opportune.</t>
  </si>
  <si>
    <t>Toute nécessité identifiée d'action corrective ou toute opportunité d'action préventive doit être traitée conformément aux parties pertinentes du point 4.5.3.2.</t>
  </si>
  <si>
    <t>Les résultats des recherches d'incidents doivent être documentés et conservés.</t>
  </si>
  <si>
    <t>4.5.3.2 Non-conformité, actions correctives et actions préventives</t>
  </si>
  <si>
    <t xml:space="preserve">L'organisme doit établir, mettre en oeuvre et tenir à jour des procédures pour traiter toute non-conformité réelle ou potentielle et pour prendre toute action corrective et préventive nécessaire. </t>
  </si>
  <si>
    <t>Les procédures doitvent définir les exigences pour :</t>
  </si>
  <si>
    <t>a) identifier et corriger toute non-conformité et réaliser toute action pour en atténuer les conséquences au niveau de la SST;</t>
  </si>
  <si>
    <t>b) analyser toute non-conformité, déterminer sa ou ses causes et prendre des mesures pour éviter sa réapparition;</t>
  </si>
  <si>
    <t>c) évaluer le besoin d'actions pour prévenir toute non-conformité et mettre en oeuvre les actions appropriées destinées à éviter son apparition;</t>
  </si>
  <si>
    <t xml:space="preserve">d) enregistrer et communiquer les résultats des actions correctives et des actions préventives mises en oeuvre, </t>
  </si>
  <si>
    <t>e) revoir l'efficacité des actions correctives et des actions préventives mises en oeuvre.</t>
  </si>
  <si>
    <t>Si une action corrective ou préventive identifie de nouveaux dangers ou des dangers modifiés ou la nécessité de nouveaux contrôles ou contrôles modifiés, la procédure doit demander que les actions proposées soient revues dans le cadre du processus d'évaluation des risques avant leur mise en oeuvre.</t>
  </si>
  <si>
    <t>Toute action corrective ou préventive conduit dans le but d'éliminer les causes de non-conformité réelles ou potentielles doit être adaptée à l'ampleur des problèmes et proportionnée aux risques pour la SST.</t>
  </si>
  <si>
    <t>L'organisme doit veiller à ce que toute modification nécessaire résultant d'une action corrective et préventive soit apportée à la documentation du système de management de la SST.</t>
  </si>
  <si>
    <t>L'organisme doit établir et tenir à jour les enregistrements, dans la mesure où ils sont nécessaires pour fournir la preuve de la conformité aux exigences de son système de management de la SST et de la présente Norme internationale, et fournir les résultats obtenus.</t>
  </si>
  <si>
    <t>L'organisme doit établir, mettre en oeuvre et tenir à jour des procédures pour l'identification, le stockage, la protection, l'accessibilité, la durée de conservation et l'élimination des enregistrements.</t>
  </si>
  <si>
    <t>L'organisme doit s'assurer que des audits internes du système de management de la SST soient réalisés à intervalles planifiés pour</t>
  </si>
  <si>
    <t xml:space="preserve">a) déterminer si le système de management de la SST:
1) est conforme aux dispositions prévues pour le management de la SST y compris aux exigences de la présente Norme internationale, </t>
  </si>
  <si>
    <t>2) a été correctement mis en oeuvre et tenu à jour; et</t>
  </si>
  <si>
    <t>3) répond de manière efficace à la politique et aux objectifs de l'organisme;</t>
  </si>
  <si>
    <t>Des procédures d'audit doivent être prévues, établies, mises en œuvre et tenues à jour par l'organisme, en fonction des résultats de l'évaluation des risques des activités de l'organisme, et des résultats des précédents audits.</t>
  </si>
  <si>
    <t>Les procédures d'audit doivent traiter:</t>
  </si>
  <si>
    <t>a) des responsabilités, compétences et des exigences pour la planification, la réalisation des audits, enregistrements des résultats et la conservation des enregistrements associés,</t>
  </si>
  <si>
    <t>b)de la détermination des critères d'audit, du domaine d'application, de la fréquence et des méthodes.</t>
  </si>
  <si>
    <t>La direction doit réexaminer le système de management de la SST de l'organisme, à intervalles planifiés, pour garantir la continuité de son applicabilité, son adéqution et son efficacité. Les examens doivent comprendr eune évaluation des opportunités d'amélioration et de la nécessité d'apporter des modifications au système de management de la SST, y compris en ce qui concerne la politique SST et les objectifs SST.</t>
  </si>
  <si>
    <t>Les données d'entrée de la revue de direction doivent comprendre</t>
  </si>
  <si>
    <t>a) les résultats des audits internes et des évaluations de la conformité aux exigences légales et aux autres exigences auxquelles l'organisme a souscrit,</t>
  </si>
  <si>
    <t>c) les résultats de participation et de consultation;</t>
  </si>
  <si>
    <t>d) la performance SST de l'organisme,</t>
  </si>
  <si>
    <t>e) le niveau de réalisation des objectifs,</t>
  </si>
  <si>
    <t>f) l'état des recherches d'incidents, actions correctives et actions préventives;</t>
  </si>
  <si>
    <t>g) les actions de surveillance de précédents examens par la direction;</t>
  </si>
  <si>
    <t>h) les nouveautés, notamment toute évolution des exigences légales et autres se rapportant à la SST; et</t>
  </si>
  <si>
    <t>i) des recommandations pour l'amélioration</t>
  </si>
  <si>
    <t>Les données de sortie de la revue de direction doivent être cohérents avec l'engagement de l'organisme envers l'amélioration continue et inclure toute décision et action se rapportant à des modifications:</t>
  </si>
  <si>
    <t>a) de la performance SST;</t>
  </si>
  <si>
    <t>b) de la politique et des objectifs SST;</t>
  </si>
  <si>
    <t>c) des ressources; et</t>
  </si>
  <si>
    <t>d) des autres éléments du système de management de la SST.</t>
  </si>
  <si>
    <t>Les données de sortie pertinentes de la revue de direction doivent être rendues disponibles pour être communiquées et consultées.</t>
  </si>
  <si>
    <t>4. Principes de la responsabilité sociétale</t>
  </si>
  <si>
    <t>4.3 Transparence</t>
  </si>
  <si>
    <t>4.4 Comportement éthique</t>
  </si>
  <si>
    <t>4.5 Reconnaissance des intérêts des parties prenantes</t>
  </si>
  <si>
    <t>4.6 Respect du principe de légalité</t>
  </si>
  <si>
    <t>4.7 Prise en comptes des normes internationales de comportement</t>
  </si>
  <si>
    <t>4.8 Respect des droits de l'homme</t>
  </si>
  <si>
    <t>5. Identifier sa responsabilité sociétale et dialoguer avec les parties prenantes</t>
  </si>
  <si>
    <t>5.2 Identifier sa responsabilité sociétale</t>
  </si>
  <si>
    <t>5.3 Identifier ses parties prenantes et dialoguer avec elles</t>
  </si>
  <si>
    <t>6. Lignes directrices relatives aux questions centrales de responsabilité sociétale</t>
  </si>
  <si>
    <t>6.2 Gouvernance de l'organisation</t>
  </si>
  <si>
    <t>6.3 Droits de l'homme</t>
  </si>
  <si>
    <t>6.4 Relations et conditions de travail</t>
  </si>
  <si>
    <t>6.5 L'environnement</t>
  </si>
  <si>
    <t>6.6 Loyauté des pratiques</t>
  </si>
  <si>
    <t>6.7 Questions relatives aux consommateurs</t>
  </si>
  <si>
    <t>6.8 Communautés et développement local</t>
  </si>
  <si>
    <t>7. Lignes directrices relatives à l'intégration de la responsabilité sociétale dans l'ensemble de l'organisation</t>
  </si>
  <si>
    <t>7.2 Relation entre les caractéristiques de l'organisation et la responsabilité sociétale</t>
  </si>
  <si>
    <t>7.3 Appréhender la responsabilité sociétale de l'organisation</t>
  </si>
  <si>
    <t>7.4 Pratiques d'intégration de la responsabilité sociétale dans l'ensemble de l'organisation</t>
  </si>
  <si>
    <t>7.5 Communication sur la responsabilité sociétale</t>
  </si>
  <si>
    <t>7.6 Améliorer la crédibilité en matière de responsabilité sociétale</t>
  </si>
  <si>
    <t>7.7 Revoir et améliorer les actions et pratiques de l'organisation liées à la responsabilité sociétale</t>
  </si>
  <si>
    <t>7.8 Les initiatives volontaires en matière de responsabilité sociétale</t>
  </si>
  <si>
    <t>Exigences ISO 14001:2004</t>
  </si>
  <si>
    <t>Exigences ISO 9001:2008</t>
  </si>
  <si>
    <t>NIVEAU</t>
  </si>
  <si>
    <t>NOM DU DOSSIER</t>
  </si>
  <si>
    <t>LIEN COMPLET</t>
  </si>
  <si>
    <t>LIEN</t>
  </si>
  <si>
    <t>Exigences OHSAS 18001:2007</t>
  </si>
  <si>
    <t>Dossier principal 1</t>
  </si>
  <si>
    <t>Dossier principal 2</t>
  </si>
  <si>
    <t>Dossier principal 3</t>
  </si>
  <si>
    <t>Sous-dossier 11</t>
  </si>
  <si>
    <t>Sous-dossier 12</t>
  </si>
  <si>
    <t>Sous-dossier 13</t>
  </si>
  <si>
    <t>Sous-dossier 14</t>
  </si>
  <si>
    <t>Sous-dossier 21</t>
  </si>
  <si>
    <t>Sous-dossier 22</t>
  </si>
  <si>
    <t>Sous-dossier 23</t>
  </si>
  <si>
    <t>Sous-dossier 31</t>
  </si>
  <si>
    <t>XYL</t>
  </si>
  <si>
    <t>RTM</t>
  </si>
  <si>
    <t>Coucou</t>
  </si>
  <si>
    <t>Bonjour</t>
  </si>
  <si>
    <t>Check</t>
  </si>
  <si>
    <t>To do</t>
  </si>
  <si>
    <t>Hello</t>
  </si>
  <si>
    <t>Guten Tag</t>
  </si>
  <si>
    <t>Test</t>
  </si>
  <si>
    <t>Sous test</t>
  </si>
  <si>
    <t>Sous-marin</t>
  </si>
  <si>
    <t>Voiture</t>
  </si>
  <si>
    <t>Ciel</t>
  </si>
  <si>
    <t>Mer</t>
  </si>
  <si>
    <t>Maison</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</si>
</sst>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0"/>
      <name val="Verdana"/>
    </font>
    <font>
      <sz val="16"/>
      <name val="Verdana"/>
      <family val="2"/>
    </font>
    <font>
      <b/>
      <sz val="10"/>
      <color indexed="9"/>
      <name val="Verdana"/>
      <family val="2"/>
    </font>
    <font>
      <sz val="8"/>
      <name val="Verdana"/>
      <family val="2"/>
    </font>
    <font>
      <sz val="10"/>
      <color indexed="55"/>
      <name val="Verdana"/>
      <family val="2"/>
    </font>
    <font>
      <b/>
      <sz val="18"/>
      <color indexed="62"/>
      <name val="Cambria"/>
      <family val="2"/>
    </font>
    <font>
      <sz val="10"/>
      <name val="Verdana"/>
      <family val="2"/>
    </font>
    <font>
      <u/>
      <sz val="10"/>
      <color theme="10"/>
      <name val="Verdana"/>
    </font>
    <font>
      <b/>
      <sz val="10"/>
      <name val="Verdana"/>
      <family val="2"/>
    </font>
  </fonts>
  <fills count="7">
    <fill>
      <patternFill patternType="none"/>
    </fill>
    <fill>
      <patternFill patternType="gray125"/>
    </fill>
    <fill>
      <patternFill patternType="solid">
        <fgColor indexed="22"/>
        <bgColor indexed="31"/>
      </patternFill>
    </fill>
    <fill>
      <patternFill patternType="solid">
        <fgColor indexed="12"/>
        <bgColor indexed="39"/>
      </patternFill>
    </fill>
    <fill>
      <patternFill patternType="solid">
        <fgColor indexed="55"/>
        <bgColor indexed="23"/>
      </patternFill>
    </fill>
    <fill>
      <patternFill patternType="solid">
        <fgColor theme="0" tint="-0.34998626667073579"/>
        <bgColor indexed="64"/>
      </patternFill>
    </fill>
    <fill>
      <patternFill patternType="solid">
        <fgColor theme="0"/>
        <bgColor indexed="64"/>
      </patternFill>
    </fill>
  </fills>
  <borders count="22">
    <border>
      <left/>
      <right/>
      <top/>
      <bottom/>
      <diagonal/>
    </border>
    <border>
      <left style="thin">
        <color indexed="8"/>
      </left>
      <right style="thin">
        <color indexed="8"/>
      </right>
      <top style="thin">
        <color indexed="8"/>
      </top>
      <bottom style="thin">
        <color indexed="8"/>
      </bottom>
      <diagonal/>
    </border>
    <border>
      <left/>
      <right/>
      <top style="thin">
        <color indexed="8"/>
      </top>
      <bottom style="thin">
        <color indexed="8"/>
      </bottom>
      <diagonal/>
    </border>
    <border>
      <left style="thin">
        <color indexed="8"/>
      </left>
      <right style="thin">
        <color indexed="8"/>
      </right>
      <top style="thin">
        <color indexed="8"/>
      </top>
      <bottom/>
      <diagonal/>
    </border>
    <border>
      <left style="thin">
        <color indexed="8"/>
      </left>
      <right style="thin">
        <color indexed="8"/>
      </right>
      <top/>
      <bottom style="thin">
        <color indexed="8"/>
      </bottom>
      <diagonal/>
    </border>
    <border>
      <left style="thin">
        <color indexed="8"/>
      </left>
      <right/>
      <top style="thin">
        <color indexed="8"/>
      </top>
      <bottom/>
      <diagonal/>
    </border>
    <border>
      <left/>
      <right style="thin">
        <color indexed="8"/>
      </right>
      <top style="thin">
        <color indexed="8"/>
      </top>
      <bottom style="thin">
        <color indexed="8"/>
      </bottom>
      <diagonal/>
    </border>
    <border>
      <left/>
      <right style="thin">
        <color indexed="8"/>
      </right>
      <top style="thin">
        <color indexed="8"/>
      </top>
      <bottom/>
      <diagonal/>
    </border>
    <border>
      <left/>
      <right/>
      <top/>
      <bottom style="thin">
        <color indexed="8"/>
      </bottom>
      <diagonal/>
    </border>
    <border>
      <left/>
      <right/>
      <top style="thin">
        <color indexed="8"/>
      </top>
      <bottom/>
      <diagonal/>
    </border>
    <border>
      <left style="thin">
        <color indexed="64"/>
      </left>
      <right style="thin">
        <color indexed="64"/>
      </right>
      <top style="thin">
        <color indexed="64"/>
      </top>
      <bottom style="thin">
        <color indexed="64"/>
      </bottom>
      <diagonal/>
    </border>
    <border>
      <left style="medium">
        <color indexed="64"/>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medium">
        <color indexed="64"/>
      </right>
      <top style="hair">
        <color indexed="64"/>
      </top>
      <bottom style="hair">
        <color indexed="64"/>
      </bottom>
      <diagonal/>
    </border>
    <border>
      <left style="medium">
        <color indexed="64"/>
      </left>
      <right style="hair">
        <color indexed="64"/>
      </right>
      <top style="hair">
        <color indexed="64"/>
      </top>
      <bottom style="medium">
        <color indexed="64"/>
      </bottom>
      <diagonal/>
    </border>
    <border>
      <left style="hair">
        <color indexed="64"/>
      </left>
      <right style="hair">
        <color indexed="64"/>
      </right>
      <top style="hair">
        <color indexed="64"/>
      </top>
      <bottom style="medium">
        <color indexed="64"/>
      </bottom>
      <diagonal/>
    </border>
    <border>
      <left style="hair">
        <color indexed="64"/>
      </left>
      <right style="medium">
        <color indexed="64"/>
      </right>
      <top style="hair">
        <color indexed="64"/>
      </top>
      <bottom style="medium">
        <color indexed="64"/>
      </bottom>
      <diagonal/>
    </border>
    <border>
      <left style="medium">
        <color indexed="64"/>
      </left>
      <right style="hair">
        <color indexed="64"/>
      </right>
      <top/>
      <bottom style="hair">
        <color indexed="64"/>
      </bottom>
      <diagonal/>
    </border>
    <border>
      <left style="hair">
        <color indexed="64"/>
      </left>
      <right style="hair">
        <color indexed="64"/>
      </right>
      <top/>
      <bottom style="hair">
        <color indexed="64"/>
      </bottom>
      <diagonal/>
    </border>
    <border>
      <left style="medium">
        <color indexed="64"/>
      </left>
      <right style="hair">
        <color indexed="64"/>
      </right>
      <top style="medium">
        <color indexed="64"/>
      </top>
      <bottom style="medium">
        <color indexed="64"/>
      </bottom>
      <diagonal/>
    </border>
    <border>
      <left style="hair">
        <color indexed="64"/>
      </left>
      <right style="hair">
        <color indexed="64"/>
      </right>
      <top style="medium">
        <color indexed="64"/>
      </top>
      <bottom style="medium">
        <color indexed="64"/>
      </bottom>
      <diagonal/>
    </border>
    <border>
      <left style="hair">
        <color indexed="64"/>
      </left>
      <right style="medium">
        <color indexed="64"/>
      </right>
      <top style="medium">
        <color indexed="64"/>
      </top>
      <bottom style="medium">
        <color indexed="64"/>
      </bottom>
      <diagonal/>
    </border>
  </borders>
  <cellStyleXfs count="3">
    <xf numFmtId="0" fontId="0" fillId="0" borderId="0"/>
    <xf numFmtId="0" fontId="5" fillId="0" borderId="0" applyNumberFormat="0" applyFill="0" applyBorder="0" applyAlignment="0" applyProtection="0"/>
    <xf numFmtId="0" fontId="7" fillId="0" borderId="0" applyNumberFormat="0" applyFill="0" applyBorder="0" applyAlignment="0" applyProtection="0"/>
  </cellStyleXfs>
  <cellXfs count="52">
    <xf numFmtId="0" fontId="0" fillId="0" borderId="0" xfId="0"/>
    <xf numFmtId="0" fontId="0" fillId="0" borderId="0" xfId="0" applyAlignment="1">
      <alignment vertical="center"/>
    </xf>
    <xf numFmtId="10" fontId="0" fillId="0" borderId="0" xfId="0" applyNumberFormat="1" applyAlignment="1">
      <alignment vertical="center"/>
    </xf>
    <xf numFmtId="0" fontId="2" fillId="3" borderId="1" xfId="0" applyFont="1" applyFill="1" applyBorder="1" applyAlignment="1">
      <alignment vertical="center"/>
    </xf>
    <xf numFmtId="0" fontId="3" fillId="0" borderId="1" xfId="0" applyFont="1" applyBorder="1" applyAlignment="1">
      <alignment horizontal="justify" vertical="center" wrapText="1"/>
    </xf>
    <xf numFmtId="0" fontId="3" fillId="0" borderId="0" xfId="0" applyFont="1" applyAlignment="1">
      <alignment vertical="center" wrapText="1"/>
    </xf>
    <xf numFmtId="0" fontId="0" fillId="2" borderId="2" xfId="0" applyFill="1" applyBorder="1" applyAlignment="1">
      <alignment horizontal="center" vertical="center"/>
    </xf>
    <xf numFmtId="0" fontId="2" fillId="3" borderId="0" xfId="0" applyFont="1" applyFill="1" applyAlignment="1">
      <alignment vertical="center"/>
    </xf>
    <xf numFmtId="0" fontId="4" fillId="0" borderId="0" xfId="0" applyFont="1" applyFill="1" applyAlignment="1">
      <alignment vertical="center"/>
    </xf>
    <xf numFmtId="0" fontId="2" fillId="3" borderId="1" xfId="0" applyFont="1" applyFill="1" applyBorder="1" applyAlignment="1">
      <alignment horizontal="left" vertical="center"/>
    </xf>
    <xf numFmtId="0" fontId="3" fillId="0" borderId="4" xfId="0" applyFont="1" applyBorder="1" applyAlignment="1">
      <alignment horizontal="justify" vertical="center" wrapText="1"/>
    </xf>
    <xf numFmtId="0" fontId="2" fillId="3" borderId="1" xfId="0" applyFont="1" applyFill="1" applyBorder="1" applyAlignment="1">
      <alignment vertical="center" wrapText="1"/>
    </xf>
    <xf numFmtId="0" fontId="2" fillId="3" borderId="2" xfId="0" applyFont="1" applyFill="1" applyBorder="1" applyAlignment="1">
      <alignment horizontal="left" vertical="center"/>
    </xf>
    <xf numFmtId="0" fontId="0" fillId="0" borderId="0" xfId="0" applyFill="1" applyAlignment="1">
      <alignment vertical="center"/>
    </xf>
    <xf numFmtId="0" fontId="2" fillId="3" borderId="3" xfId="0" applyFont="1" applyFill="1" applyBorder="1" applyAlignment="1">
      <alignment vertical="center"/>
    </xf>
    <xf numFmtId="0" fontId="3" fillId="0" borderId="1" xfId="0" applyFont="1" applyBorder="1" applyAlignment="1">
      <alignment vertical="center" wrapText="1"/>
    </xf>
    <xf numFmtId="0" fontId="0" fillId="4" borderId="0" xfId="0" applyFill="1" applyAlignment="1">
      <alignment vertical="center"/>
    </xf>
    <xf numFmtId="0" fontId="2" fillId="3" borderId="7" xfId="0" applyFont="1" applyFill="1" applyBorder="1" applyAlignment="1">
      <alignment vertical="center"/>
    </xf>
    <xf numFmtId="0" fontId="3" fillId="0" borderId="6" xfId="0" applyFont="1" applyBorder="1" applyAlignment="1">
      <alignment horizontal="justify" vertical="center" wrapText="1"/>
    </xf>
    <xf numFmtId="0" fontId="2" fillId="3" borderId="5" xfId="0" applyFont="1" applyFill="1" applyBorder="1" applyAlignment="1">
      <alignment vertical="center" wrapText="1"/>
    </xf>
    <xf numFmtId="0" fontId="3" fillId="0" borderId="1" xfId="0" applyFont="1" applyBorder="1" applyAlignment="1">
      <alignment horizontal="left" vertical="center" wrapText="1"/>
    </xf>
    <xf numFmtId="0" fontId="2" fillId="3" borderId="3" xfId="0" applyFont="1" applyFill="1" applyBorder="1" applyAlignment="1">
      <alignment vertical="center" wrapText="1"/>
    </xf>
    <xf numFmtId="0" fontId="2" fillId="3" borderId="0" xfId="0" applyFont="1" applyFill="1" applyAlignment="1">
      <alignment horizontal="left" vertical="center"/>
    </xf>
    <xf numFmtId="0" fontId="0" fillId="2" borderId="0" xfId="0" applyFill="1" applyBorder="1" applyAlignment="1">
      <alignment horizontal="center" vertical="center"/>
    </xf>
    <xf numFmtId="0" fontId="0" fillId="2" borderId="8" xfId="0" applyFill="1" applyBorder="1" applyAlignment="1">
      <alignment horizontal="center" vertical="center"/>
    </xf>
    <xf numFmtId="0" fontId="3" fillId="0" borderId="3" xfId="0" applyFont="1" applyBorder="1" applyAlignment="1">
      <alignment horizontal="justify" vertical="center" wrapText="1"/>
    </xf>
    <xf numFmtId="0" fontId="3" fillId="0" borderId="1" xfId="0" applyFont="1" applyFill="1" applyBorder="1" applyAlignment="1">
      <alignment vertical="center" wrapText="1"/>
    </xf>
    <xf numFmtId="0" fontId="3" fillId="0" borderId="1" xfId="0" applyFont="1" applyBorder="1" applyAlignment="1">
      <alignment horizontal="justify" vertical="top" wrapText="1"/>
    </xf>
    <xf numFmtId="0" fontId="3" fillId="2" borderId="0" xfId="0" applyFont="1" applyFill="1" applyBorder="1" applyAlignment="1">
      <alignment horizontal="justify" vertical="center" wrapText="1"/>
    </xf>
    <xf numFmtId="0" fontId="2" fillId="3" borderId="2" xfId="0" applyFont="1" applyFill="1" applyBorder="1" applyAlignment="1">
      <alignment horizontal="left" vertical="center" wrapText="1"/>
    </xf>
    <xf numFmtId="0" fontId="1" fillId="0" borderId="1" xfId="0" applyFont="1" applyBorder="1" applyAlignment="1">
      <alignment horizontal="center" vertical="center"/>
    </xf>
    <xf numFmtId="0" fontId="0" fillId="2" borderId="9" xfId="0" applyFill="1" applyBorder="1" applyAlignment="1">
      <alignment horizontal="center" vertical="center"/>
    </xf>
    <xf numFmtId="0" fontId="2" fillId="3" borderId="10" xfId="0" applyFont="1" applyFill="1" applyBorder="1" applyAlignment="1">
      <alignment vertical="center"/>
    </xf>
    <xf numFmtId="0" fontId="3" fillId="0" borderId="10" xfId="0" applyFont="1" applyBorder="1" applyAlignment="1">
      <alignment horizontal="justify" vertical="center" wrapText="1"/>
    </xf>
    <xf numFmtId="0" fontId="3" fillId="0" borderId="10" xfId="0" applyFont="1" applyBorder="1" applyAlignment="1">
      <alignment vertical="center" wrapText="1"/>
    </xf>
    <xf numFmtId="0" fontId="0" fillId="2" borderId="2" xfId="0" applyFill="1" applyBorder="1" applyAlignment="1">
      <alignment horizontal="center" vertical="center"/>
    </xf>
    <xf numFmtId="0" fontId="1" fillId="0" borderId="1" xfId="0" applyFont="1" applyBorder="1" applyAlignment="1">
      <alignment horizontal="center" vertical="center"/>
    </xf>
    <xf numFmtId="0" fontId="7" fillId="0" borderId="0" xfId="2"/>
    <xf numFmtId="0" fontId="0" fillId="0" borderId="0" xfId="0" applyAlignment="1">
      <alignment horizontal="center"/>
    </xf>
    <xf numFmtId="0" fontId="0" fillId="6" borderId="11" xfId="0" applyFill="1" applyBorder="1" applyAlignment="1">
      <alignment horizontal="center"/>
    </xf>
    <xf numFmtId="0" fontId="0" fillId="6" borderId="12" xfId="0" applyFill="1" applyBorder="1"/>
    <xf numFmtId="0" fontId="0" fillId="6" borderId="14" xfId="0" applyFill="1" applyBorder="1" applyAlignment="1">
      <alignment horizontal="center"/>
    </xf>
    <xf numFmtId="0" fontId="0" fillId="6" borderId="15" xfId="0" applyFill="1" applyBorder="1"/>
    <xf numFmtId="0" fontId="0" fillId="6" borderId="17" xfId="0" applyFill="1" applyBorder="1" applyAlignment="1">
      <alignment horizontal="center"/>
    </xf>
    <xf numFmtId="0" fontId="0" fillId="6" borderId="18" xfId="0" applyFill="1" applyBorder="1"/>
    <xf numFmtId="0" fontId="8" fillId="5" borderId="19" xfId="0" applyFont="1" applyFill="1" applyBorder="1" applyAlignment="1">
      <alignment horizontal="center"/>
    </xf>
    <xf numFmtId="0" fontId="8" fillId="5" borderId="20" xfId="0" applyFont="1" applyFill="1" applyBorder="1" applyAlignment="1">
      <alignment horizontal="center"/>
    </xf>
    <xf numFmtId="0" fontId="8" fillId="5" borderId="21" xfId="0" applyFont="1" applyFill="1" applyBorder="1" applyAlignment="1">
      <alignment horizontal="center"/>
    </xf>
    <xf numFmtId="0" fontId="7" fillId="6" borderId="13" xfId="2" applyFill="1" applyBorder="1" applyAlignment="1">
      <alignment horizontal="center"/>
    </xf>
    <xf numFmtId="0" fontId="7" fillId="6" borderId="16" xfId="2" applyFill="1" applyBorder="1" applyAlignment="1">
      <alignment horizontal="center"/>
    </xf>
    <xf numFmtId="0" fontId="6" fillId="0" borderId="0" xfId="0" applyFont="1"/>
    <xf numFmtId="0" fontId="0" fillId="2" borderId="2" xfId="0" applyFill="1" applyBorder="1" applyAlignment="1">
      <alignment horizontal="center" vertical="center"/>
    </xf>
  </cellXfs>
  <cellStyles count="3">
    <cellStyle name="Lien hypertexte" xfId="2" builtinId="8"/>
    <cellStyle name="Normal" xfId="0" builtinId="0"/>
    <cellStyle name="Titre 1" xfId="1"/>
  </cellStyles>
  <dxfs count="3">
    <dxf>
      <fill>
        <patternFill>
          <bgColor theme="3" tint="0.39994506668294322"/>
        </patternFill>
      </fill>
    </dxf>
    <dxf>
      <fill>
        <patternFill>
          <bgColor theme="4" tint="0.39994506668294322"/>
        </patternFill>
      </fill>
    </dxf>
    <dxf>
      <fill>
        <patternFill>
          <bgColor theme="8" tint="0.399945066682943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8"/>
  <sheetViews>
    <sheetView tabSelected="1" topLeftCell="C1" zoomScale="85" zoomScaleNormal="85" workbookViewId="0">
      <selection activeCell="D2" sqref="D2"/>
    </sheetView>
  </sheetViews>
  <sheetFormatPr baseColWidth="10" defaultRowHeight="12.75" outlineLevelRow="1" x14ac:dyDescent="0.2"/>
  <cols>
    <col min="1" max="1" width="8.25" style="38" bestFit="1" customWidth="1"/>
    <col min="2" max="2" width="71" bestFit="1" customWidth="1"/>
    <col min="3" max="3" width="74" bestFit="1" customWidth="1"/>
    <col min="4" max="4" width="51.25" bestFit="1" customWidth="1"/>
    <col min="5" max="5" width="9.625" style="38" bestFit="1" customWidth="1"/>
  </cols>
  <sheetData>
    <row r="1" spans="1:7" ht="13.5" thickBot="1" x14ac:dyDescent="0.25">
      <c r="A1" s="45" t="s">
        <v>581</v>
      </c>
      <c r="B1" s="46" t="s">
        <v>582</v>
      </c>
      <c r="C1" s="46" t="s">
        <v>582</v>
      </c>
      <c r="D1" s="46" t="s">
        <v>583</v>
      </c>
      <c r="E1" s="47" t="s">
        <v>584</v>
      </c>
    </row>
    <row r="2" spans="1:7" x14ac:dyDescent="0.2">
      <c r="A2" s="43">
        <v>1</v>
      </c>
      <c r="B2" s="44" t="s">
        <v>586</v>
      </c>
      <c r="C2" s="44" t="str">
        <f>IF(A2=1,B2,IF(A2=2,"     "&amp;B2,IF(A2=3,"          "&amp;B2,"")))</f>
        <v>Dossier principal 1</v>
      </c>
      <c r="D2" s="50">
        <f>D38</f>
        <v>0</v>
      </c>
      <c r="E2" s="48" t="str">
        <f>HYPERLINK(D2,"Cliquez-ici")</f>
        <v>Cliquez-ici</v>
      </c>
    </row>
    <row r="3" spans="1:7" x14ac:dyDescent="0.2">
      <c r="A3" s="39">
        <v>2</v>
      </c>
      <c r="B3" s="40" t="s">
        <v>589</v>
      </c>
      <c r="C3" s="44" t="str">
        <f t="shared" ref="C3:C24" si="0">IF(A3=1,B3,IF(A3=2,"     "&amp;B3,IF(A3=3,"          "&amp;B3,"")))</f>
        <v xml:space="preserve">     Sous-dossier 11</v>
      </c>
      <c r="D3" s="40" t="str">
        <f>$D$2&amp;"\"&amp;B3</f>
        <v>0\Sous-dossier 11</v>
      </c>
      <c r="E3" s="48" t="str">
        <f>HYPERLINK(D3,"Cliquez-ici")</f>
        <v>Cliquez-ici</v>
      </c>
    </row>
    <row r="4" spans="1:7" outlineLevel="1" x14ac:dyDescent="0.2">
      <c r="A4" s="39">
        <v>3</v>
      </c>
      <c r="B4" s="40" t="s">
        <v>597</v>
      </c>
      <c r="C4" s="44" t="str">
        <f t="shared" si="0"/>
        <v xml:space="preserve">          XYL</v>
      </c>
      <c r="D4" s="40" t="str">
        <f>$D$3&amp;"\"&amp;B4</f>
        <v>0\Sous-dossier 11\XYL</v>
      </c>
      <c r="E4" s="48" t="str">
        <f t="shared" ref="E4:E14" si="1">HYPERLINK(D4,"Cliquez-ici")</f>
        <v>Cliquez-ici</v>
      </c>
      <c r="G4" s="37"/>
    </row>
    <row r="5" spans="1:7" outlineLevel="1" x14ac:dyDescent="0.2">
      <c r="A5" s="39">
        <v>3</v>
      </c>
      <c r="B5" s="40" t="s">
        <v>598</v>
      </c>
      <c r="C5" s="44" t="str">
        <f t="shared" si="0"/>
        <v xml:space="preserve">          RTM</v>
      </c>
      <c r="D5" s="40" t="str">
        <f t="shared" ref="D5" si="2">$D$3&amp;"\"&amp;B5</f>
        <v>0\Sous-dossier 11\RTM</v>
      </c>
      <c r="E5" s="48" t="str">
        <f t="shared" si="1"/>
        <v>Cliquez-ici</v>
      </c>
      <c r="G5" s="37"/>
    </row>
    <row r="6" spans="1:7" x14ac:dyDescent="0.2">
      <c r="A6" s="39">
        <v>2</v>
      </c>
      <c r="B6" s="40" t="s">
        <v>590</v>
      </c>
      <c r="C6" s="44" t="str">
        <f t="shared" si="0"/>
        <v xml:space="preserve">     Sous-dossier 12</v>
      </c>
      <c r="D6" s="40" t="str">
        <f t="shared" ref="D6:D12" si="3">$D$2&amp;"\"&amp;B6</f>
        <v>0\Sous-dossier 12</v>
      </c>
      <c r="E6" s="48" t="str">
        <f t="shared" si="1"/>
        <v>Cliquez-ici</v>
      </c>
    </row>
    <row r="7" spans="1:7" outlineLevel="1" x14ac:dyDescent="0.2">
      <c r="A7" s="39">
        <v>3</v>
      </c>
      <c r="B7" s="40" t="s">
        <v>599</v>
      </c>
      <c r="C7" s="44" t="str">
        <f t="shared" si="0"/>
        <v xml:space="preserve">          Coucou</v>
      </c>
      <c r="D7" s="40" t="str">
        <f>$D$6&amp;"\"&amp;B7</f>
        <v>0\Sous-dossier 12\Coucou</v>
      </c>
      <c r="E7" s="48" t="str">
        <f t="shared" si="1"/>
        <v>Cliquez-ici</v>
      </c>
    </row>
    <row r="8" spans="1:7" outlineLevel="1" x14ac:dyDescent="0.2">
      <c r="A8" s="39">
        <v>3</v>
      </c>
      <c r="B8" s="40" t="s">
        <v>600</v>
      </c>
      <c r="C8" s="44" t="str">
        <f t="shared" si="0"/>
        <v xml:space="preserve">          Bonjour</v>
      </c>
      <c r="D8" s="40" t="str">
        <f t="shared" ref="D8" si="4">$D$6&amp;"\"&amp;B8</f>
        <v>0\Sous-dossier 12\Bonjour</v>
      </c>
      <c r="E8" s="48" t="str">
        <f t="shared" si="1"/>
        <v>Cliquez-ici</v>
      </c>
    </row>
    <row r="9" spans="1:7" x14ac:dyDescent="0.2">
      <c r="A9" s="39">
        <v>2</v>
      </c>
      <c r="B9" s="40" t="s">
        <v>591</v>
      </c>
      <c r="C9" s="44" t="str">
        <f t="shared" si="0"/>
        <v xml:space="preserve">     Sous-dossier 13</v>
      </c>
      <c r="D9" s="40" t="str">
        <f t="shared" si="3"/>
        <v>0\Sous-dossier 13</v>
      </c>
      <c r="E9" s="48" t="str">
        <f t="shared" si="1"/>
        <v>Cliquez-ici</v>
      </c>
    </row>
    <row r="10" spans="1:7" outlineLevel="1" x14ac:dyDescent="0.2">
      <c r="A10" s="39">
        <v>3</v>
      </c>
      <c r="B10" s="40" t="s">
        <v>601</v>
      </c>
      <c r="C10" s="44" t="str">
        <f t="shared" si="0"/>
        <v xml:space="preserve">          Check</v>
      </c>
      <c r="D10" s="40" t="str">
        <f>$D$9&amp;"\"&amp;B10</f>
        <v>0\Sous-dossier 13\Check</v>
      </c>
      <c r="E10" s="48" t="str">
        <f t="shared" si="1"/>
        <v>Cliquez-ici</v>
      </c>
    </row>
    <row r="11" spans="1:7" outlineLevel="1" x14ac:dyDescent="0.2">
      <c r="A11" s="39">
        <v>3</v>
      </c>
      <c r="B11" s="40" t="s">
        <v>602</v>
      </c>
      <c r="C11" s="44" t="str">
        <f t="shared" si="0"/>
        <v xml:space="preserve">          To do</v>
      </c>
      <c r="D11" s="40" t="str">
        <f t="shared" ref="D11" si="5">$D$9&amp;"\"&amp;B11</f>
        <v>0\Sous-dossier 13\To do</v>
      </c>
      <c r="E11" s="48" t="str">
        <f t="shared" si="1"/>
        <v>Cliquez-ici</v>
      </c>
    </row>
    <row r="12" spans="1:7" x14ac:dyDescent="0.2">
      <c r="A12" s="39">
        <v>2</v>
      </c>
      <c r="B12" s="40" t="s">
        <v>592</v>
      </c>
      <c r="C12" s="44" t="str">
        <f t="shared" si="0"/>
        <v xml:space="preserve">     Sous-dossier 14</v>
      </c>
      <c r="D12" s="40" t="str">
        <f t="shared" si="3"/>
        <v>0\Sous-dossier 14</v>
      </c>
      <c r="E12" s="48" t="str">
        <f t="shared" si="1"/>
        <v>Cliquez-ici</v>
      </c>
    </row>
    <row r="13" spans="1:7" outlineLevel="1" x14ac:dyDescent="0.2">
      <c r="A13" s="39">
        <v>3</v>
      </c>
      <c r="B13" s="40" t="s">
        <v>603</v>
      </c>
      <c r="C13" s="44" t="str">
        <f t="shared" si="0"/>
        <v xml:space="preserve">          Hello</v>
      </c>
      <c r="D13" s="40" t="str">
        <f>$D$12&amp;"\"&amp;B13</f>
        <v>0\Sous-dossier 14\Hello</v>
      </c>
      <c r="E13" s="48" t="str">
        <f t="shared" si="1"/>
        <v>Cliquez-ici</v>
      </c>
    </row>
    <row r="14" spans="1:7" outlineLevel="1" x14ac:dyDescent="0.2">
      <c r="A14" s="39">
        <v>3</v>
      </c>
      <c r="B14" s="40" t="s">
        <v>604</v>
      </c>
      <c r="C14" s="44" t="str">
        <f t="shared" si="0"/>
        <v xml:space="preserve">          Guten Tag</v>
      </c>
      <c r="D14" s="40" t="str">
        <f>$D$12&amp;"\"&amp;B14</f>
        <v>0\Sous-dossier 14\Guten Tag</v>
      </c>
      <c r="E14" s="48" t="str">
        <f t="shared" si="1"/>
        <v>Cliquez-ici</v>
      </c>
    </row>
    <row r="15" spans="1:7" x14ac:dyDescent="0.2">
      <c r="A15" s="39">
        <v>1</v>
      </c>
      <c r="B15" s="40" t="s">
        <v>587</v>
      </c>
      <c r="C15" s="44" t="str">
        <f t="shared" si="0"/>
        <v>Dossier principal 2</v>
      </c>
      <c r="D15" s="50" t="str">
        <f>IF(A15=1,"\\Serveur\"&amp;C15)</f>
        <v>\\Serveur\Dossier principal 2</v>
      </c>
      <c r="E15" s="48" t="str">
        <f>HYPERLINK(D15,"Cliquez-ici")</f>
        <v>Cliquez-ici</v>
      </c>
    </row>
    <row r="16" spans="1:7" x14ac:dyDescent="0.2">
      <c r="A16" s="39">
        <v>2</v>
      </c>
      <c r="B16" s="40" t="s">
        <v>593</v>
      </c>
      <c r="C16" s="44" t="str">
        <f t="shared" si="0"/>
        <v xml:space="preserve">     Sous-dossier 21</v>
      </c>
      <c r="D16" s="40" t="str">
        <f>$D$15&amp;"\"&amp;B16</f>
        <v>\\Serveur\Dossier principal 2\Sous-dossier 21</v>
      </c>
      <c r="E16" s="48" t="str">
        <f>HYPERLINK(D16,"Cliquez-ici")</f>
        <v>Cliquez-ici</v>
      </c>
    </row>
    <row r="17" spans="1:5" outlineLevel="1" x14ac:dyDescent="0.2">
      <c r="A17" s="39">
        <v>3</v>
      </c>
      <c r="B17" s="40" t="s">
        <v>605</v>
      </c>
      <c r="C17" s="44" t="str">
        <f t="shared" si="0"/>
        <v xml:space="preserve">          Test</v>
      </c>
      <c r="D17" s="40" t="str">
        <f>$D$16&amp;"\"&amp;B17</f>
        <v>\\Serveur\Dossier principal 2\Sous-dossier 21\Test</v>
      </c>
      <c r="E17" s="48" t="str">
        <f t="shared" ref="E17:E24" si="6">HYPERLINK(D17,"Cliquez-ici")</f>
        <v>Cliquez-ici</v>
      </c>
    </row>
    <row r="18" spans="1:5" outlineLevel="1" x14ac:dyDescent="0.2">
      <c r="A18" s="39">
        <v>3</v>
      </c>
      <c r="B18" s="40" t="s">
        <v>606</v>
      </c>
      <c r="C18" s="44" t="str">
        <f t="shared" si="0"/>
        <v xml:space="preserve">          Sous test</v>
      </c>
      <c r="D18" s="40" t="str">
        <f t="shared" ref="D18" si="7">$D$16&amp;"\"&amp;B18</f>
        <v>\\Serveur\Dossier principal 2\Sous-dossier 21\Sous test</v>
      </c>
      <c r="E18" s="48" t="str">
        <f t="shared" si="6"/>
        <v>Cliquez-ici</v>
      </c>
    </row>
    <row r="19" spans="1:5" x14ac:dyDescent="0.2">
      <c r="A19" s="39">
        <v>2</v>
      </c>
      <c r="B19" s="40" t="s">
        <v>594</v>
      </c>
      <c r="C19" s="44" t="str">
        <f t="shared" si="0"/>
        <v xml:space="preserve">     Sous-dossier 22</v>
      </c>
      <c r="D19" s="40" t="str">
        <f t="shared" ref="D19:D22" si="8">$D$15&amp;"\"&amp;B19</f>
        <v>\\Serveur\Dossier principal 2\Sous-dossier 22</v>
      </c>
      <c r="E19" s="48" t="str">
        <f t="shared" si="6"/>
        <v>Cliquez-ici</v>
      </c>
    </row>
    <row r="20" spans="1:5" outlineLevel="1" x14ac:dyDescent="0.2">
      <c r="A20" s="39">
        <v>3</v>
      </c>
      <c r="B20" s="40" t="s">
        <v>607</v>
      </c>
      <c r="C20" s="44" t="str">
        <f t="shared" si="0"/>
        <v xml:space="preserve">          Sous-marin</v>
      </c>
      <c r="D20" s="40" t="str">
        <f>$D$19&amp;"\"&amp;B20</f>
        <v>\\Serveur\Dossier principal 2\Sous-dossier 22\Sous-marin</v>
      </c>
      <c r="E20" s="48" t="str">
        <f t="shared" si="6"/>
        <v>Cliquez-ici</v>
      </c>
    </row>
    <row r="21" spans="1:5" outlineLevel="1" x14ac:dyDescent="0.2">
      <c r="A21" s="39">
        <v>3</v>
      </c>
      <c r="B21" s="40" t="s">
        <v>608</v>
      </c>
      <c r="C21" s="44" t="str">
        <f t="shared" si="0"/>
        <v xml:space="preserve">          Voiture</v>
      </c>
      <c r="D21" s="40" t="str">
        <f>$D$19&amp;"\"&amp;B21</f>
        <v>\\Serveur\Dossier principal 2\Sous-dossier 22\Voiture</v>
      </c>
      <c r="E21" s="48" t="str">
        <f t="shared" si="6"/>
        <v>Cliquez-ici</v>
      </c>
    </row>
    <row r="22" spans="1:5" x14ac:dyDescent="0.2">
      <c r="A22" s="39">
        <v>2</v>
      </c>
      <c r="B22" s="40" t="s">
        <v>595</v>
      </c>
      <c r="C22" s="44" t="str">
        <f t="shared" si="0"/>
        <v xml:space="preserve">     Sous-dossier 23</v>
      </c>
      <c r="D22" s="40" t="str">
        <f t="shared" si="8"/>
        <v>\\Serveur\Dossier principal 2\Sous-dossier 23</v>
      </c>
      <c r="E22" s="48" t="str">
        <f t="shared" si="6"/>
        <v>Cliquez-ici</v>
      </c>
    </row>
    <row r="23" spans="1:5" outlineLevel="1" x14ac:dyDescent="0.2">
      <c r="A23" s="39">
        <v>3</v>
      </c>
      <c r="B23" s="40" t="s">
        <v>609</v>
      </c>
      <c r="C23" s="44" t="str">
        <f t="shared" si="0"/>
        <v xml:space="preserve">          Ciel</v>
      </c>
      <c r="D23" s="40" t="str">
        <f>$D$22&amp;"\"&amp;B23</f>
        <v>\\Serveur\Dossier principal 2\Sous-dossier 23\Ciel</v>
      </c>
      <c r="E23" s="48" t="str">
        <f t="shared" si="6"/>
        <v>Cliquez-ici</v>
      </c>
    </row>
    <row r="24" spans="1:5" outlineLevel="1" x14ac:dyDescent="0.2">
      <c r="A24" s="39">
        <v>3</v>
      </c>
      <c r="B24" s="40" t="s">
        <v>610</v>
      </c>
      <c r="C24" s="44" t="str">
        <f t="shared" si="0"/>
        <v xml:space="preserve">          Mer</v>
      </c>
      <c r="D24" s="40" t="str">
        <f t="shared" ref="D24" si="9">$D$22&amp;"\"&amp;B24</f>
        <v>\\Serveur\Dossier principal 2\Sous-dossier 23\Mer</v>
      </c>
      <c r="E24" s="48" t="str">
        <f t="shared" si="6"/>
        <v>Cliquez-ici</v>
      </c>
    </row>
    <row r="25" spans="1:5" x14ac:dyDescent="0.2">
      <c r="A25" s="39">
        <v>1</v>
      </c>
      <c r="B25" s="40" t="s">
        <v>588</v>
      </c>
      <c r="C25" s="44" t="str">
        <f t="shared" ref="C25:C28" si="10">IF(A25=1,B25,IF(A25=2,"     "&amp;B25,IF(A25=3,"          "&amp;B25,"")))</f>
        <v>Dossier principal 3</v>
      </c>
      <c r="D25" s="50" t="str">
        <f>IF(A25=1,"\\Serveur\"&amp;C25)</f>
        <v>\\Serveur\Dossier principal 3</v>
      </c>
      <c r="E25" s="48" t="str">
        <f t="shared" ref="E25:E28" si="11">HYPERLINK(D25,"Cliquez-ici")</f>
        <v>Cliquez-ici</v>
      </c>
    </row>
    <row r="26" spans="1:5" x14ac:dyDescent="0.2">
      <c r="A26" s="39">
        <v>2</v>
      </c>
      <c r="B26" s="40" t="s">
        <v>596</v>
      </c>
      <c r="C26" s="44" t="str">
        <f t="shared" si="10"/>
        <v xml:space="preserve">     Sous-dossier 31</v>
      </c>
      <c r="D26" s="40" t="str">
        <f>$D$25&amp;"\"&amp;B26</f>
        <v>\\Serveur\Dossier principal 3\Sous-dossier 31</v>
      </c>
      <c r="E26" s="48" t="str">
        <f t="shared" si="11"/>
        <v>Cliquez-ici</v>
      </c>
    </row>
    <row r="27" spans="1:5" outlineLevel="1" x14ac:dyDescent="0.2">
      <c r="A27" s="39">
        <v>3</v>
      </c>
      <c r="B27" s="40" t="s">
        <v>608</v>
      </c>
      <c r="C27" s="44" t="str">
        <f t="shared" si="10"/>
        <v xml:space="preserve">          Voiture</v>
      </c>
      <c r="D27" s="40" t="str">
        <f>$D$26&amp;"\"&amp;B27</f>
        <v>\\Serveur\Dossier principal 3\Sous-dossier 31\Voiture</v>
      </c>
      <c r="E27" s="48" t="str">
        <f t="shared" si="11"/>
        <v>Cliquez-ici</v>
      </c>
    </row>
    <row r="28" spans="1:5" ht="13.5" outlineLevel="1" thickBot="1" x14ac:dyDescent="0.25">
      <c r="A28" s="41">
        <v>3</v>
      </c>
      <c r="B28" s="42" t="s">
        <v>611</v>
      </c>
      <c r="C28" s="42" t="str">
        <f t="shared" si="10"/>
        <v xml:space="preserve">          Maison</v>
      </c>
      <c r="D28" s="42" t="str">
        <f>$D$26&amp;"\"&amp;B28</f>
        <v>\\Serveur\Dossier principal 3\Sous-dossier 31\Maison</v>
      </c>
      <c r="E28" s="49" t="str">
        <f t="shared" si="11"/>
        <v>Cliquez-ici</v>
      </c>
    </row>
  </sheetData>
  <autoFilter ref="A1:E28"/>
  <conditionalFormatting sqref="A2:E28">
    <cfRule type="expression" dxfId="2" priority="1">
      <formula>$A2=3</formula>
    </cfRule>
    <cfRule type="expression" dxfId="1" priority="2">
      <formula>$A2=2</formula>
    </cfRule>
    <cfRule type="expression" dxfId="0" priority="3">
      <formula>$A2=1</formula>
    </cfRule>
  </conditionalFormatting>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17"/>
  <sheetViews>
    <sheetView zoomScaleNormal="100" zoomScaleSheetLayoutView="100" workbookViewId="0"/>
  </sheetViews>
  <sheetFormatPr baseColWidth="10" defaultRowHeight="12.75" x14ac:dyDescent="0.2"/>
  <cols>
    <col min="1" max="1" width="70.625" style="1" customWidth="1"/>
    <col min="2" max="3" width="11" style="1"/>
    <col min="4" max="8" width="5.625" style="1" customWidth="1"/>
    <col min="9" max="16384" width="11" style="1"/>
  </cols>
  <sheetData>
    <row r="1" spans="1:2" ht="19.5" x14ac:dyDescent="0.2">
      <c r="A1" s="30" t="s">
        <v>580</v>
      </c>
    </row>
    <row r="2" spans="1:2" x14ac:dyDescent="0.2">
      <c r="A2" s="31"/>
      <c r="B2" s="2"/>
    </row>
    <row r="3" spans="1:2" x14ac:dyDescent="0.2">
      <c r="A3" s="32" t="s">
        <v>0</v>
      </c>
    </row>
    <row r="4" spans="1:2" ht="31.5" x14ac:dyDescent="0.2">
      <c r="A4" s="33" t="s">
        <v>1</v>
      </c>
    </row>
    <row r="5" spans="1:2" ht="21" x14ac:dyDescent="0.2">
      <c r="A5" s="33" t="s">
        <v>2</v>
      </c>
    </row>
    <row r="6" spans="1:2" x14ac:dyDescent="0.2">
      <c r="A6" s="33" t="s">
        <v>3</v>
      </c>
    </row>
    <row r="7" spans="1:2" ht="21" x14ac:dyDescent="0.2">
      <c r="A7" s="33" t="s">
        <v>4</v>
      </c>
    </row>
    <row r="8" spans="1:2" ht="21" x14ac:dyDescent="0.2">
      <c r="A8" s="33" t="s">
        <v>5</v>
      </c>
    </row>
    <row r="9" spans="1:2" x14ac:dyDescent="0.2">
      <c r="A9" s="33" t="s">
        <v>6</v>
      </c>
    </row>
    <row r="10" spans="1:2" ht="21" x14ac:dyDescent="0.2">
      <c r="A10" s="34" t="s">
        <v>7</v>
      </c>
    </row>
    <row r="11" spans="1:2" x14ac:dyDescent="0.2">
      <c r="A11" s="23"/>
      <c r="B11" s="2"/>
    </row>
    <row r="12" spans="1:2" x14ac:dyDescent="0.2">
      <c r="A12" s="32" t="s">
        <v>8</v>
      </c>
      <c r="B12" s="2"/>
    </row>
    <row r="13" spans="1:2" x14ac:dyDescent="0.2">
      <c r="A13" s="32" t="s">
        <v>9</v>
      </c>
    </row>
    <row r="14" spans="1:2" ht="21" x14ac:dyDescent="0.2">
      <c r="A14" s="33" t="s">
        <v>10</v>
      </c>
    </row>
    <row r="15" spans="1:2" x14ac:dyDescent="0.2">
      <c r="A15" s="33" t="s">
        <v>11</v>
      </c>
    </row>
    <row r="16" spans="1:2" ht="21" x14ac:dyDescent="0.2">
      <c r="A16" s="33" t="s">
        <v>12</v>
      </c>
    </row>
    <row r="17" spans="1:3" ht="21" x14ac:dyDescent="0.2">
      <c r="A17" s="33" t="s">
        <v>13</v>
      </c>
    </row>
    <row r="18" spans="1:3" x14ac:dyDescent="0.2">
      <c r="A18" s="24"/>
    </row>
    <row r="19" spans="1:3" x14ac:dyDescent="0.2">
      <c r="A19" s="3" t="s">
        <v>14</v>
      </c>
    </row>
    <row r="20" spans="1:3" x14ac:dyDescent="0.2">
      <c r="A20" s="4" t="s">
        <v>15</v>
      </c>
    </row>
    <row r="21" spans="1:3" ht="21" x14ac:dyDescent="0.2">
      <c r="A21" s="4" t="s">
        <v>16</v>
      </c>
    </row>
    <row r="22" spans="1:3" ht="21" x14ac:dyDescent="0.2">
      <c r="A22" s="4" t="s">
        <v>17</v>
      </c>
    </row>
    <row r="23" spans="1:3" ht="21" x14ac:dyDescent="0.2">
      <c r="A23" s="4" t="s">
        <v>18</v>
      </c>
    </row>
    <row r="24" spans="1:3" x14ac:dyDescent="0.2">
      <c r="A24" s="6"/>
    </row>
    <row r="25" spans="1:3" x14ac:dyDescent="0.2">
      <c r="A25" s="3" t="s">
        <v>19</v>
      </c>
    </row>
    <row r="26" spans="1:3" ht="42" x14ac:dyDescent="0.2">
      <c r="A26" s="4" t="s">
        <v>20</v>
      </c>
      <c r="C26" s="8"/>
    </row>
    <row r="27" spans="1:3" x14ac:dyDescent="0.2">
      <c r="A27" s="4" t="s">
        <v>21</v>
      </c>
    </row>
    <row r="28" spans="1:3" x14ac:dyDescent="0.2">
      <c r="A28" s="4" t="s">
        <v>22</v>
      </c>
    </row>
    <row r="29" spans="1:3" ht="21" x14ac:dyDescent="0.2">
      <c r="A29" s="4" t="s">
        <v>23</v>
      </c>
    </row>
    <row r="30" spans="1:3" ht="21" x14ac:dyDescent="0.2">
      <c r="A30" s="4" t="s">
        <v>24</v>
      </c>
    </row>
    <row r="31" spans="1:3" x14ac:dyDescent="0.2">
      <c r="A31" s="4" t="s">
        <v>25</v>
      </c>
    </row>
    <row r="32" spans="1:3" ht="31.5" x14ac:dyDescent="0.2">
      <c r="A32" s="4" t="s">
        <v>26</v>
      </c>
    </row>
    <row r="33" spans="1:1" ht="21" x14ac:dyDescent="0.2">
      <c r="A33" s="5" t="s">
        <v>27</v>
      </c>
    </row>
    <row r="34" spans="1:1" x14ac:dyDescent="0.2">
      <c r="A34" s="6"/>
    </row>
    <row r="35" spans="1:1" x14ac:dyDescent="0.2">
      <c r="A35" s="3" t="s">
        <v>28</v>
      </c>
    </row>
    <row r="36" spans="1:1" ht="21" x14ac:dyDescent="0.2">
      <c r="A36" s="4" t="s">
        <v>29</v>
      </c>
    </row>
    <row r="37" spans="1:1" ht="31.5" x14ac:dyDescent="0.2">
      <c r="A37" s="4" t="s">
        <v>30</v>
      </c>
    </row>
    <row r="38" spans="1:1" x14ac:dyDescent="0.2">
      <c r="A38" s="4" t="s">
        <v>31</v>
      </c>
    </row>
    <row r="39" spans="1:1" x14ac:dyDescent="0.2">
      <c r="A39" s="6"/>
    </row>
    <row r="40" spans="1:1" x14ac:dyDescent="0.2">
      <c r="A40" s="9" t="s">
        <v>32</v>
      </c>
    </row>
    <row r="41" spans="1:1" x14ac:dyDescent="0.2">
      <c r="A41" s="3" t="s">
        <v>33</v>
      </c>
    </row>
    <row r="42" spans="1:1" ht="52.5" x14ac:dyDescent="0.2">
      <c r="A42" s="4" t="s">
        <v>34</v>
      </c>
    </row>
    <row r="43" spans="1:1" x14ac:dyDescent="0.2">
      <c r="A43" s="4" t="s">
        <v>35</v>
      </c>
    </row>
    <row r="44" spans="1:1" x14ac:dyDescent="0.2">
      <c r="A44" s="4" t="s">
        <v>36</v>
      </c>
    </row>
    <row r="45" spans="1:1" x14ac:dyDescent="0.2">
      <c r="A45" s="4" t="s">
        <v>37</v>
      </c>
    </row>
    <row r="46" spans="1:1" x14ac:dyDescent="0.2">
      <c r="A46" s="4" t="s">
        <v>38</v>
      </c>
    </row>
    <row r="47" spans="1:1" x14ac:dyDescent="0.2">
      <c r="A47" s="6"/>
    </row>
    <row r="48" spans="1:1" x14ac:dyDescent="0.2">
      <c r="A48" s="3" t="s">
        <v>39</v>
      </c>
    </row>
    <row r="49" spans="1:1" ht="21" x14ac:dyDescent="0.2">
      <c r="A49" s="4" t="s">
        <v>40</v>
      </c>
    </row>
    <row r="50" spans="1:1" x14ac:dyDescent="0.2">
      <c r="A50" s="6"/>
    </row>
    <row r="51" spans="1:1" x14ac:dyDescent="0.2">
      <c r="A51" s="3" t="s">
        <v>41</v>
      </c>
    </row>
    <row r="52" spans="1:1" ht="21" x14ac:dyDescent="0.2">
      <c r="A52" s="4" t="s">
        <v>42</v>
      </c>
    </row>
    <row r="53" spans="1:1" ht="21" x14ac:dyDescent="0.2">
      <c r="A53" s="4" t="s">
        <v>43</v>
      </c>
    </row>
    <row r="54" spans="1:1" x14ac:dyDescent="0.2">
      <c r="A54" s="4" t="s">
        <v>44</v>
      </c>
    </row>
    <row r="55" spans="1:1" x14ac:dyDescent="0.2">
      <c r="A55" s="4" t="s">
        <v>45</v>
      </c>
    </row>
    <row r="56" spans="1:1" x14ac:dyDescent="0.2">
      <c r="A56" s="4" t="s">
        <v>46</v>
      </c>
    </row>
    <row r="57" spans="1:1" x14ac:dyDescent="0.2">
      <c r="A57" s="6"/>
    </row>
    <row r="58" spans="1:1" x14ac:dyDescent="0.2">
      <c r="A58" s="9" t="s">
        <v>47</v>
      </c>
    </row>
    <row r="59" spans="1:1" x14ac:dyDescent="0.2">
      <c r="A59" s="3" t="s">
        <v>48</v>
      </c>
    </row>
    <row r="60" spans="1:1" ht="42" x14ac:dyDescent="0.2">
      <c r="A60" s="10" t="s">
        <v>49</v>
      </c>
    </row>
    <row r="61" spans="1:1" x14ac:dyDescent="0.2">
      <c r="A61" s="6"/>
    </row>
    <row r="62" spans="1:1" x14ac:dyDescent="0.2">
      <c r="A62" s="11" t="s">
        <v>50</v>
      </c>
    </row>
    <row r="63" spans="1:1" ht="31.5" x14ac:dyDescent="0.2">
      <c r="A63" s="4" t="s">
        <v>51</v>
      </c>
    </row>
    <row r="64" spans="1:1" ht="21" x14ac:dyDescent="0.2">
      <c r="A64" s="4" t="s">
        <v>52</v>
      </c>
    </row>
    <row r="65" spans="1:1" x14ac:dyDescent="0.2">
      <c r="A65" s="6"/>
    </row>
    <row r="66" spans="1:1" x14ac:dyDescent="0.2">
      <c r="A66" s="3" t="s">
        <v>53</v>
      </c>
    </row>
    <row r="67" spans="1:1" x14ac:dyDescent="0.2">
      <c r="A67" s="3" t="s">
        <v>54</v>
      </c>
    </row>
    <row r="68" spans="1:1" ht="21" x14ac:dyDescent="0.2">
      <c r="A68" s="4" t="s">
        <v>55</v>
      </c>
    </row>
    <row r="69" spans="1:1" x14ac:dyDescent="0.2">
      <c r="A69" s="6"/>
    </row>
    <row r="70" spans="1:1" x14ac:dyDescent="0.2">
      <c r="A70" s="3" t="s">
        <v>56</v>
      </c>
    </row>
    <row r="71" spans="1:1" ht="21" x14ac:dyDescent="0.2">
      <c r="A71" s="4" t="s">
        <v>57</v>
      </c>
    </row>
    <row r="72" spans="1:1" ht="21" x14ac:dyDescent="0.2">
      <c r="A72" s="4" t="s">
        <v>58</v>
      </c>
    </row>
    <row r="73" spans="1:1" ht="21" x14ac:dyDescent="0.2">
      <c r="A73" s="4" t="s">
        <v>59</v>
      </c>
    </row>
    <row r="74" spans="1:1" x14ac:dyDescent="0.2">
      <c r="A74" s="5" t="s">
        <v>60</v>
      </c>
    </row>
    <row r="75" spans="1:1" x14ac:dyDescent="0.2">
      <c r="A75" s="6"/>
    </row>
    <row r="76" spans="1:1" x14ac:dyDescent="0.2">
      <c r="A76" s="3" t="s">
        <v>61</v>
      </c>
    </row>
    <row r="77" spans="1:1" ht="31.5" x14ac:dyDescent="0.2">
      <c r="A77" s="4" t="s">
        <v>62</v>
      </c>
    </row>
    <row r="78" spans="1:1" x14ac:dyDescent="0.2">
      <c r="A78" s="6"/>
    </row>
    <row r="79" spans="1:1" s="13" customFormat="1" x14ac:dyDescent="0.2">
      <c r="A79" s="12" t="s">
        <v>63</v>
      </c>
    </row>
    <row r="80" spans="1:1" x14ac:dyDescent="0.2">
      <c r="A80" s="3" t="s">
        <v>64</v>
      </c>
    </row>
    <row r="81" spans="1:1" ht="42" x14ac:dyDescent="0.2">
      <c r="A81" s="4" t="s">
        <v>65</v>
      </c>
    </row>
    <row r="82" spans="1:1" x14ac:dyDescent="0.2">
      <c r="A82" s="4" t="s">
        <v>66</v>
      </c>
    </row>
    <row r="83" spans="1:1" x14ac:dyDescent="0.2">
      <c r="A83" s="6"/>
    </row>
    <row r="84" spans="1:1" x14ac:dyDescent="0.2">
      <c r="A84" s="3" t="s">
        <v>67</v>
      </c>
    </row>
    <row r="85" spans="1:1" ht="21" x14ac:dyDescent="0.2">
      <c r="A85" s="4" t="s">
        <v>68</v>
      </c>
    </row>
    <row r="86" spans="1:1" x14ac:dyDescent="0.2">
      <c r="A86" s="4" t="s">
        <v>69</v>
      </c>
    </row>
    <row r="87" spans="1:1" x14ac:dyDescent="0.2">
      <c r="A87" s="4" t="s">
        <v>70</v>
      </c>
    </row>
    <row r="88" spans="1:1" x14ac:dyDescent="0.2">
      <c r="A88" s="4" t="s">
        <v>71</v>
      </c>
    </row>
    <row r="89" spans="1:1" x14ac:dyDescent="0.2">
      <c r="A89" s="4" t="s">
        <v>72</v>
      </c>
    </row>
    <row r="90" spans="1:1" x14ac:dyDescent="0.2">
      <c r="A90" s="4" t="s">
        <v>73</v>
      </c>
    </row>
    <row r="91" spans="1:1" x14ac:dyDescent="0.2">
      <c r="A91" s="4" t="s">
        <v>74</v>
      </c>
    </row>
    <row r="92" spans="1:1" x14ac:dyDescent="0.2">
      <c r="A92" s="6"/>
    </row>
    <row r="93" spans="1:1" x14ac:dyDescent="0.2">
      <c r="A93" s="3" t="s">
        <v>75</v>
      </c>
    </row>
    <row r="94" spans="1:1" ht="31.5" x14ac:dyDescent="0.2">
      <c r="A94" s="4" t="s">
        <v>76</v>
      </c>
    </row>
    <row r="95" spans="1:1" x14ac:dyDescent="0.2">
      <c r="A95" s="4" t="s">
        <v>77</v>
      </c>
    </row>
    <row r="96" spans="1:1" x14ac:dyDescent="0.2">
      <c r="A96" s="4" t="s">
        <v>78</v>
      </c>
    </row>
    <row r="97" spans="1:1" x14ac:dyDescent="0.2">
      <c r="A97" s="6"/>
    </row>
    <row r="98" spans="1:1" s="13" customFormat="1" x14ac:dyDescent="0.2">
      <c r="A98" s="12" t="s">
        <v>79</v>
      </c>
    </row>
    <row r="99" spans="1:1" x14ac:dyDescent="0.2">
      <c r="A99" s="14" t="s">
        <v>80</v>
      </c>
    </row>
    <row r="100" spans="1:1" ht="31.5" x14ac:dyDescent="0.2">
      <c r="A100" s="4" t="s">
        <v>81</v>
      </c>
    </row>
    <row r="101" spans="1:1" x14ac:dyDescent="0.2">
      <c r="A101" s="15" t="s">
        <v>82</v>
      </c>
    </row>
    <row r="102" spans="1:1" x14ac:dyDescent="0.2">
      <c r="A102" s="16"/>
    </row>
    <row r="103" spans="1:1" x14ac:dyDescent="0.2">
      <c r="A103" s="12" t="s">
        <v>83</v>
      </c>
    </row>
    <row r="104" spans="1:1" x14ac:dyDescent="0.2">
      <c r="A104" s="17" t="s">
        <v>84</v>
      </c>
    </row>
    <row r="105" spans="1:1" ht="31.5" x14ac:dyDescent="0.2">
      <c r="A105" s="18" t="s">
        <v>85</v>
      </c>
    </row>
    <row r="106" spans="1:1" x14ac:dyDescent="0.2">
      <c r="A106" s="16"/>
    </row>
    <row r="107" spans="1:1" x14ac:dyDescent="0.2">
      <c r="A107" s="3" t="s">
        <v>86</v>
      </c>
    </row>
    <row r="108" spans="1:1" ht="31.5" x14ac:dyDescent="0.2">
      <c r="A108" s="4" t="s">
        <v>87</v>
      </c>
    </row>
    <row r="109" spans="1:1" ht="21" x14ac:dyDescent="0.2">
      <c r="A109" s="4" t="s">
        <v>88</v>
      </c>
    </row>
    <row r="110" spans="1:1" x14ac:dyDescent="0.2">
      <c r="A110" s="4" t="s">
        <v>89</v>
      </c>
    </row>
    <row r="111" spans="1:1" ht="21" x14ac:dyDescent="0.2">
      <c r="A111" s="4" t="s">
        <v>90</v>
      </c>
    </row>
    <row r="112" spans="1:1" ht="21" x14ac:dyDescent="0.2">
      <c r="A112" s="4" t="s">
        <v>91</v>
      </c>
    </row>
    <row r="113" spans="1:1" x14ac:dyDescent="0.2">
      <c r="A113" s="16"/>
    </row>
    <row r="114" spans="1:1" x14ac:dyDescent="0.2">
      <c r="A114" s="14" t="s">
        <v>92</v>
      </c>
    </row>
    <row r="115" spans="1:1" ht="21" x14ac:dyDescent="0.2">
      <c r="A115" s="4" t="s">
        <v>93</v>
      </c>
    </row>
    <row r="116" spans="1:1" x14ac:dyDescent="0.2">
      <c r="A116" s="4" t="s">
        <v>94</v>
      </c>
    </row>
    <row r="117" spans="1:1" x14ac:dyDescent="0.2">
      <c r="A117" s="4" t="s">
        <v>95</v>
      </c>
    </row>
    <row r="118" spans="1:1" ht="21" x14ac:dyDescent="0.2">
      <c r="A118" s="15" t="s">
        <v>96</v>
      </c>
    </row>
    <row r="119" spans="1:1" x14ac:dyDescent="0.2">
      <c r="A119" s="16"/>
    </row>
    <row r="120" spans="1:1" x14ac:dyDescent="0.2">
      <c r="A120" s="17" t="s">
        <v>97</v>
      </c>
    </row>
    <row r="121" spans="1:1" ht="21" x14ac:dyDescent="0.2">
      <c r="A121" s="18" t="s">
        <v>98</v>
      </c>
    </row>
    <row r="122" spans="1:1" x14ac:dyDescent="0.2">
      <c r="A122" s="16"/>
    </row>
    <row r="123" spans="1:1" x14ac:dyDescent="0.2">
      <c r="A123" s="7" t="s">
        <v>99</v>
      </c>
    </row>
    <row r="124" spans="1:1" x14ac:dyDescent="0.2">
      <c r="A124" s="14" t="s">
        <v>100</v>
      </c>
    </row>
    <row r="125" spans="1:1" ht="42" x14ac:dyDescent="0.2">
      <c r="A125" s="4" t="s">
        <v>101</v>
      </c>
    </row>
    <row r="126" spans="1:1" x14ac:dyDescent="0.2">
      <c r="A126" s="4" t="s">
        <v>102</v>
      </c>
    </row>
    <row r="127" spans="1:1" ht="21" x14ac:dyDescent="0.2">
      <c r="A127" s="4" t="s">
        <v>103</v>
      </c>
    </row>
    <row r="128" spans="1:1" ht="21" x14ac:dyDescent="0.2">
      <c r="A128" s="15" t="s">
        <v>104</v>
      </c>
    </row>
    <row r="129" spans="1:1" ht="21" x14ac:dyDescent="0.2">
      <c r="A129" s="15" t="s">
        <v>105</v>
      </c>
    </row>
    <row r="130" spans="1:1" x14ac:dyDescent="0.2">
      <c r="A130" s="16"/>
    </row>
    <row r="131" spans="1:1" x14ac:dyDescent="0.2">
      <c r="A131" s="7" t="s">
        <v>106</v>
      </c>
    </row>
    <row r="132" spans="1:1" x14ac:dyDescent="0.2">
      <c r="A132" s="14" t="s">
        <v>107</v>
      </c>
    </row>
    <row r="133" spans="1:1" ht="31.5" x14ac:dyDescent="0.2">
      <c r="A133" s="4" t="s">
        <v>108</v>
      </c>
    </row>
    <row r="134" spans="1:1" ht="21" x14ac:dyDescent="0.2">
      <c r="A134" s="4" t="s">
        <v>109</v>
      </c>
    </row>
    <row r="135" spans="1:1" x14ac:dyDescent="0.2">
      <c r="A135" s="4" t="s">
        <v>110</v>
      </c>
    </row>
    <row r="136" spans="1:1" x14ac:dyDescent="0.2">
      <c r="A136" s="15" t="s">
        <v>111</v>
      </c>
    </row>
    <row r="137" spans="1:1" x14ac:dyDescent="0.2">
      <c r="A137" s="16"/>
    </row>
    <row r="138" spans="1:1" x14ac:dyDescent="0.2">
      <c r="A138" s="14" t="s">
        <v>112</v>
      </c>
    </row>
    <row r="139" spans="1:1" ht="21" x14ac:dyDescent="0.2">
      <c r="A139" s="4" t="s">
        <v>113</v>
      </c>
    </row>
    <row r="140" spans="1:1" x14ac:dyDescent="0.2">
      <c r="A140" s="4" t="s">
        <v>114</v>
      </c>
    </row>
    <row r="141" spans="1:1" ht="21" x14ac:dyDescent="0.2">
      <c r="A141" s="4" t="s">
        <v>115</v>
      </c>
    </row>
    <row r="142" spans="1:1" x14ac:dyDescent="0.2">
      <c r="A142" s="15" t="s">
        <v>116</v>
      </c>
    </row>
    <row r="143" spans="1:1" ht="21" x14ac:dyDescent="0.2">
      <c r="A143" s="15" t="s">
        <v>117</v>
      </c>
    </row>
    <row r="144" spans="1:1" ht="21" x14ac:dyDescent="0.2">
      <c r="A144" s="15" t="s">
        <v>118</v>
      </c>
    </row>
    <row r="145" spans="1:1" ht="31.5" x14ac:dyDescent="0.2">
      <c r="A145" s="15" t="s">
        <v>119</v>
      </c>
    </row>
    <row r="146" spans="1:1" x14ac:dyDescent="0.2">
      <c r="A146" s="16"/>
    </row>
    <row r="147" spans="1:1" x14ac:dyDescent="0.2">
      <c r="A147" s="14" t="s">
        <v>120</v>
      </c>
    </row>
    <row r="148" spans="1:1" ht="21" x14ac:dyDescent="0.2">
      <c r="A148" s="4" t="s">
        <v>121</v>
      </c>
    </row>
    <row r="149" spans="1:1" x14ac:dyDescent="0.2">
      <c r="A149" s="4" t="s">
        <v>122</v>
      </c>
    </row>
    <row r="150" spans="1:1" x14ac:dyDescent="0.2">
      <c r="A150" s="4" t="s">
        <v>123</v>
      </c>
    </row>
    <row r="151" spans="1:1" x14ac:dyDescent="0.2">
      <c r="A151" s="15" t="s">
        <v>124</v>
      </c>
    </row>
    <row r="152" spans="1:1" x14ac:dyDescent="0.2">
      <c r="A152" s="16"/>
    </row>
    <row r="153" spans="1:1" x14ac:dyDescent="0.2">
      <c r="A153" s="7" t="s">
        <v>125</v>
      </c>
    </row>
    <row r="154" spans="1:1" x14ac:dyDescent="0.2">
      <c r="A154" s="19" t="s">
        <v>126</v>
      </c>
    </row>
    <row r="155" spans="1:1" ht="21" x14ac:dyDescent="0.2">
      <c r="A155" s="20" t="s">
        <v>127</v>
      </c>
    </row>
    <row r="156" spans="1:1" x14ac:dyDescent="0.2">
      <c r="A156" s="4" t="s">
        <v>128</v>
      </c>
    </row>
    <row r="157" spans="1:1" ht="21" x14ac:dyDescent="0.2">
      <c r="A157" s="4" t="s">
        <v>129</v>
      </c>
    </row>
    <row r="158" spans="1:1" x14ac:dyDescent="0.2">
      <c r="A158" s="15" t="s">
        <v>130</v>
      </c>
    </row>
    <row r="159" spans="1:1" ht="31.5" x14ac:dyDescent="0.2">
      <c r="A159" s="4" t="s">
        <v>131</v>
      </c>
    </row>
    <row r="160" spans="1:1" ht="21" x14ac:dyDescent="0.2">
      <c r="A160" s="15" t="s">
        <v>132</v>
      </c>
    </row>
    <row r="161" spans="1:1" x14ac:dyDescent="0.2">
      <c r="A161" s="16"/>
    </row>
    <row r="162" spans="1:1" x14ac:dyDescent="0.2">
      <c r="A162" s="21" t="s">
        <v>133</v>
      </c>
    </row>
    <row r="163" spans="1:1" ht="21" x14ac:dyDescent="0.2">
      <c r="A163" s="4" t="s">
        <v>134</v>
      </c>
    </row>
    <row r="164" spans="1:1" x14ac:dyDescent="0.2">
      <c r="A164" s="4" t="s">
        <v>135</v>
      </c>
    </row>
    <row r="165" spans="1:1" x14ac:dyDescent="0.2">
      <c r="A165" s="4" t="s">
        <v>136</v>
      </c>
    </row>
    <row r="166" spans="1:1" x14ac:dyDescent="0.2">
      <c r="A166" s="15" t="s">
        <v>137</v>
      </c>
    </row>
    <row r="167" spans="1:1" x14ac:dyDescent="0.2">
      <c r="A167" s="15" t="s">
        <v>138</v>
      </c>
    </row>
    <row r="168" spans="1:1" ht="21" x14ac:dyDescent="0.2">
      <c r="A168" s="15" t="s">
        <v>139</v>
      </c>
    </row>
    <row r="169" spans="1:1" x14ac:dyDescent="0.2">
      <c r="A169" s="16"/>
    </row>
    <row r="170" spans="1:1" x14ac:dyDescent="0.2">
      <c r="A170" s="21" t="s">
        <v>140</v>
      </c>
    </row>
    <row r="171" spans="1:1" ht="42" x14ac:dyDescent="0.2">
      <c r="A171" s="4" t="s">
        <v>141</v>
      </c>
    </row>
    <row r="172" spans="1:1" x14ac:dyDescent="0.2">
      <c r="A172" s="4" t="s">
        <v>142</v>
      </c>
    </row>
    <row r="173" spans="1:1" ht="21" x14ac:dyDescent="0.2">
      <c r="A173" s="4" t="s">
        <v>143</v>
      </c>
    </row>
    <row r="174" spans="1:1" x14ac:dyDescent="0.2">
      <c r="A174" s="15" t="s">
        <v>144</v>
      </c>
    </row>
    <row r="175" spans="1:1" ht="21" x14ac:dyDescent="0.2">
      <c r="A175" s="15" t="s">
        <v>145</v>
      </c>
    </row>
    <row r="176" spans="1:1" x14ac:dyDescent="0.2">
      <c r="A176" s="16"/>
    </row>
    <row r="177" spans="1:1" x14ac:dyDescent="0.2">
      <c r="A177" s="14" t="s">
        <v>146</v>
      </c>
    </row>
    <row r="178" spans="1:1" ht="21" x14ac:dyDescent="0.2">
      <c r="A178" s="4" t="s">
        <v>147</v>
      </c>
    </row>
    <row r="179" spans="1:1" ht="21" x14ac:dyDescent="0.2">
      <c r="A179" s="4" t="s">
        <v>148</v>
      </c>
    </row>
    <row r="180" spans="1:1" x14ac:dyDescent="0.2">
      <c r="A180" s="4" t="s">
        <v>149</v>
      </c>
    </row>
    <row r="181" spans="1:1" ht="42" x14ac:dyDescent="0.2">
      <c r="A181" s="15" t="s">
        <v>150</v>
      </c>
    </row>
    <row r="182" spans="1:1" x14ac:dyDescent="0.2">
      <c r="A182" s="16"/>
    </row>
    <row r="183" spans="1:1" x14ac:dyDescent="0.2">
      <c r="A183" s="21" t="s">
        <v>151</v>
      </c>
    </row>
    <row r="184" spans="1:1" ht="52.5" x14ac:dyDescent="0.2">
      <c r="A184" s="4" t="s">
        <v>152</v>
      </c>
    </row>
    <row r="185" spans="1:1" x14ac:dyDescent="0.2">
      <c r="A185" s="16"/>
    </row>
    <row r="186" spans="1:1" x14ac:dyDescent="0.2">
      <c r="A186" s="14" t="s">
        <v>153</v>
      </c>
    </row>
    <row r="187" spans="1:1" ht="63" x14ac:dyDescent="0.2">
      <c r="A187" s="4" t="s">
        <v>154</v>
      </c>
    </row>
    <row r="188" spans="1:1" x14ac:dyDescent="0.2">
      <c r="A188" s="16"/>
    </row>
    <row r="189" spans="1:1" x14ac:dyDescent="0.2">
      <c r="A189" s="16"/>
    </row>
    <row r="190" spans="1:1" x14ac:dyDescent="0.2">
      <c r="A190" s="21" t="s">
        <v>155</v>
      </c>
    </row>
    <row r="191" spans="1:1" ht="73.5" x14ac:dyDescent="0.2">
      <c r="A191" s="4" t="s">
        <v>156</v>
      </c>
    </row>
    <row r="192" spans="1:1" x14ac:dyDescent="0.2">
      <c r="A192" s="16"/>
    </row>
    <row r="193" spans="1:1" x14ac:dyDescent="0.2">
      <c r="A193" s="22" t="s">
        <v>157</v>
      </c>
    </row>
    <row r="194" spans="1:1" x14ac:dyDescent="0.2">
      <c r="A194" s="14" t="s">
        <v>158</v>
      </c>
    </row>
    <row r="195" spans="1:1" ht="42" x14ac:dyDescent="0.2">
      <c r="A195" s="4" t="s">
        <v>159</v>
      </c>
    </row>
    <row r="196" spans="1:1" ht="42" x14ac:dyDescent="0.2">
      <c r="A196" s="4" t="s">
        <v>160</v>
      </c>
    </row>
    <row r="197" spans="1:1" x14ac:dyDescent="0.2">
      <c r="A197" s="16"/>
    </row>
    <row r="198" spans="1:1" x14ac:dyDescent="0.2">
      <c r="A198" s="14" t="s">
        <v>161</v>
      </c>
    </row>
    <row r="199" spans="1:1" ht="42" x14ac:dyDescent="0.2">
      <c r="A199" s="4" t="s">
        <v>162</v>
      </c>
    </row>
    <row r="200" spans="1:1" x14ac:dyDescent="0.2">
      <c r="A200" s="4" t="s">
        <v>163</v>
      </c>
    </row>
    <row r="201" spans="1:1" x14ac:dyDescent="0.2">
      <c r="A201" s="4" t="s">
        <v>164</v>
      </c>
    </row>
    <row r="202" spans="1:1" ht="21" x14ac:dyDescent="0.2">
      <c r="A202" s="15" t="s">
        <v>165</v>
      </c>
    </row>
    <row r="203" spans="1:1" x14ac:dyDescent="0.2">
      <c r="A203" s="16"/>
    </row>
    <row r="204" spans="1:1" x14ac:dyDescent="0.2">
      <c r="A204" s="14" t="s">
        <v>166</v>
      </c>
    </row>
    <row r="205" spans="1:1" ht="21" x14ac:dyDescent="0.2">
      <c r="A205" s="4" t="s">
        <v>167</v>
      </c>
    </row>
    <row r="206" spans="1:1" ht="31.5" x14ac:dyDescent="0.2">
      <c r="A206" s="4" t="s">
        <v>168</v>
      </c>
    </row>
    <row r="207" spans="1:1" x14ac:dyDescent="0.2">
      <c r="A207" s="16"/>
    </row>
    <row r="208" spans="1:1" x14ac:dyDescent="0.2">
      <c r="A208" s="22" t="s">
        <v>169</v>
      </c>
    </row>
    <row r="209" spans="1:1" x14ac:dyDescent="0.2">
      <c r="A209" s="21" t="s">
        <v>170</v>
      </c>
    </row>
    <row r="210" spans="1:1" ht="21" x14ac:dyDescent="0.2">
      <c r="A210" s="4" t="s">
        <v>171</v>
      </c>
    </row>
    <row r="211" spans="1:1" x14ac:dyDescent="0.2">
      <c r="A211" s="4" t="s">
        <v>172</v>
      </c>
    </row>
    <row r="212" spans="1:1" x14ac:dyDescent="0.2">
      <c r="A212" s="4" t="s">
        <v>173</v>
      </c>
    </row>
    <row r="213" spans="1:1" x14ac:dyDescent="0.2">
      <c r="A213" s="15" t="s">
        <v>174</v>
      </c>
    </row>
    <row r="214" spans="1:1" x14ac:dyDescent="0.2">
      <c r="A214" s="15" t="s">
        <v>175</v>
      </c>
    </row>
    <row r="215" spans="1:1" x14ac:dyDescent="0.2">
      <c r="A215" s="15" t="s">
        <v>176</v>
      </c>
    </row>
    <row r="216" spans="1:1" ht="21" x14ac:dyDescent="0.2">
      <c r="A216" s="15" t="s">
        <v>177</v>
      </c>
    </row>
    <row r="217" spans="1:1" x14ac:dyDescent="0.2">
      <c r="A217" s="16"/>
    </row>
    <row r="218" spans="1:1" x14ac:dyDescent="0.2">
      <c r="A218" s="21" t="s">
        <v>178</v>
      </c>
    </row>
    <row r="219" spans="1:1" ht="42" x14ac:dyDescent="0.2">
      <c r="A219" s="4" t="s">
        <v>179</v>
      </c>
    </row>
    <row r="220" spans="1:1" x14ac:dyDescent="0.2">
      <c r="A220" s="4" t="s">
        <v>180</v>
      </c>
    </row>
    <row r="221" spans="1:1" x14ac:dyDescent="0.2">
      <c r="A221" s="4" t="s">
        <v>181</v>
      </c>
    </row>
    <row r="222" spans="1:1" x14ac:dyDescent="0.2">
      <c r="A222" s="15" t="s">
        <v>182</v>
      </c>
    </row>
    <row r="223" spans="1:1" x14ac:dyDescent="0.2">
      <c r="A223" s="4" t="s">
        <v>183</v>
      </c>
    </row>
    <row r="224" spans="1:1" x14ac:dyDescent="0.2">
      <c r="A224" s="4" t="s">
        <v>184</v>
      </c>
    </row>
    <row r="225" spans="1:1" x14ac:dyDescent="0.2">
      <c r="A225" s="4" t="s">
        <v>185</v>
      </c>
    </row>
    <row r="226" spans="1:1" x14ac:dyDescent="0.2">
      <c r="A226" s="4" t="s">
        <v>186</v>
      </c>
    </row>
    <row r="227" spans="1:1" x14ac:dyDescent="0.2">
      <c r="A227" s="16"/>
    </row>
    <row r="228" spans="1:1" x14ac:dyDescent="0.2">
      <c r="A228" s="14" t="s">
        <v>187</v>
      </c>
    </row>
    <row r="229" spans="1:1" ht="21" x14ac:dyDescent="0.2">
      <c r="A229" s="4" t="s">
        <v>188</v>
      </c>
    </row>
    <row r="230" spans="1:1" ht="21" x14ac:dyDescent="0.2">
      <c r="A230" s="4" t="s">
        <v>189</v>
      </c>
    </row>
    <row r="231" spans="1:1" ht="21" x14ac:dyDescent="0.2">
      <c r="A231" s="4" t="s">
        <v>190</v>
      </c>
    </row>
    <row r="232" spans="1:1" x14ac:dyDescent="0.2">
      <c r="A232" s="16"/>
    </row>
    <row r="233" spans="1:1" x14ac:dyDescent="0.2">
      <c r="A233" s="14" t="s">
        <v>191</v>
      </c>
    </row>
    <row r="234" spans="1:1" ht="52.5" x14ac:dyDescent="0.2">
      <c r="A234" s="4" t="s">
        <v>192</v>
      </c>
    </row>
    <row r="235" spans="1:1" x14ac:dyDescent="0.2">
      <c r="A235" s="16"/>
    </row>
    <row r="236" spans="1:1" x14ac:dyDescent="0.2">
      <c r="A236" s="14" t="s">
        <v>193</v>
      </c>
    </row>
    <row r="237" spans="1:1" ht="42" x14ac:dyDescent="0.2">
      <c r="A237" s="4" t="s">
        <v>194</v>
      </c>
    </row>
    <row r="238" spans="1:1" x14ac:dyDescent="0.2">
      <c r="A238" s="16"/>
    </row>
    <row r="239" spans="1:1" x14ac:dyDescent="0.2">
      <c r="A239" s="21" t="s">
        <v>195</v>
      </c>
    </row>
    <row r="240" spans="1:1" ht="31.5" x14ac:dyDescent="0.2">
      <c r="A240" s="4" t="s">
        <v>196</v>
      </c>
    </row>
    <row r="241" spans="1:1" ht="31.5" x14ac:dyDescent="0.2">
      <c r="A241" s="4" t="s">
        <v>197</v>
      </c>
    </row>
    <row r="242" spans="1:1" ht="21" x14ac:dyDescent="0.2">
      <c r="A242" s="4" t="s">
        <v>198</v>
      </c>
    </row>
    <row r="243" spans="1:1" ht="42" x14ac:dyDescent="0.2">
      <c r="A243" s="15" t="s">
        <v>199</v>
      </c>
    </row>
    <row r="244" spans="1:1" x14ac:dyDescent="0.2">
      <c r="A244" s="4" t="s">
        <v>200</v>
      </c>
    </row>
    <row r="245" spans="1:1" x14ac:dyDescent="0.2">
      <c r="A245" s="4" t="s">
        <v>201</v>
      </c>
    </row>
    <row r="246" spans="1:1" x14ac:dyDescent="0.2">
      <c r="A246" s="4" t="s">
        <v>202</v>
      </c>
    </row>
    <row r="247" spans="1:1" ht="21" x14ac:dyDescent="0.2">
      <c r="A247" s="4" t="s">
        <v>203</v>
      </c>
    </row>
    <row r="248" spans="1:1" ht="31.5" x14ac:dyDescent="0.2">
      <c r="A248" s="4" t="s">
        <v>204</v>
      </c>
    </row>
    <row r="249" spans="1:1" x14ac:dyDescent="0.2">
      <c r="A249" s="4" t="s">
        <v>205</v>
      </c>
    </row>
    <row r="250" spans="1:1" ht="31.5" x14ac:dyDescent="0.2">
      <c r="A250" s="4" t="s">
        <v>206</v>
      </c>
    </row>
    <row r="251" spans="1:1" x14ac:dyDescent="0.2">
      <c r="A251" s="16"/>
    </row>
    <row r="252" spans="1:1" x14ac:dyDescent="0.2">
      <c r="A252" s="22" t="s">
        <v>207</v>
      </c>
    </row>
    <row r="253" spans="1:1" x14ac:dyDescent="0.2">
      <c r="A253" s="21" t="s">
        <v>208</v>
      </c>
    </row>
    <row r="254" spans="1:1" ht="21" x14ac:dyDescent="0.2">
      <c r="A254" s="4" t="s">
        <v>209</v>
      </c>
    </row>
    <row r="255" spans="1:1" x14ac:dyDescent="0.2">
      <c r="A255" s="4" t="s">
        <v>210</v>
      </c>
    </row>
    <row r="256" spans="1:1" x14ac:dyDescent="0.2">
      <c r="A256" s="4" t="s">
        <v>211</v>
      </c>
    </row>
    <row r="257" spans="1:1" x14ac:dyDescent="0.2">
      <c r="A257" s="15" t="s">
        <v>212</v>
      </c>
    </row>
    <row r="258" spans="1:1" ht="21" x14ac:dyDescent="0.2">
      <c r="A258" s="4" t="s">
        <v>213</v>
      </c>
    </row>
    <row r="259" spans="1:1" x14ac:dyDescent="0.2">
      <c r="A259" s="16"/>
    </row>
    <row r="260" spans="1:1" x14ac:dyDescent="0.2">
      <c r="A260" s="7" t="s">
        <v>214</v>
      </c>
    </row>
    <row r="261" spans="1:1" x14ac:dyDescent="0.2">
      <c r="A261" s="21" t="s">
        <v>215</v>
      </c>
    </row>
    <row r="262" spans="1:1" ht="42" x14ac:dyDescent="0.2">
      <c r="A262" s="4" t="s">
        <v>216</v>
      </c>
    </row>
    <row r="263" spans="1:1" x14ac:dyDescent="0.2">
      <c r="A263" s="16"/>
    </row>
    <row r="264" spans="1:1" x14ac:dyDescent="0.2">
      <c r="A264" s="21" t="s">
        <v>217</v>
      </c>
    </row>
    <row r="265" spans="1:1" ht="21" x14ac:dyDescent="0.2">
      <c r="A265" s="4" t="s">
        <v>218</v>
      </c>
    </row>
    <row r="266" spans="1:1" ht="31.5" x14ac:dyDescent="0.2">
      <c r="A266" s="4" t="s">
        <v>219</v>
      </c>
    </row>
    <row r="267" spans="1:1" x14ac:dyDescent="0.2">
      <c r="A267" s="4" t="s">
        <v>220</v>
      </c>
    </row>
    <row r="268" spans="1:1" ht="52.5" x14ac:dyDescent="0.2">
      <c r="A268" s="15" t="s">
        <v>221</v>
      </c>
    </row>
    <row r="269" spans="1:1" ht="21" x14ac:dyDescent="0.2">
      <c r="A269" s="4" t="s">
        <v>222</v>
      </c>
    </row>
    <row r="270" spans="1:1" x14ac:dyDescent="0.2">
      <c r="A270" s="4" t="s">
        <v>223</v>
      </c>
    </row>
    <row r="271" spans="1:1" ht="42" x14ac:dyDescent="0.2">
      <c r="A271" s="4" t="s">
        <v>224</v>
      </c>
    </row>
    <row r="272" spans="1:1" x14ac:dyDescent="0.2">
      <c r="A272" s="16"/>
    </row>
    <row r="273" spans="1:1" x14ac:dyDescent="0.2">
      <c r="A273" s="21" t="s">
        <v>225</v>
      </c>
    </row>
    <row r="274" spans="1:1" ht="52.5" x14ac:dyDescent="0.2">
      <c r="A274" s="4" t="s">
        <v>226</v>
      </c>
    </row>
    <row r="275" spans="1:1" x14ac:dyDescent="0.2">
      <c r="A275" s="16"/>
    </row>
    <row r="276" spans="1:1" x14ac:dyDescent="0.2">
      <c r="A276" s="21" t="s">
        <v>227</v>
      </c>
    </row>
    <row r="277" spans="1:1" ht="42" x14ac:dyDescent="0.2">
      <c r="A277" s="4" t="s">
        <v>228</v>
      </c>
    </row>
    <row r="278" spans="1:1" ht="21" x14ac:dyDescent="0.2">
      <c r="A278" s="4" t="s">
        <v>229</v>
      </c>
    </row>
    <row r="279" spans="1:1" ht="31.5" x14ac:dyDescent="0.2">
      <c r="A279" s="4" t="s">
        <v>230</v>
      </c>
    </row>
    <row r="280" spans="1:1" x14ac:dyDescent="0.2">
      <c r="A280" s="16"/>
    </row>
    <row r="281" spans="1:1" x14ac:dyDescent="0.2">
      <c r="A281" s="21" t="s">
        <v>231</v>
      </c>
    </row>
    <row r="282" spans="1:1" ht="42" x14ac:dyDescent="0.2">
      <c r="A282" s="4" t="s">
        <v>232</v>
      </c>
    </row>
    <row r="283" spans="1:1" ht="31.5" x14ac:dyDescent="0.2">
      <c r="A283" s="4" t="s">
        <v>233</v>
      </c>
    </row>
    <row r="284" spans="1:1" ht="21" x14ac:dyDescent="0.2">
      <c r="A284" s="4" t="s">
        <v>234</v>
      </c>
    </row>
    <row r="285" spans="1:1" ht="21" x14ac:dyDescent="0.2">
      <c r="A285" s="15" t="s">
        <v>235</v>
      </c>
    </row>
    <row r="286" spans="1:1" ht="31.5" x14ac:dyDescent="0.2">
      <c r="A286" s="4" t="s">
        <v>236</v>
      </c>
    </row>
    <row r="287" spans="1:1" ht="21" x14ac:dyDescent="0.2">
      <c r="A287" s="4" t="s">
        <v>237</v>
      </c>
    </row>
    <row r="288" spans="1:1" ht="21" x14ac:dyDescent="0.2">
      <c r="A288" s="4" t="s">
        <v>238</v>
      </c>
    </row>
    <row r="289" spans="1:1" x14ac:dyDescent="0.2">
      <c r="A289" s="16"/>
    </row>
    <row r="290" spans="1:1" x14ac:dyDescent="0.2">
      <c r="A290" s="21" t="s">
        <v>239</v>
      </c>
    </row>
    <row r="291" spans="1:1" ht="52.5" x14ac:dyDescent="0.2">
      <c r="A291" s="4" t="s">
        <v>240</v>
      </c>
    </row>
    <row r="292" spans="1:1" x14ac:dyDescent="0.2">
      <c r="A292" s="4" t="s">
        <v>241</v>
      </c>
    </row>
    <row r="293" spans="1:1" x14ac:dyDescent="0.2">
      <c r="A293" s="4" t="s">
        <v>242</v>
      </c>
    </row>
    <row r="294" spans="1:1" ht="21" x14ac:dyDescent="0.2">
      <c r="A294" s="15" t="s">
        <v>243</v>
      </c>
    </row>
    <row r="295" spans="1:1" x14ac:dyDescent="0.2">
      <c r="A295" s="4" t="s">
        <v>244</v>
      </c>
    </row>
    <row r="296" spans="1:1" x14ac:dyDescent="0.2">
      <c r="A296" s="16"/>
    </row>
    <row r="297" spans="1:1" x14ac:dyDescent="0.2">
      <c r="A297" s="22" t="s">
        <v>245</v>
      </c>
    </row>
    <row r="298" spans="1:1" x14ac:dyDescent="0.2">
      <c r="A298" s="21" t="s">
        <v>246</v>
      </c>
    </row>
    <row r="299" spans="1:1" ht="31.5" x14ac:dyDescent="0.2">
      <c r="A299" s="4" t="s">
        <v>247</v>
      </c>
    </row>
    <row r="300" spans="1:1" x14ac:dyDescent="0.2">
      <c r="A300" s="16"/>
    </row>
    <row r="301" spans="1:1" x14ac:dyDescent="0.2">
      <c r="A301" s="21" t="s">
        <v>248</v>
      </c>
    </row>
    <row r="302" spans="1:1" ht="31.5" x14ac:dyDescent="0.2">
      <c r="A302" s="4" t="s">
        <v>249</v>
      </c>
    </row>
    <row r="303" spans="1:1" x14ac:dyDescent="0.2">
      <c r="A303" s="4" t="s">
        <v>250</v>
      </c>
    </row>
    <row r="304" spans="1:1" x14ac:dyDescent="0.2">
      <c r="A304" s="4" t="s">
        <v>251</v>
      </c>
    </row>
    <row r="305" spans="1:1" x14ac:dyDescent="0.2">
      <c r="A305" s="4" t="s">
        <v>252</v>
      </c>
    </row>
    <row r="306" spans="1:1" ht="21" x14ac:dyDescent="0.2">
      <c r="A306" s="15" t="s">
        <v>253</v>
      </c>
    </row>
    <row r="307" spans="1:1" x14ac:dyDescent="0.2">
      <c r="A307" s="15" t="s">
        <v>254</v>
      </c>
    </row>
    <row r="308" spans="1:1" x14ac:dyDescent="0.2">
      <c r="A308" s="15" t="s">
        <v>255</v>
      </c>
    </row>
    <row r="309" spans="1:1" x14ac:dyDescent="0.2">
      <c r="A309" s="4" t="s">
        <v>256</v>
      </c>
    </row>
    <row r="310" spans="1:1" x14ac:dyDescent="0.2">
      <c r="A310" s="16"/>
    </row>
    <row r="311" spans="1:1" x14ac:dyDescent="0.2">
      <c r="A311" s="21" t="s">
        <v>257</v>
      </c>
    </row>
    <row r="312" spans="1:1" ht="42" x14ac:dyDescent="0.2">
      <c r="A312" s="4" t="s">
        <v>258</v>
      </c>
    </row>
    <row r="313" spans="1:1" x14ac:dyDescent="0.2">
      <c r="A313" s="4" t="s">
        <v>259</v>
      </c>
    </row>
    <row r="314" spans="1:1" x14ac:dyDescent="0.2">
      <c r="A314" s="15" t="s">
        <v>260</v>
      </c>
    </row>
    <row r="315" spans="1:1" x14ac:dyDescent="0.2">
      <c r="A315" s="15" t="s">
        <v>261</v>
      </c>
    </row>
    <row r="316" spans="1:1" x14ac:dyDescent="0.2">
      <c r="A316" s="15" t="s">
        <v>262</v>
      </c>
    </row>
    <row r="317" spans="1:1" x14ac:dyDescent="0.2">
      <c r="A317" s="4" t="s">
        <v>263</v>
      </c>
    </row>
  </sheetData>
  <pageMargins left="0.74791666666666667" right="0.74791666666666667" top="0.50972222222222219" bottom="0.49236111111111114" header="0.51180555555555562" footer="0.49236111111111114"/>
  <pageSetup paperSize="9" scale="80" firstPageNumber="0" orientation="portrait" horizontalDpi="300" verticalDpi="300"/>
  <headerFooter alignWithMargins="0">
    <oddFooter>&amp;CQualité Online © 2007</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1"/>
  <sheetViews>
    <sheetView zoomScaleSheetLayoutView="100" workbookViewId="0"/>
  </sheetViews>
  <sheetFormatPr baseColWidth="10" defaultRowHeight="12.75" x14ac:dyDescent="0.2"/>
  <cols>
    <col min="1" max="1" width="70.625" style="1" customWidth="1"/>
    <col min="2" max="3" width="11" style="1"/>
    <col min="4" max="8" width="5.625" style="1" customWidth="1"/>
    <col min="9" max="16384" width="11" style="1"/>
  </cols>
  <sheetData>
    <row r="1" spans="1:2" ht="19.5" x14ac:dyDescent="0.2">
      <c r="A1" s="30" t="s">
        <v>579</v>
      </c>
    </row>
    <row r="2" spans="1:2" x14ac:dyDescent="0.2">
      <c r="A2" s="6"/>
      <c r="B2" s="2"/>
    </row>
    <row r="3" spans="1:2" x14ac:dyDescent="0.2">
      <c r="A3" s="3" t="s">
        <v>0</v>
      </c>
    </row>
    <row r="4" spans="1:2" ht="31.5" x14ac:dyDescent="0.2">
      <c r="A4" s="4" t="s">
        <v>264</v>
      </c>
    </row>
    <row r="5" spans="1:2" ht="21" x14ac:dyDescent="0.2">
      <c r="A5" s="4" t="s">
        <v>265</v>
      </c>
    </row>
    <row r="6" spans="1:2" x14ac:dyDescent="0.2">
      <c r="A6" s="6"/>
      <c r="B6" s="2"/>
    </row>
    <row r="7" spans="1:2" x14ac:dyDescent="0.2">
      <c r="A7" s="3" t="s">
        <v>266</v>
      </c>
    </row>
    <row r="8" spans="1:2" ht="31.5" x14ac:dyDescent="0.2">
      <c r="A8" s="4" t="s">
        <v>267</v>
      </c>
    </row>
    <row r="9" spans="1:2" ht="21" x14ac:dyDescent="0.2">
      <c r="A9" s="4" t="s">
        <v>268</v>
      </c>
    </row>
    <row r="10" spans="1:2" x14ac:dyDescent="0.2">
      <c r="A10" s="4" t="s">
        <v>269</v>
      </c>
    </row>
    <row r="11" spans="1:2" ht="31.5" x14ac:dyDescent="0.2">
      <c r="A11" s="4" t="s">
        <v>270</v>
      </c>
    </row>
    <row r="12" spans="1:2" x14ac:dyDescent="0.2">
      <c r="A12" s="4" t="s">
        <v>271</v>
      </c>
    </row>
    <row r="13" spans="1:2" x14ac:dyDescent="0.2">
      <c r="A13" s="4" t="s">
        <v>272</v>
      </c>
    </row>
    <row r="14" spans="1:2" x14ac:dyDescent="0.2">
      <c r="A14" s="4" t="s">
        <v>273</v>
      </c>
    </row>
    <row r="15" spans="1:2" x14ac:dyDescent="0.2">
      <c r="A15" s="4" t="s">
        <v>274</v>
      </c>
    </row>
    <row r="16" spans="1:2" x14ac:dyDescent="0.2">
      <c r="A16" s="6"/>
    </row>
    <row r="17" spans="1:1" x14ac:dyDescent="0.2">
      <c r="A17" s="12" t="s">
        <v>275</v>
      </c>
    </row>
    <row r="18" spans="1:1" x14ac:dyDescent="0.2">
      <c r="A18" s="3" t="s">
        <v>276</v>
      </c>
    </row>
    <row r="19" spans="1:1" ht="63" x14ac:dyDescent="0.2">
      <c r="A19" s="4" t="s">
        <v>277</v>
      </c>
    </row>
    <row r="20" spans="1:1" ht="21" x14ac:dyDescent="0.2">
      <c r="A20" s="4" t="s">
        <v>278</v>
      </c>
    </row>
    <row r="21" spans="1:1" x14ac:dyDescent="0.2">
      <c r="A21" s="4" t="s">
        <v>279</v>
      </c>
    </row>
    <row r="22" spans="1:1" ht="31.5" x14ac:dyDescent="0.2">
      <c r="A22" s="15" t="s">
        <v>280</v>
      </c>
    </row>
    <row r="23" spans="1:1" x14ac:dyDescent="0.2">
      <c r="A23" s="24"/>
    </row>
    <row r="24" spans="1:1" x14ac:dyDescent="0.2">
      <c r="A24" s="3" t="s">
        <v>281</v>
      </c>
    </row>
    <row r="25" spans="1:1" ht="31.5" x14ac:dyDescent="0.2">
      <c r="A25" s="4" t="s">
        <v>282</v>
      </c>
    </row>
    <row r="26" spans="1:1" x14ac:dyDescent="0.2">
      <c r="A26" s="4" t="s">
        <v>283</v>
      </c>
    </row>
    <row r="27" spans="1:1" ht="31.5" x14ac:dyDescent="0.2">
      <c r="A27" s="4" t="s">
        <v>284</v>
      </c>
    </row>
    <row r="28" spans="1:1" x14ac:dyDescent="0.2">
      <c r="A28" s="6"/>
    </row>
    <row r="29" spans="1:1" x14ac:dyDescent="0.2">
      <c r="A29" s="3" t="s">
        <v>285</v>
      </c>
    </row>
    <row r="30" spans="1:1" ht="21" x14ac:dyDescent="0.2">
      <c r="A30" s="4" t="s">
        <v>286</v>
      </c>
    </row>
    <row r="31" spans="1:1" ht="42" x14ac:dyDescent="0.2">
      <c r="A31" s="4" t="s">
        <v>287</v>
      </c>
    </row>
    <row r="32" spans="1:1" ht="31.5" x14ac:dyDescent="0.2">
      <c r="A32" s="4" t="s">
        <v>288</v>
      </c>
    </row>
    <row r="33" spans="1:1" ht="21" x14ac:dyDescent="0.2">
      <c r="A33" s="4" t="s">
        <v>289</v>
      </c>
    </row>
    <row r="34" spans="1:1" ht="21" x14ac:dyDescent="0.2">
      <c r="A34" s="4" t="s">
        <v>290</v>
      </c>
    </row>
    <row r="35" spans="1:1" ht="21" x14ac:dyDescent="0.2">
      <c r="A35" s="4" t="s">
        <v>291</v>
      </c>
    </row>
    <row r="36" spans="1:1" x14ac:dyDescent="0.2">
      <c r="A36" s="4" t="s">
        <v>292</v>
      </c>
    </row>
    <row r="37" spans="1:1" x14ac:dyDescent="0.2">
      <c r="A37" s="6"/>
    </row>
    <row r="38" spans="1:1" x14ac:dyDescent="0.2">
      <c r="A38" s="3" t="s">
        <v>293</v>
      </c>
    </row>
    <row r="39" spans="1:1" x14ac:dyDescent="0.2">
      <c r="A39" s="3" t="s">
        <v>294</v>
      </c>
    </row>
    <row r="40" spans="1:1" ht="31.5" x14ac:dyDescent="0.2">
      <c r="A40" s="4" t="s">
        <v>295</v>
      </c>
    </row>
    <row r="41" spans="1:1" ht="21" x14ac:dyDescent="0.2">
      <c r="A41" s="4" t="s">
        <v>296</v>
      </c>
    </row>
    <row r="42" spans="1:1" ht="21" x14ac:dyDescent="0.2">
      <c r="A42" s="4" t="s">
        <v>297</v>
      </c>
    </row>
    <row r="43" spans="1:1" ht="31.5" x14ac:dyDescent="0.2">
      <c r="A43" s="4" t="s">
        <v>298</v>
      </c>
    </row>
    <row r="44" spans="1:1" ht="21" x14ac:dyDescent="0.2">
      <c r="A44" s="4" t="s">
        <v>299</v>
      </c>
    </row>
    <row r="45" spans="1:1" ht="31.5" x14ac:dyDescent="0.2">
      <c r="A45" s="4" t="s">
        <v>300</v>
      </c>
    </row>
    <row r="46" spans="1:1" x14ac:dyDescent="0.2">
      <c r="A46" s="6"/>
    </row>
    <row r="47" spans="1:1" x14ac:dyDescent="0.2">
      <c r="A47" s="3" t="s">
        <v>301</v>
      </c>
    </row>
    <row r="48" spans="1:1" ht="42" x14ac:dyDescent="0.2">
      <c r="A48" s="4" t="s">
        <v>302</v>
      </c>
    </row>
    <row r="49" spans="1:1" x14ac:dyDescent="0.2">
      <c r="A49" s="4" t="s">
        <v>303</v>
      </c>
    </row>
    <row r="50" spans="1:1" ht="21" x14ac:dyDescent="0.2">
      <c r="A50" s="4" t="s">
        <v>304</v>
      </c>
    </row>
    <row r="51" spans="1:1" ht="21" x14ac:dyDescent="0.2">
      <c r="A51" s="4" t="s">
        <v>305</v>
      </c>
    </row>
    <row r="52" spans="1:1" ht="21" x14ac:dyDescent="0.2">
      <c r="A52" s="4" t="s">
        <v>306</v>
      </c>
    </row>
    <row r="53" spans="1:1" ht="21" x14ac:dyDescent="0.2">
      <c r="A53" s="4" t="s">
        <v>307</v>
      </c>
    </row>
    <row r="54" spans="1:1" ht="31.5" x14ac:dyDescent="0.2">
      <c r="A54" s="4" t="s">
        <v>308</v>
      </c>
    </row>
    <row r="55" spans="1:1" ht="21" x14ac:dyDescent="0.2">
      <c r="A55" s="4" t="s">
        <v>309</v>
      </c>
    </row>
    <row r="56" spans="1:1" x14ac:dyDescent="0.2">
      <c r="A56" s="4" t="s">
        <v>310</v>
      </c>
    </row>
    <row r="57" spans="1:1" x14ac:dyDescent="0.2">
      <c r="A57" s="6"/>
    </row>
    <row r="58" spans="1:1" x14ac:dyDescent="0.2">
      <c r="A58" s="3" t="s">
        <v>311</v>
      </c>
    </row>
    <row r="59" spans="1:1" ht="31.5" x14ac:dyDescent="0.2">
      <c r="A59" s="4" t="s">
        <v>312</v>
      </c>
    </row>
    <row r="60" spans="1:1" ht="21" x14ac:dyDescent="0.2">
      <c r="A60" s="4" t="s">
        <v>313</v>
      </c>
    </row>
    <row r="61" spans="1:1" ht="31.5" x14ac:dyDescent="0.2">
      <c r="A61" s="4" t="s">
        <v>314</v>
      </c>
    </row>
    <row r="62" spans="1:1" ht="42" x14ac:dyDescent="0.2">
      <c r="A62" s="4" t="s">
        <v>315</v>
      </c>
    </row>
    <row r="63" spans="1:1" x14ac:dyDescent="0.2">
      <c r="A63" s="6"/>
    </row>
    <row r="64" spans="1:1" x14ac:dyDescent="0.2">
      <c r="A64" s="3" t="s">
        <v>316</v>
      </c>
    </row>
    <row r="65" spans="1:1" ht="21" x14ac:dyDescent="0.2">
      <c r="A65" s="4" t="s">
        <v>317</v>
      </c>
    </row>
    <row r="66" spans="1:1" x14ac:dyDescent="0.2">
      <c r="A66" s="4" t="s">
        <v>318</v>
      </c>
    </row>
    <row r="67" spans="1:1" ht="21" x14ac:dyDescent="0.2">
      <c r="A67" s="4" t="s">
        <v>319</v>
      </c>
    </row>
    <row r="68" spans="1:1" x14ac:dyDescent="0.2">
      <c r="A68" s="25" t="s">
        <v>320</v>
      </c>
    </row>
    <row r="69" spans="1:1" ht="31.5" x14ac:dyDescent="0.2">
      <c r="A69" s="4" t="s">
        <v>321</v>
      </c>
    </row>
    <row r="70" spans="1:1" x14ac:dyDescent="0.2">
      <c r="A70" s="23"/>
    </row>
    <row r="71" spans="1:1" x14ac:dyDescent="0.2">
      <c r="A71" s="3" t="s">
        <v>322</v>
      </c>
    </row>
    <row r="72" spans="1:1" ht="21" x14ac:dyDescent="0.2">
      <c r="A72" s="4" t="s">
        <v>323</v>
      </c>
    </row>
    <row r="73" spans="1:1" ht="21" x14ac:dyDescent="0.2">
      <c r="A73" s="4" t="s">
        <v>324</v>
      </c>
    </row>
    <row r="74" spans="1:1" x14ac:dyDescent="0.2">
      <c r="A74" s="4" t="s">
        <v>325</v>
      </c>
    </row>
    <row r="75" spans="1:1" ht="21" x14ac:dyDescent="0.2">
      <c r="A75" s="4" t="s">
        <v>326</v>
      </c>
    </row>
    <row r="76" spans="1:1" ht="21" x14ac:dyDescent="0.2">
      <c r="A76" s="4" t="s">
        <v>327</v>
      </c>
    </row>
    <row r="77" spans="1:1" x14ac:dyDescent="0.2">
      <c r="A77" s="4" t="s">
        <v>328</v>
      </c>
    </row>
    <row r="78" spans="1:1" ht="31.5" x14ac:dyDescent="0.2">
      <c r="A78" s="4" t="s">
        <v>329</v>
      </c>
    </row>
    <row r="79" spans="1:1" ht="21" x14ac:dyDescent="0.2">
      <c r="A79" s="4" t="s">
        <v>330</v>
      </c>
    </row>
    <row r="80" spans="1:1" x14ac:dyDescent="0.2">
      <c r="A80" s="6"/>
    </row>
    <row r="81" spans="1:1" x14ac:dyDescent="0.2">
      <c r="A81" s="3" t="s">
        <v>331</v>
      </c>
    </row>
    <row r="82" spans="1:1" ht="42" x14ac:dyDescent="0.2">
      <c r="A82" s="26" t="s">
        <v>332</v>
      </c>
    </row>
    <row r="83" spans="1:1" ht="31.5" x14ac:dyDescent="0.2">
      <c r="A83" s="4" t="s">
        <v>333</v>
      </c>
    </row>
    <row r="84" spans="1:1" x14ac:dyDescent="0.2">
      <c r="A84" s="4" t="s">
        <v>334</v>
      </c>
    </row>
    <row r="85" spans="1:1" ht="42" x14ac:dyDescent="0.2">
      <c r="A85" s="4" t="s">
        <v>335</v>
      </c>
    </row>
    <row r="86" spans="1:1" x14ac:dyDescent="0.2">
      <c r="A86" s="6"/>
    </row>
    <row r="87" spans="1:1" x14ac:dyDescent="0.2">
      <c r="A87" s="3" t="s">
        <v>336</v>
      </c>
    </row>
    <row r="88" spans="1:1" ht="31.5" x14ac:dyDescent="0.2">
      <c r="A88" s="4" t="s">
        <v>337</v>
      </c>
    </row>
    <row r="89" spans="1:1" ht="21" x14ac:dyDescent="0.2">
      <c r="A89" s="4" t="s">
        <v>338</v>
      </c>
    </row>
    <row r="90" spans="1:1" ht="31.5" x14ac:dyDescent="0.2">
      <c r="A90" s="4" t="s">
        <v>339</v>
      </c>
    </row>
    <row r="91" spans="1:1" ht="21" x14ac:dyDescent="0.2">
      <c r="A91" s="4" t="s">
        <v>340</v>
      </c>
    </row>
    <row r="92" spans="1:1" x14ac:dyDescent="0.2">
      <c r="A92" s="6"/>
    </row>
    <row r="93" spans="1:1" x14ac:dyDescent="0.2">
      <c r="A93" s="3" t="s">
        <v>341</v>
      </c>
    </row>
    <row r="94" spans="1:1" x14ac:dyDescent="0.2">
      <c r="A94" s="3" t="s">
        <v>342</v>
      </c>
    </row>
    <row r="95" spans="1:1" ht="63" x14ac:dyDescent="0.2">
      <c r="A95" s="4" t="s">
        <v>343</v>
      </c>
    </row>
    <row r="96" spans="1:1" ht="21" x14ac:dyDescent="0.2">
      <c r="A96" s="4" t="s">
        <v>344</v>
      </c>
    </row>
    <row r="97" spans="1:1" x14ac:dyDescent="0.2">
      <c r="A97" s="6"/>
    </row>
    <row r="98" spans="1:1" x14ac:dyDescent="0.2">
      <c r="A98" s="3" t="s">
        <v>345</v>
      </c>
    </row>
    <row r="99" spans="1:1" ht="52.5" x14ac:dyDescent="0.2">
      <c r="A99" s="27" t="s">
        <v>346</v>
      </c>
    </row>
    <row r="100" spans="1:1" ht="31.5" x14ac:dyDescent="0.2">
      <c r="A100" s="4" t="s">
        <v>347</v>
      </c>
    </row>
    <row r="101" spans="1:1" x14ac:dyDescent="0.2">
      <c r="A101" s="4" t="s">
        <v>348</v>
      </c>
    </row>
    <row r="102" spans="1:1" x14ac:dyDescent="0.2">
      <c r="A102" s="6"/>
    </row>
    <row r="103" spans="1:1" x14ac:dyDescent="0.2">
      <c r="A103" s="11" t="s">
        <v>349</v>
      </c>
    </row>
    <row r="104" spans="1:1" ht="31.5" x14ac:dyDescent="0.2">
      <c r="A104" s="4" t="s">
        <v>350</v>
      </c>
    </row>
    <row r="105" spans="1:1" ht="31.5" x14ac:dyDescent="0.2">
      <c r="A105" s="4" t="s">
        <v>351</v>
      </c>
    </row>
    <row r="106" spans="1:1" ht="21" x14ac:dyDescent="0.2">
      <c r="A106" s="4" t="s">
        <v>352</v>
      </c>
    </row>
    <row r="107" spans="1:1" ht="21" x14ac:dyDescent="0.2">
      <c r="A107" s="4" t="s">
        <v>353</v>
      </c>
    </row>
    <row r="108" spans="1:1" x14ac:dyDescent="0.2">
      <c r="A108" s="4" t="s">
        <v>354</v>
      </c>
    </row>
    <row r="109" spans="1:1" ht="21" x14ac:dyDescent="0.2">
      <c r="A109" s="4" t="s">
        <v>355</v>
      </c>
    </row>
    <row r="110" spans="1:1" ht="21" x14ac:dyDescent="0.2">
      <c r="A110" s="4" t="s">
        <v>356</v>
      </c>
    </row>
    <row r="111" spans="1:1" ht="21" x14ac:dyDescent="0.2">
      <c r="A111" s="4" t="s">
        <v>357</v>
      </c>
    </row>
    <row r="112" spans="1:1" x14ac:dyDescent="0.2">
      <c r="A112" s="6"/>
    </row>
    <row r="113" spans="1:1" x14ac:dyDescent="0.2">
      <c r="A113" s="3" t="s">
        <v>358</v>
      </c>
    </row>
    <row r="114" spans="1:1" ht="42" x14ac:dyDescent="0.2">
      <c r="A114" s="4" t="s">
        <v>359</v>
      </c>
    </row>
    <row r="115" spans="1:1" ht="31.5" x14ac:dyDescent="0.2">
      <c r="A115" s="4" t="s">
        <v>360</v>
      </c>
    </row>
    <row r="116" spans="1:1" x14ac:dyDescent="0.2">
      <c r="A116" s="4" t="s">
        <v>361</v>
      </c>
    </row>
    <row r="117" spans="1:1" x14ac:dyDescent="0.2">
      <c r="A117" s="6"/>
    </row>
    <row r="118" spans="1:1" x14ac:dyDescent="0.2">
      <c r="A118" s="3" t="s">
        <v>362</v>
      </c>
    </row>
    <row r="119" spans="1:1" ht="31.5" x14ac:dyDescent="0.2">
      <c r="A119" s="4" t="s">
        <v>363</v>
      </c>
    </row>
    <row r="120" spans="1:1" ht="21" x14ac:dyDescent="0.2">
      <c r="A120" s="4" t="s">
        <v>364</v>
      </c>
    </row>
    <row r="121" spans="1:1" x14ac:dyDescent="0.2">
      <c r="A121" s="4" t="s">
        <v>365</v>
      </c>
    </row>
    <row r="122" spans="1:1" x14ac:dyDescent="0.2">
      <c r="A122" s="4" t="s">
        <v>366</v>
      </c>
    </row>
    <row r="123" spans="1:1" ht="31.5" x14ac:dyDescent="0.2">
      <c r="A123" s="4" t="s">
        <v>367</v>
      </c>
    </row>
    <row r="124" spans="1:1" ht="21" x14ac:dyDescent="0.2">
      <c r="A124" s="4" t="s">
        <v>368</v>
      </c>
    </row>
    <row r="125" spans="1:1" ht="21" x14ac:dyDescent="0.2">
      <c r="A125" s="4" t="s">
        <v>369</v>
      </c>
    </row>
    <row r="126" spans="1:1" ht="21" x14ac:dyDescent="0.2">
      <c r="A126" s="4" t="s">
        <v>370</v>
      </c>
    </row>
    <row r="127" spans="1:1" ht="21" x14ac:dyDescent="0.2">
      <c r="A127" s="4" t="s">
        <v>371</v>
      </c>
    </row>
    <row r="128" spans="1:1" x14ac:dyDescent="0.2">
      <c r="A128" s="6"/>
    </row>
    <row r="129" spans="1:1" x14ac:dyDescent="0.2">
      <c r="A129" s="3" t="s">
        <v>372</v>
      </c>
    </row>
    <row r="130" spans="1:1" ht="31.5" x14ac:dyDescent="0.2">
      <c r="A130" s="4" t="s">
        <v>373</v>
      </c>
    </row>
    <row r="131" spans="1:1" ht="31.5" x14ac:dyDescent="0.2">
      <c r="A131" s="4" t="s">
        <v>374</v>
      </c>
    </row>
    <row r="132" spans="1:1" x14ac:dyDescent="0.2">
      <c r="A132" s="4" t="s">
        <v>375</v>
      </c>
    </row>
    <row r="133" spans="1:1" ht="31.5" x14ac:dyDescent="0.2">
      <c r="A133" s="4" t="s">
        <v>376</v>
      </c>
    </row>
    <row r="134" spans="1:1" x14ac:dyDescent="0.2">
      <c r="A134" s="4" t="s">
        <v>377</v>
      </c>
    </row>
    <row r="135" spans="1:1" x14ac:dyDescent="0.2">
      <c r="A135" s="4" t="s">
        <v>378</v>
      </c>
    </row>
    <row r="136" spans="1:1" x14ac:dyDescent="0.2">
      <c r="A136" s="4" t="s">
        <v>379</v>
      </c>
    </row>
    <row r="137" spans="1:1" x14ac:dyDescent="0.2">
      <c r="A137" s="4" t="s">
        <v>380</v>
      </c>
    </row>
    <row r="138" spans="1:1" x14ac:dyDescent="0.2">
      <c r="A138" s="4" t="s">
        <v>381</v>
      </c>
    </row>
    <row r="139" spans="1:1" ht="21" x14ac:dyDescent="0.2">
      <c r="A139" s="4" t="s">
        <v>382</v>
      </c>
    </row>
    <row r="140" spans="1:1" x14ac:dyDescent="0.2">
      <c r="A140" s="4" t="s">
        <v>383</v>
      </c>
    </row>
    <row r="141" spans="1:1" ht="42" x14ac:dyDescent="0.2">
      <c r="A141" s="4" t="s">
        <v>384</v>
      </c>
    </row>
  </sheetData>
  <pageMargins left="0.74791666666666667" right="0.74791666666666667" top="0.50972222222222219" bottom="0.49236111111111114" header="0.51180555555555562" footer="0.49236111111111114"/>
  <pageSetup paperSize="9" scale="80" firstPageNumber="0" orientation="portrait" horizontalDpi="300" verticalDpi="300"/>
  <headerFooter alignWithMargins="0">
    <oddFooter>&amp;CQualité Online © 2007</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12"/>
  <sheetViews>
    <sheetView zoomScaleNormal="100" zoomScaleSheetLayoutView="115" workbookViewId="0"/>
  </sheetViews>
  <sheetFormatPr baseColWidth="10" defaultRowHeight="12.75" x14ac:dyDescent="0.2"/>
  <cols>
    <col min="1" max="1" width="70.625" style="1" customWidth="1"/>
    <col min="2" max="3" width="11" style="1"/>
    <col min="4" max="8" width="5.625" style="1" customWidth="1"/>
    <col min="9" max="16384" width="11" style="1"/>
  </cols>
  <sheetData>
    <row r="1" spans="1:2" ht="19.5" x14ac:dyDescent="0.2">
      <c r="A1" s="30" t="s">
        <v>585</v>
      </c>
    </row>
    <row r="2" spans="1:2" x14ac:dyDescent="0.2">
      <c r="A2" s="6"/>
      <c r="B2" s="2"/>
    </row>
    <row r="3" spans="1:2" x14ac:dyDescent="0.2">
      <c r="A3" s="3" t="s">
        <v>0</v>
      </c>
    </row>
    <row r="4" spans="1:2" ht="31.5" x14ac:dyDescent="0.2">
      <c r="A4" s="4" t="s">
        <v>385</v>
      </c>
    </row>
    <row r="5" spans="1:2" ht="21" x14ac:dyDescent="0.2">
      <c r="A5" s="4" t="s">
        <v>386</v>
      </c>
    </row>
    <row r="6" spans="1:2" x14ac:dyDescent="0.2">
      <c r="A6" s="6"/>
      <c r="B6" s="2"/>
    </row>
    <row r="7" spans="1:2" x14ac:dyDescent="0.2">
      <c r="A7" s="3" t="s">
        <v>387</v>
      </c>
    </row>
    <row r="8" spans="1:2" ht="21" x14ac:dyDescent="0.2">
      <c r="A8" s="4" t="s">
        <v>388</v>
      </c>
    </row>
    <row r="9" spans="1:2" x14ac:dyDescent="0.2">
      <c r="A9" s="4" t="s">
        <v>389</v>
      </c>
    </row>
    <row r="10" spans="1:2" ht="21" x14ac:dyDescent="0.2">
      <c r="A10" s="4" t="s">
        <v>390</v>
      </c>
    </row>
    <row r="11" spans="1:2" ht="31.5" x14ac:dyDescent="0.2">
      <c r="A11" s="4" t="s">
        <v>391</v>
      </c>
    </row>
    <row r="12" spans="1:2" x14ac:dyDescent="0.2">
      <c r="A12" s="4" t="s">
        <v>392</v>
      </c>
    </row>
    <row r="13" spans="1:2" x14ac:dyDescent="0.2">
      <c r="A13" s="4" t="s">
        <v>393</v>
      </c>
    </row>
    <row r="14" spans="1:2" ht="21" x14ac:dyDescent="0.2">
      <c r="A14" s="4" t="s">
        <v>394</v>
      </c>
    </row>
    <row r="15" spans="1:2" x14ac:dyDescent="0.2">
      <c r="A15" s="4" t="s">
        <v>395</v>
      </c>
    </row>
    <row r="16" spans="1:2" ht="21" x14ac:dyDescent="0.2">
      <c r="A16" s="4" t="s">
        <v>396</v>
      </c>
    </row>
    <row r="17" spans="1:1" x14ac:dyDescent="0.2">
      <c r="A17" s="6"/>
    </row>
    <row r="18" spans="1:1" x14ac:dyDescent="0.2">
      <c r="A18" s="12" t="s">
        <v>275</v>
      </c>
    </row>
    <row r="19" spans="1:1" x14ac:dyDescent="0.2">
      <c r="A19" s="3" t="s">
        <v>281</v>
      </c>
    </row>
    <row r="20" spans="1:1" ht="42" x14ac:dyDescent="0.2">
      <c r="A20" s="4" t="s">
        <v>397</v>
      </c>
    </row>
    <row r="21" spans="1:1" x14ac:dyDescent="0.2">
      <c r="A21" s="4" t="s">
        <v>398</v>
      </c>
    </row>
    <row r="22" spans="1:1" ht="21" x14ac:dyDescent="0.2">
      <c r="A22" s="4" t="s">
        <v>399</v>
      </c>
    </row>
    <row r="23" spans="1:1" x14ac:dyDescent="0.2">
      <c r="A23" s="25" t="s">
        <v>400</v>
      </c>
    </row>
    <row r="24" spans="1:1" ht="31.5" x14ac:dyDescent="0.2">
      <c r="A24" s="25" t="s">
        <v>401</v>
      </c>
    </row>
    <row r="25" spans="1:1" ht="21" x14ac:dyDescent="0.2">
      <c r="A25" s="25" t="s">
        <v>402</v>
      </c>
    </row>
    <row r="26" spans="1:1" ht="21" x14ac:dyDescent="0.2">
      <c r="A26" s="25" t="s">
        <v>403</v>
      </c>
    </row>
    <row r="27" spans="1:1" ht="21" x14ac:dyDescent="0.2">
      <c r="A27" s="25" t="s">
        <v>404</v>
      </c>
    </row>
    <row r="28" spans="1:1" ht="21" x14ac:dyDescent="0.2">
      <c r="A28" s="25" t="s">
        <v>405</v>
      </c>
    </row>
    <row r="29" spans="1:1" ht="21" x14ac:dyDescent="0.2">
      <c r="A29" s="25" t="s">
        <v>406</v>
      </c>
    </row>
    <row r="30" spans="1:1" ht="31.5" x14ac:dyDescent="0.2">
      <c r="A30" s="25" t="s">
        <v>407</v>
      </c>
    </row>
    <row r="31" spans="1:1" ht="31.5" x14ac:dyDescent="0.2">
      <c r="A31" s="25" t="s">
        <v>408</v>
      </c>
    </row>
    <row r="32" spans="1:1" ht="21" x14ac:dyDescent="0.2">
      <c r="A32" s="25" t="s">
        <v>409</v>
      </c>
    </row>
    <row r="33" spans="1:1" ht="31.5" x14ac:dyDescent="0.2">
      <c r="A33" s="25" t="s">
        <v>410</v>
      </c>
    </row>
    <row r="34" spans="1:1" ht="42" x14ac:dyDescent="0.2">
      <c r="A34" s="25" t="s">
        <v>411</v>
      </c>
    </row>
    <row r="35" spans="1:1" x14ac:dyDescent="0.2">
      <c r="A35" s="25" t="s">
        <v>412</v>
      </c>
    </row>
    <row r="36" spans="1:1" x14ac:dyDescent="0.2">
      <c r="A36" s="25" t="s">
        <v>413</v>
      </c>
    </row>
    <row r="37" spans="1:1" x14ac:dyDescent="0.2">
      <c r="A37" s="25" t="s">
        <v>414</v>
      </c>
    </row>
    <row r="38" spans="1:1" x14ac:dyDescent="0.2">
      <c r="A38" s="25" t="s">
        <v>415</v>
      </c>
    </row>
    <row r="39" spans="1:1" x14ac:dyDescent="0.2">
      <c r="A39" s="25" t="s">
        <v>416</v>
      </c>
    </row>
    <row r="40" spans="1:1" ht="21" x14ac:dyDescent="0.2">
      <c r="A40" s="25" t="s">
        <v>417</v>
      </c>
    </row>
    <row r="41" spans="1:1" ht="31.5" x14ac:dyDescent="0.2">
      <c r="A41" s="4" t="s">
        <v>418</v>
      </c>
    </row>
    <row r="42" spans="1:1" x14ac:dyDescent="0.2">
      <c r="A42" s="28"/>
    </row>
    <row r="43" spans="1:1" x14ac:dyDescent="0.2">
      <c r="A43" s="3" t="s">
        <v>281</v>
      </c>
    </row>
    <row r="44" spans="1:1" ht="21" x14ac:dyDescent="0.2">
      <c r="A44" s="10" t="s">
        <v>419</v>
      </c>
    </row>
    <row r="45" spans="1:1" ht="31.5" x14ac:dyDescent="0.2">
      <c r="A45" s="4" t="s">
        <v>420</v>
      </c>
    </row>
    <row r="46" spans="1:1" x14ac:dyDescent="0.2">
      <c r="A46" s="4" t="s">
        <v>421</v>
      </c>
    </row>
    <row r="47" spans="1:1" ht="31.5" x14ac:dyDescent="0.2">
      <c r="A47" s="4" t="s">
        <v>422</v>
      </c>
    </row>
    <row r="48" spans="1:1" x14ac:dyDescent="0.2">
      <c r="A48" s="6"/>
    </row>
    <row r="49" spans="1:1" x14ac:dyDescent="0.2">
      <c r="A49" s="3" t="s">
        <v>423</v>
      </c>
    </row>
    <row r="50" spans="1:1" ht="21" x14ac:dyDescent="0.2">
      <c r="A50" s="4" t="s">
        <v>424</v>
      </c>
    </row>
    <row r="51" spans="1:1" ht="42" x14ac:dyDescent="0.2">
      <c r="A51" s="4" t="s">
        <v>425</v>
      </c>
    </row>
    <row r="52" spans="1:1" ht="42" x14ac:dyDescent="0.2">
      <c r="A52" s="4" t="s">
        <v>426</v>
      </c>
    </row>
    <row r="53" spans="1:1" ht="21" x14ac:dyDescent="0.2">
      <c r="A53" s="4" t="s">
        <v>427</v>
      </c>
    </row>
    <row r="54" spans="1:1" ht="21" x14ac:dyDescent="0.2">
      <c r="A54" s="4" t="s">
        <v>428</v>
      </c>
    </row>
    <row r="55" spans="1:1" x14ac:dyDescent="0.2">
      <c r="A55" s="4" t="s">
        <v>429</v>
      </c>
    </row>
    <row r="56" spans="1:1" ht="21" x14ac:dyDescent="0.2">
      <c r="A56" s="4" t="s">
        <v>430</v>
      </c>
    </row>
    <row r="57" spans="1:1" x14ac:dyDescent="0.2">
      <c r="A57" s="6"/>
    </row>
    <row r="58" spans="1:1" x14ac:dyDescent="0.2">
      <c r="A58" s="3" t="s">
        <v>293</v>
      </c>
    </row>
    <row r="59" spans="1:1" ht="25.5" x14ac:dyDescent="0.2">
      <c r="A59" s="11" t="s">
        <v>431</v>
      </c>
    </row>
    <row r="60" spans="1:1" ht="52.5" x14ac:dyDescent="0.2">
      <c r="A60" s="4" t="s">
        <v>432</v>
      </c>
    </row>
    <row r="61" spans="1:1" ht="31.5" x14ac:dyDescent="0.2">
      <c r="A61" s="4" t="s">
        <v>433</v>
      </c>
    </row>
    <row r="62" spans="1:1" ht="31.5" x14ac:dyDescent="0.2">
      <c r="A62" s="4" t="s">
        <v>434</v>
      </c>
    </row>
    <row r="63" spans="1:1" ht="21" x14ac:dyDescent="0.2">
      <c r="A63" s="4" t="s">
        <v>435</v>
      </c>
    </row>
    <row r="64" spans="1:1" ht="31.5" x14ac:dyDescent="0.2">
      <c r="A64" s="4" t="s">
        <v>436</v>
      </c>
    </row>
    <row r="65" spans="1:1" ht="21" x14ac:dyDescent="0.2">
      <c r="A65" s="4" t="s">
        <v>437</v>
      </c>
    </row>
    <row r="66" spans="1:1" ht="21" x14ac:dyDescent="0.2">
      <c r="A66" s="4" t="s">
        <v>438</v>
      </c>
    </row>
    <row r="67" spans="1:1" ht="31.5" x14ac:dyDescent="0.2">
      <c r="A67" s="4" t="s">
        <v>439</v>
      </c>
    </row>
    <row r="68" spans="1:1" x14ac:dyDescent="0.2">
      <c r="A68" s="24"/>
    </row>
    <row r="69" spans="1:1" x14ac:dyDescent="0.2">
      <c r="A69" s="3" t="s">
        <v>301</v>
      </c>
    </row>
    <row r="70" spans="1:1" ht="42" x14ac:dyDescent="0.2">
      <c r="A70" s="4" t="s">
        <v>440</v>
      </c>
    </row>
    <row r="71" spans="1:1" ht="42" x14ac:dyDescent="0.2">
      <c r="A71" s="4" t="s">
        <v>441</v>
      </c>
    </row>
    <row r="72" spans="1:1" ht="21" x14ac:dyDescent="0.2">
      <c r="A72" s="4" t="s">
        <v>442</v>
      </c>
    </row>
    <row r="73" spans="1:1" ht="31.5" x14ac:dyDescent="0.2">
      <c r="A73" s="4" t="s">
        <v>443</v>
      </c>
    </row>
    <row r="74" spans="1:1" ht="42" x14ac:dyDescent="0.2">
      <c r="A74" s="4" t="s">
        <v>444</v>
      </c>
    </row>
    <row r="75" spans="1:1" x14ac:dyDescent="0.2">
      <c r="A75" s="4" t="s">
        <v>445</v>
      </c>
    </row>
    <row r="76" spans="1:1" x14ac:dyDescent="0.2">
      <c r="A76" s="4" t="s">
        <v>446</v>
      </c>
    </row>
    <row r="77" spans="1:1" x14ac:dyDescent="0.2">
      <c r="A77" s="4" t="s">
        <v>447</v>
      </c>
    </row>
    <row r="78" spans="1:1" x14ac:dyDescent="0.2">
      <c r="A78" s="4" t="s">
        <v>448</v>
      </c>
    </row>
    <row r="79" spans="1:1" x14ac:dyDescent="0.2">
      <c r="A79" s="6"/>
    </row>
    <row r="80" spans="1:1" x14ac:dyDescent="0.2">
      <c r="A80" s="3" t="s">
        <v>449</v>
      </c>
    </row>
    <row r="81" spans="1:1" x14ac:dyDescent="0.2">
      <c r="A81" s="3" t="s">
        <v>450</v>
      </c>
    </row>
    <row r="82" spans="1:1" ht="21" x14ac:dyDescent="0.2">
      <c r="A82" s="4" t="s">
        <v>451</v>
      </c>
    </row>
    <row r="83" spans="1:1" ht="21" x14ac:dyDescent="0.2">
      <c r="A83" s="4" t="s">
        <v>452</v>
      </c>
    </row>
    <row r="84" spans="1:1" ht="21" x14ac:dyDescent="0.2">
      <c r="A84" s="4" t="s">
        <v>453</v>
      </c>
    </row>
    <row r="85" spans="1:1" ht="21" x14ac:dyDescent="0.2">
      <c r="A85" s="4" t="s">
        <v>454</v>
      </c>
    </row>
    <row r="86" spans="1:1" x14ac:dyDescent="0.2">
      <c r="A86" s="6"/>
    </row>
    <row r="87" spans="1:1" x14ac:dyDescent="0.2">
      <c r="A87" s="3" t="s">
        <v>455</v>
      </c>
    </row>
    <row r="88" spans="1:1" x14ac:dyDescent="0.2">
      <c r="A88" s="4" t="s">
        <v>456</v>
      </c>
    </row>
    <row r="89" spans="1:1" x14ac:dyDescent="0.2">
      <c r="A89" s="4" t="s">
        <v>457</v>
      </c>
    </row>
    <row r="90" spans="1:1" ht="21" x14ac:dyDescent="0.2">
      <c r="A90" s="4" t="s">
        <v>458</v>
      </c>
    </row>
    <row r="91" spans="1:1" x14ac:dyDescent="0.2">
      <c r="A91" s="4" t="s">
        <v>459</v>
      </c>
    </row>
    <row r="92" spans="1:1" x14ac:dyDescent="0.2">
      <c r="A92" s="4" t="s">
        <v>460</v>
      </c>
    </row>
    <row r="93" spans="1:1" x14ac:dyDescent="0.2">
      <c r="A93" s="4" t="s">
        <v>461</v>
      </c>
    </row>
    <row r="94" spans="1:1" x14ac:dyDescent="0.2">
      <c r="A94" s="4" t="s">
        <v>462</v>
      </c>
    </row>
    <row r="95" spans="1:1" ht="21" x14ac:dyDescent="0.2">
      <c r="A95" s="4" t="s">
        <v>463</v>
      </c>
    </row>
    <row r="96" spans="1:1" x14ac:dyDescent="0.2">
      <c r="A96" s="4" t="s">
        <v>464</v>
      </c>
    </row>
    <row r="97" spans="1:1" ht="21" x14ac:dyDescent="0.2">
      <c r="A97" s="4" t="s">
        <v>465</v>
      </c>
    </row>
    <row r="98" spans="1:1" x14ac:dyDescent="0.2">
      <c r="A98" s="6"/>
    </row>
    <row r="99" spans="1:1" x14ac:dyDescent="0.2">
      <c r="A99" s="3" t="s">
        <v>316</v>
      </c>
    </row>
    <row r="100" spans="1:1" ht="21" x14ac:dyDescent="0.2">
      <c r="A100" s="4" t="s">
        <v>466</v>
      </c>
    </row>
    <row r="101" spans="1:1" x14ac:dyDescent="0.2">
      <c r="A101" s="4" t="s">
        <v>467</v>
      </c>
    </row>
    <row r="102" spans="1:1" ht="21" x14ac:dyDescent="0.2">
      <c r="A102" s="4" t="s">
        <v>468</v>
      </c>
    </row>
    <row r="103" spans="1:1" ht="31.5" x14ac:dyDescent="0.2">
      <c r="A103" s="4" t="s">
        <v>469</v>
      </c>
    </row>
    <row r="104" spans="1:1" x14ac:dyDescent="0.2">
      <c r="A104" s="6"/>
    </row>
    <row r="105" spans="1:1" x14ac:dyDescent="0.2">
      <c r="A105" s="3" t="s">
        <v>470</v>
      </c>
    </row>
    <row r="106" spans="1:1" ht="21" x14ac:dyDescent="0.2">
      <c r="A106" s="4" t="s">
        <v>471</v>
      </c>
    </row>
    <row r="107" spans="1:1" ht="21" x14ac:dyDescent="0.2">
      <c r="A107" s="4" t="s">
        <v>472</v>
      </c>
    </row>
    <row r="108" spans="1:1" x14ac:dyDescent="0.2">
      <c r="A108" s="4" t="s">
        <v>473</v>
      </c>
    </row>
    <row r="109" spans="1:1" x14ac:dyDescent="0.2">
      <c r="A109" s="4" t="s">
        <v>474</v>
      </c>
    </row>
    <row r="110" spans="1:1" ht="21" x14ac:dyDescent="0.2">
      <c r="A110" s="4" t="s">
        <v>475</v>
      </c>
    </row>
    <row r="111" spans="1:1" x14ac:dyDescent="0.2">
      <c r="A111" s="4" t="s">
        <v>476</v>
      </c>
    </row>
    <row r="112" spans="1:1" ht="31.5" x14ac:dyDescent="0.2">
      <c r="A112" s="25" t="s">
        <v>477</v>
      </c>
    </row>
    <row r="113" spans="1:1" ht="21" x14ac:dyDescent="0.2">
      <c r="A113" s="4" t="s">
        <v>478</v>
      </c>
    </row>
    <row r="114" spans="1:1" x14ac:dyDescent="0.2">
      <c r="A114" s="23"/>
    </row>
    <row r="115" spans="1:1" x14ac:dyDescent="0.2">
      <c r="A115" s="3" t="s">
        <v>479</v>
      </c>
    </row>
    <row r="116" spans="1:1" ht="31.5" x14ac:dyDescent="0.2">
      <c r="A116" s="10" t="s">
        <v>480</v>
      </c>
    </row>
    <row r="117" spans="1:1" ht="31.5" x14ac:dyDescent="0.2">
      <c r="A117" s="4" t="s">
        <v>481</v>
      </c>
    </row>
    <row r="118" spans="1:1" x14ac:dyDescent="0.2">
      <c r="A118" s="4" t="s">
        <v>482</v>
      </c>
    </row>
    <row r="119" spans="1:1" x14ac:dyDescent="0.2">
      <c r="A119" s="4" t="s">
        <v>483</v>
      </c>
    </row>
    <row r="120" spans="1:1" ht="21" x14ac:dyDescent="0.2">
      <c r="A120" s="4" t="s">
        <v>484</v>
      </c>
    </row>
    <row r="121" spans="1:1" ht="21" x14ac:dyDescent="0.2">
      <c r="A121" s="4" t="s">
        <v>485</v>
      </c>
    </row>
    <row r="122" spans="1:1" x14ac:dyDescent="0.2">
      <c r="A122" s="23"/>
    </row>
    <row r="123" spans="1:1" x14ac:dyDescent="0.2">
      <c r="A123" s="11" t="s">
        <v>486</v>
      </c>
    </row>
    <row r="124" spans="1:1" ht="21" x14ac:dyDescent="0.2">
      <c r="A124" s="4" t="s">
        <v>487</v>
      </c>
    </row>
    <row r="125" spans="1:1" x14ac:dyDescent="0.2">
      <c r="A125" s="4" t="s">
        <v>488</v>
      </c>
    </row>
    <row r="126" spans="1:1" ht="21" x14ac:dyDescent="0.2">
      <c r="A126" s="4" t="s">
        <v>489</v>
      </c>
    </row>
    <row r="127" spans="1:1" ht="31.5" x14ac:dyDescent="0.2">
      <c r="A127" s="4" t="s">
        <v>490</v>
      </c>
    </row>
    <row r="128" spans="1:1" ht="31.5" x14ac:dyDescent="0.2">
      <c r="A128" s="4" t="s">
        <v>491</v>
      </c>
    </row>
    <row r="129" spans="1:1" ht="31.5" x14ac:dyDescent="0.2">
      <c r="A129" s="4" t="s">
        <v>492</v>
      </c>
    </row>
    <row r="130" spans="1:1" x14ac:dyDescent="0.2">
      <c r="A130" s="51"/>
    </row>
    <row r="131" spans="1:1" x14ac:dyDescent="0.2">
      <c r="A131" s="51"/>
    </row>
    <row r="132" spans="1:1" x14ac:dyDescent="0.2">
      <c r="A132" s="3" t="s">
        <v>493</v>
      </c>
    </row>
    <row r="133" spans="1:1" x14ac:dyDescent="0.2">
      <c r="A133" s="3" t="s">
        <v>494</v>
      </c>
    </row>
    <row r="134" spans="1:1" ht="21" x14ac:dyDescent="0.2">
      <c r="A134" s="4" t="s">
        <v>495</v>
      </c>
    </row>
    <row r="135" spans="1:1" x14ac:dyDescent="0.2">
      <c r="A135" s="4" t="s">
        <v>496</v>
      </c>
    </row>
    <row r="136" spans="1:1" x14ac:dyDescent="0.2">
      <c r="A136" s="4" t="s">
        <v>497</v>
      </c>
    </row>
    <row r="137" spans="1:1" x14ac:dyDescent="0.2">
      <c r="A137" s="4" t="s">
        <v>498</v>
      </c>
    </row>
    <row r="138" spans="1:1" ht="21" x14ac:dyDescent="0.2">
      <c r="A138" s="4" t="s">
        <v>499</v>
      </c>
    </row>
    <row r="139" spans="1:1" ht="31.5" x14ac:dyDescent="0.2">
      <c r="A139" s="4" t="s">
        <v>500</v>
      </c>
    </row>
    <row r="140" spans="1:1" ht="21" x14ac:dyDescent="0.2">
      <c r="A140" s="4" t="s">
        <v>501</v>
      </c>
    </row>
    <row r="141" spans="1:1" ht="42" x14ac:dyDescent="0.2">
      <c r="A141" s="4" t="s">
        <v>502</v>
      </c>
    </row>
    <row r="142" spans="1:1" x14ac:dyDescent="0.2">
      <c r="A142" s="51"/>
    </row>
    <row r="143" spans="1:1" x14ac:dyDescent="0.2">
      <c r="A143" s="51"/>
    </row>
    <row r="144" spans="1:1" x14ac:dyDescent="0.2">
      <c r="A144" s="3" t="s">
        <v>345</v>
      </c>
    </row>
    <row r="145" spans="1:1" ht="52.5" x14ac:dyDescent="0.2">
      <c r="A145" s="4" t="s">
        <v>503</v>
      </c>
    </row>
    <row r="146" spans="1:1" ht="42" x14ac:dyDescent="0.2">
      <c r="A146" s="4" t="s">
        <v>504</v>
      </c>
    </row>
    <row r="147" spans="1:1" x14ac:dyDescent="0.2">
      <c r="A147" s="51"/>
    </row>
    <row r="148" spans="1:1" x14ac:dyDescent="0.2">
      <c r="A148" s="51"/>
    </row>
    <row r="149" spans="1:1" ht="25.5" x14ac:dyDescent="0.2">
      <c r="A149" s="29" t="s">
        <v>505</v>
      </c>
    </row>
    <row r="150" spans="1:1" x14ac:dyDescent="0.2">
      <c r="A150" s="3" t="s">
        <v>506</v>
      </c>
    </row>
    <row r="151" spans="1:1" ht="21" x14ac:dyDescent="0.2">
      <c r="A151" s="4" t="s">
        <v>507</v>
      </c>
    </row>
    <row r="152" spans="1:1" ht="21" x14ac:dyDescent="0.2">
      <c r="A152" s="4" t="s">
        <v>508</v>
      </c>
    </row>
    <row r="153" spans="1:1" x14ac:dyDescent="0.2">
      <c r="A153" s="4" t="s">
        <v>509</v>
      </c>
    </row>
    <row r="154" spans="1:1" x14ac:dyDescent="0.2">
      <c r="A154" s="4" t="s">
        <v>510</v>
      </c>
    </row>
    <row r="155" spans="1:1" x14ac:dyDescent="0.2">
      <c r="A155" s="4" t="s">
        <v>511</v>
      </c>
    </row>
    <row r="156" spans="1:1" x14ac:dyDescent="0.2">
      <c r="A156" s="4" t="s">
        <v>512</v>
      </c>
    </row>
    <row r="157" spans="1:1" x14ac:dyDescent="0.2">
      <c r="A157" s="4" t="s">
        <v>513</v>
      </c>
    </row>
    <row r="158" spans="1:1" ht="21" x14ac:dyDescent="0.2">
      <c r="A158" s="4" t="s">
        <v>514</v>
      </c>
    </row>
    <row r="159" spans="1:1" x14ac:dyDescent="0.2">
      <c r="A159" s="4" t="s">
        <v>515</v>
      </c>
    </row>
    <row r="160" spans="1:1" x14ac:dyDescent="0.2">
      <c r="A160" s="51"/>
    </row>
    <row r="161" spans="1:1" x14ac:dyDescent="0.2">
      <c r="A161" s="51"/>
    </row>
    <row r="162" spans="1:1" x14ac:dyDescent="0.2">
      <c r="A162" s="11" t="s">
        <v>516</v>
      </c>
    </row>
    <row r="163" spans="1:1" ht="31.5" x14ac:dyDescent="0.2">
      <c r="A163" s="4" t="s">
        <v>517</v>
      </c>
    </row>
    <row r="164" spans="1:1" x14ac:dyDescent="0.2">
      <c r="A164" s="4" t="s">
        <v>518</v>
      </c>
    </row>
    <row r="165" spans="1:1" ht="21" x14ac:dyDescent="0.2">
      <c r="A165" s="4" t="s">
        <v>519</v>
      </c>
    </row>
    <row r="166" spans="1:1" ht="21" x14ac:dyDescent="0.2">
      <c r="A166" s="4" t="s">
        <v>520</v>
      </c>
    </row>
    <row r="167" spans="1:1" ht="21" x14ac:dyDescent="0.2">
      <c r="A167" s="4" t="s">
        <v>521</v>
      </c>
    </row>
    <row r="168" spans="1:1" ht="21" x14ac:dyDescent="0.2">
      <c r="A168" s="4" t="s">
        <v>522</v>
      </c>
    </row>
    <row r="169" spans="1:1" x14ac:dyDescent="0.2">
      <c r="A169" s="4" t="s">
        <v>523</v>
      </c>
    </row>
    <row r="170" spans="1:1" ht="42" x14ac:dyDescent="0.2">
      <c r="A170" s="4" t="s">
        <v>524</v>
      </c>
    </row>
    <row r="171" spans="1:1" ht="31.5" x14ac:dyDescent="0.2">
      <c r="A171" s="4" t="s">
        <v>525</v>
      </c>
    </row>
    <row r="172" spans="1:1" ht="21" x14ac:dyDescent="0.2">
      <c r="A172" s="4" t="s">
        <v>526</v>
      </c>
    </row>
    <row r="173" spans="1:1" x14ac:dyDescent="0.2">
      <c r="A173" s="51"/>
    </row>
    <row r="174" spans="1:1" x14ac:dyDescent="0.2">
      <c r="A174" s="51"/>
    </row>
    <row r="175" spans="1:1" x14ac:dyDescent="0.2">
      <c r="A175" s="3" t="s">
        <v>358</v>
      </c>
    </row>
    <row r="176" spans="1:1" ht="42" x14ac:dyDescent="0.2">
      <c r="A176" s="4" t="s">
        <v>527</v>
      </c>
    </row>
    <row r="177" spans="1:1" ht="31.5" x14ac:dyDescent="0.2">
      <c r="A177" s="4" t="s">
        <v>528</v>
      </c>
    </row>
    <row r="178" spans="1:1" x14ac:dyDescent="0.2">
      <c r="A178" s="4" t="s">
        <v>361</v>
      </c>
    </row>
    <row r="179" spans="1:1" x14ac:dyDescent="0.2">
      <c r="A179" s="51"/>
    </row>
    <row r="180" spans="1:1" x14ac:dyDescent="0.2">
      <c r="A180" s="51"/>
    </row>
    <row r="181" spans="1:1" x14ac:dyDescent="0.2">
      <c r="A181" s="3" t="s">
        <v>362</v>
      </c>
    </row>
    <row r="182" spans="1:1" ht="21" x14ac:dyDescent="0.2">
      <c r="A182" s="4" t="s">
        <v>529</v>
      </c>
    </row>
    <row r="183" spans="1:1" ht="31.5" x14ac:dyDescent="0.2">
      <c r="A183" s="4" t="s">
        <v>530</v>
      </c>
    </row>
    <row r="184" spans="1:1" x14ac:dyDescent="0.2">
      <c r="A184" s="4" t="s">
        <v>531</v>
      </c>
    </row>
    <row r="185" spans="1:1" x14ac:dyDescent="0.2">
      <c r="A185" s="4" t="s">
        <v>532</v>
      </c>
    </row>
    <row r="186" spans="1:1" x14ac:dyDescent="0.2">
      <c r="A186" s="4" t="s">
        <v>366</v>
      </c>
    </row>
    <row r="187" spans="1:1" ht="31.5" x14ac:dyDescent="0.2">
      <c r="A187" s="4" t="s">
        <v>533</v>
      </c>
    </row>
    <row r="188" spans="1:1" x14ac:dyDescent="0.2">
      <c r="A188" s="4" t="s">
        <v>534</v>
      </c>
    </row>
    <row r="189" spans="1:1" ht="21" x14ac:dyDescent="0.2">
      <c r="A189" s="4" t="s">
        <v>535</v>
      </c>
    </row>
    <row r="190" spans="1:1" ht="21" x14ac:dyDescent="0.2">
      <c r="A190" s="4" t="s">
        <v>536</v>
      </c>
    </row>
    <row r="191" spans="1:1" ht="21" x14ac:dyDescent="0.2">
      <c r="A191" s="4" t="s">
        <v>371</v>
      </c>
    </row>
    <row r="192" spans="1:1" x14ac:dyDescent="0.2">
      <c r="A192" s="51"/>
    </row>
    <row r="193" spans="1:1" x14ac:dyDescent="0.2">
      <c r="A193" s="51"/>
    </row>
    <row r="194" spans="1:1" x14ac:dyDescent="0.2">
      <c r="A194" s="3" t="s">
        <v>372</v>
      </c>
    </row>
    <row r="195" spans="1:1" ht="52.5" x14ac:dyDescent="0.2">
      <c r="A195" s="4" t="s">
        <v>537</v>
      </c>
    </row>
    <row r="196" spans="1:1" x14ac:dyDescent="0.2">
      <c r="A196" s="4" t="s">
        <v>375</v>
      </c>
    </row>
    <row r="197" spans="1:1" x14ac:dyDescent="0.2">
      <c r="A197" s="4" t="s">
        <v>538</v>
      </c>
    </row>
    <row r="198" spans="1:1" ht="21" x14ac:dyDescent="0.2">
      <c r="A198" s="4" t="s">
        <v>539</v>
      </c>
    </row>
    <row r="199" spans="1:1" x14ac:dyDescent="0.2">
      <c r="A199" s="4" t="s">
        <v>377</v>
      </c>
    </row>
    <row r="200" spans="1:1" x14ac:dyDescent="0.2">
      <c r="A200" s="4" t="s">
        <v>540</v>
      </c>
    </row>
    <row r="201" spans="1:1" x14ac:dyDescent="0.2">
      <c r="A201" s="4" t="s">
        <v>541</v>
      </c>
    </row>
    <row r="202" spans="1:1" x14ac:dyDescent="0.2">
      <c r="A202" s="4" t="s">
        <v>542</v>
      </c>
    </row>
    <row r="203" spans="1:1" x14ac:dyDescent="0.2">
      <c r="A203" s="4" t="s">
        <v>543</v>
      </c>
    </row>
    <row r="204" spans="1:1" x14ac:dyDescent="0.2">
      <c r="A204" s="4" t="s">
        <v>544</v>
      </c>
    </row>
    <row r="205" spans="1:1" ht="21" x14ac:dyDescent="0.2">
      <c r="A205" s="4" t="s">
        <v>545</v>
      </c>
    </row>
    <row r="206" spans="1:1" x14ac:dyDescent="0.2">
      <c r="A206" s="4" t="s">
        <v>546</v>
      </c>
    </row>
    <row r="207" spans="1:1" ht="31.5" x14ac:dyDescent="0.2">
      <c r="A207" s="4" t="s">
        <v>547</v>
      </c>
    </row>
    <row r="208" spans="1:1" x14ac:dyDescent="0.2">
      <c r="A208" s="4" t="s">
        <v>548</v>
      </c>
    </row>
    <row r="209" spans="1:1" x14ac:dyDescent="0.2">
      <c r="A209" s="4" t="s">
        <v>549</v>
      </c>
    </row>
    <row r="210" spans="1:1" x14ac:dyDescent="0.2">
      <c r="A210" s="4" t="s">
        <v>550</v>
      </c>
    </row>
    <row r="211" spans="1:1" x14ac:dyDescent="0.2">
      <c r="A211" s="4" t="s">
        <v>551</v>
      </c>
    </row>
    <row r="212" spans="1:1" ht="21" x14ac:dyDescent="0.2">
      <c r="A212" s="4" t="s">
        <v>552</v>
      </c>
    </row>
  </sheetData>
  <mergeCells count="7">
    <mergeCell ref="A192:A193"/>
    <mergeCell ref="A160:A161"/>
    <mergeCell ref="A173:A174"/>
    <mergeCell ref="A179:A180"/>
    <mergeCell ref="A130:A131"/>
    <mergeCell ref="A142:A143"/>
    <mergeCell ref="A147:A148"/>
  </mergeCells>
  <pageMargins left="0.74791666666666667" right="0.74791666666666667" top="0.50972222222222219" bottom="0.49236111111111114" header="0.51180555555555562" footer="0.49236111111111114"/>
  <pageSetup paperSize="9" scale="80" firstPageNumber="0" orientation="portrait" horizontalDpi="300" verticalDpi="300" r:id="rId1"/>
  <headerFooter alignWithMargins="0">
    <oddFooter>&amp;CQualité Online © 2007</oddFooter>
  </headerFooter>
  <rowBreaks count="2" manualBreakCount="2">
    <brk id="141" max="16383" man="1"/>
    <brk id="191" max="16383" man="1"/>
  </rowBreak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1"/>
  <sheetViews>
    <sheetView zoomScaleSheetLayoutView="100" workbookViewId="0"/>
  </sheetViews>
  <sheetFormatPr baseColWidth="10" defaultRowHeight="12.75" x14ac:dyDescent="0.2"/>
  <cols>
    <col min="1" max="1" width="70.625" style="1" customWidth="1"/>
    <col min="2" max="3" width="11" style="1"/>
    <col min="4" max="8" width="5.625" style="1" customWidth="1"/>
    <col min="9" max="16384" width="11" style="1"/>
  </cols>
  <sheetData>
    <row r="1" spans="1:2" ht="19.5" x14ac:dyDescent="0.2">
      <c r="A1" s="36" t="s">
        <v>585</v>
      </c>
    </row>
    <row r="2" spans="1:2" x14ac:dyDescent="0.2">
      <c r="A2" s="35"/>
      <c r="B2" s="2"/>
    </row>
    <row r="3" spans="1:2" x14ac:dyDescent="0.2">
      <c r="A3" s="3" t="s">
        <v>553</v>
      </c>
    </row>
    <row r="4" spans="1:2" x14ac:dyDescent="0.2">
      <c r="A4" s="4" t="s">
        <v>554</v>
      </c>
    </row>
    <row r="5" spans="1:2" x14ac:dyDescent="0.2">
      <c r="A5" s="4" t="s">
        <v>555</v>
      </c>
    </row>
    <row r="6" spans="1:2" x14ac:dyDescent="0.2">
      <c r="A6" s="4" t="s">
        <v>556</v>
      </c>
    </row>
    <row r="7" spans="1:2" x14ac:dyDescent="0.2">
      <c r="A7" s="4" t="s">
        <v>557</v>
      </c>
    </row>
    <row r="8" spans="1:2" x14ac:dyDescent="0.2">
      <c r="A8" s="4" t="s">
        <v>558</v>
      </c>
    </row>
    <row r="9" spans="1:2" x14ac:dyDescent="0.2">
      <c r="A9" s="4" t="s">
        <v>559</v>
      </c>
    </row>
    <row r="10" spans="1:2" x14ac:dyDescent="0.2">
      <c r="A10" s="35"/>
      <c r="B10" s="2"/>
    </row>
    <row r="11" spans="1:2" ht="25.5" x14ac:dyDescent="0.2">
      <c r="A11" s="11" t="s">
        <v>560</v>
      </c>
    </row>
    <row r="12" spans="1:2" x14ac:dyDescent="0.2">
      <c r="A12" s="4" t="s">
        <v>561</v>
      </c>
    </row>
    <row r="13" spans="1:2" x14ac:dyDescent="0.2">
      <c r="A13" s="4" t="s">
        <v>562</v>
      </c>
    </row>
    <row r="14" spans="1:2" x14ac:dyDescent="0.2">
      <c r="A14" s="35"/>
    </row>
    <row r="15" spans="1:2" ht="25.5" x14ac:dyDescent="0.2">
      <c r="A15" s="11" t="s">
        <v>563</v>
      </c>
    </row>
    <row r="16" spans="1:2" x14ac:dyDescent="0.2">
      <c r="A16" s="4" t="s">
        <v>564</v>
      </c>
    </row>
    <row r="17" spans="1:1" x14ac:dyDescent="0.2">
      <c r="A17" s="4" t="s">
        <v>565</v>
      </c>
    </row>
    <row r="18" spans="1:1" x14ac:dyDescent="0.2">
      <c r="A18" s="4" t="s">
        <v>566</v>
      </c>
    </row>
    <row r="19" spans="1:1" x14ac:dyDescent="0.2">
      <c r="A19" s="25" t="s">
        <v>567</v>
      </c>
    </row>
    <row r="20" spans="1:1" x14ac:dyDescent="0.2">
      <c r="A20" s="25" t="s">
        <v>568</v>
      </c>
    </row>
    <row r="21" spans="1:1" x14ac:dyDescent="0.2">
      <c r="A21" s="25" t="s">
        <v>569</v>
      </c>
    </row>
    <row r="22" spans="1:1" x14ac:dyDescent="0.2">
      <c r="A22" s="25" t="s">
        <v>570</v>
      </c>
    </row>
    <row r="23" spans="1:1" x14ac:dyDescent="0.2">
      <c r="A23" s="28"/>
    </row>
    <row r="24" spans="1:1" ht="25.5" x14ac:dyDescent="0.2">
      <c r="A24" s="11" t="s">
        <v>571</v>
      </c>
    </row>
    <row r="25" spans="1:1" x14ac:dyDescent="0.2">
      <c r="A25" s="10" t="s">
        <v>572</v>
      </c>
    </row>
    <row r="26" spans="1:1" x14ac:dyDescent="0.2">
      <c r="A26" s="4" t="s">
        <v>573</v>
      </c>
    </row>
    <row r="27" spans="1:1" x14ac:dyDescent="0.2">
      <c r="A27" s="4" t="s">
        <v>574</v>
      </c>
    </row>
    <row r="28" spans="1:1" x14ac:dyDescent="0.2">
      <c r="A28" s="4" t="s">
        <v>575</v>
      </c>
    </row>
    <row r="29" spans="1:1" x14ac:dyDescent="0.2">
      <c r="A29" s="4" t="s">
        <v>576</v>
      </c>
    </row>
    <row r="30" spans="1:1" ht="21" x14ac:dyDescent="0.2">
      <c r="A30" s="4" t="s">
        <v>577</v>
      </c>
    </row>
    <row r="31" spans="1:1" x14ac:dyDescent="0.2">
      <c r="A31" s="4" t="s">
        <v>578</v>
      </c>
    </row>
  </sheetData>
  <pageMargins left="0.74791666666666667" right="0.74791666666666667" top="0.50972222222222219" bottom="0.49236111111111114" header="0.51180555555555562" footer="0.49236111111111114"/>
  <pageSetup paperSize="9" scale="80" firstPageNumber="0" orientation="portrait" horizontalDpi="300" verticalDpi="300"/>
  <headerFooter alignWithMargins="0">
    <oddFooter>&amp;CQualité Online © 2007</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4</vt:i4>
      </vt:variant>
    </vt:vector>
  </HeadingPairs>
  <TitlesOfParts>
    <vt:vector size="9" baseType="lpstr">
      <vt:lpstr>Pilotage</vt:lpstr>
      <vt:lpstr>ISO 9001 v2008</vt:lpstr>
      <vt:lpstr>ISO 14001 v2004</vt:lpstr>
      <vt:lpstr>OHSAS 18001 v2007</vt:lpstr>
      <vt:lpstr>ISO 26000</vt:lpstr>
      <vt:lpstr>'ISO 14001 v2004'!Zone_d_impression</vt:lpstr>
      <vt:lpstr>'ISO 26000'!Zone_d_impression</vt:lpstr>
      <vt:lpstr>'ISO 9001 v2008'!Zone_d_impression</vt:lpstr>
      <vt:lpstr>'OHSAS 18001 v2007'!Zone_d_impression</vt:lpstr>
    </vt:vector>
  </TitlesOfParts>
  <Company>HP</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utilisateur</cp:lastModifiedBy>
  <dcterms:created xsi:type="dcterms:W3CDTF">2016-04-27T12:06:26Z</dcterms:created>
  <dcterms:modified xsi:type="dcterms:W3CDTF">2016-04-28T10:29:32Z</dcterms:modified>
</cp:coreProperties>
</file>