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mien\Documents\"/>
    </mc:Choice>
  </mc:AlternateContent>
  <bookViews>
    <workbookView xWindow="0" yWindow="0" windowWidth="25200" windowHeight="11985" activeTab="1"/>
  </bookViews>
  <sheets>
    <sheet name="Interventions" sheetId="1" r:id="rId1"/>
    <sheet name="Produit" sheetId="3" r:id="rId2"/>
    <sheet name="Client" sheetId="2" r:id="rId3"/>
  </sheets>
  <externalReferences>
    <externalReference r:id="rId4"/>
  </externalReferences>
  <definedNames>
    <definedName name="PRODUIT_PARTENAIRES">[1]Produit!$C$7:$C$29</definedName>
    <definedName name="STATUT_INTERVENTION">[1]Outils!$A$2:$A$5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<sst xmlns="http://schemas.openxmlformats.org/spreadsheetml/2006/main" count="115" uniqueCount="92">
  <si>
    <t>N° Intervention</t>
  </si>
  <si>
    <t>Nom</t>
  </si>
  <si>
    <t>Adresse Postal</t>
  </si>
  <si>
    <t>Code Postal</t>
  </si>
  <si>
    <t>Ville</t>
  </si>
  <si>
    <t>Fixe</t>
  </si>
  <si>
    <t>Portable</t>
  </si>
  <si>
    <t>Courriel</t>
  </si>
  <si>
    <t>Type Intervention</t>
  </si>
  <si>
    <t>Prix H.T</t>
  </si>
  <si>
    <t>Commentaires</t>
  </si>
  <si>
    <t>Statut</t>
  </si>
  <si>
    <t>Facturé</t>
  </si>
  <si>
    <t>Réglé</t>
  </si>
  <si>
    <t>Terminé NOK</t>
  </si>
  <si>
    <t>Terminé OK</t>
  </si>
  <si>
    <t>DUPONT BERNARD</t>
  </si>
  <si>
    <t>DUPONT BERTRAND</t>
  </si>
  <si>
    <t>DUPONT BASILE</t>
  </si>
  <si>
    <t>PARIS</t>
  </si>
  <si>
    <t>Partenaire 1 - Installation système  1H</t>
  </si>
  <si>
    <t>Partenaire 2 - Maintenance sur site 1H</t>
  </si>
  <si>
    <t>Partenaire 3 - Formation 1H</t>
  </si>
  <si>
    <t>dupont.bernard@gmail.com</t>
  </si>
  <si>
    <t>dupont.bertrand@gmail.fr</t>
  </si>
  <si>
    <t>dupont.basile@gmail.com</t>
  </si>
  <si>
    <t>76 , Rue de Tivoli</t>
  </si>
  <si>
    <t>76 , Boulevard Sebastopol</t>
  </si>
  <si>
    <t>76 , Place du General de Gaulle</t>
  </si>
  <si>
    <t>Installation OK 1 PC</t>
  </si>
  <si>
    <t>Maintenance OK Nettoyage</t>
  </si>
  <si>
    <t>Formation OK</t>
  </si>
  <si>
    <t>Civilité</t>
  </si>
  <si>
    <t>Prenom</t>
  </si>
  <si>
    <t>Société</t>
  </si>
  <si>
    <t>Adresse</t>
  </si>
  <si>
    <t>Code postal</t>
  </si>
  <si>
    <t>Pays</t>
  </si>
  <si>
    <t>Téléphone</t>
  </si>
  <si>
    <t>Mobile</t>
  </si>
  <si>
    <t>Fax</t>
  </si>
  <si>
    <t>Email</t>
  </si>
  <si>
    <t>Site Web</t>
  </si>
  <si>
    <t>Siret</t>
  </si>
  <si>
    <t>TVA intraco</t>
  </si>
  <si>
    <t>Ref. client</t>
  </si>
  <si>
    <t>Code comptable</t>
  </si>
  <si>
    <t>Catégorie</t>
  </si>
  <si>
    <t>Dernière facture</t>
  </si>
  <si>
    <t>Notes</t>
  </si>
  <si>
    <t>Partenaire 1</t>
  </si>
  <si>
    <t>Paris</t>
  </si>
  <si>
    <t>FR</t>
  </si>
  <si>
    <t>contact@partenaire1.fr</t>
  </si>
  <si>
    <t>Partenaire</t>
  </si>
  <si>
    <t>Ref</t>
  </si>
  <si>
    <t>Libellé</t>
  </si>
  <si>
    <t>PU HT</t>
  </si>
  <si>
    <t>Taux TVA</t>
  </si>
  <si>
    <t>Categorie</t>
  </si>
  <si>
    <t>Partenaire 2</t>
  </si>
  <si>
    <t>Partenaire 3</t>
  </si>
  <si>
    <t>Installation système  1H</t>
  </si>
  <si>
    <t>Maintenance sur site 1H</t>
  </si>
  <si>
    <t>Formation 1H</t>
  </si>
  <si>
    <t>Installation</t>
  </si>
  <si>
    <t>Maintenance</t>
  </si>
  <si>
    <t>Formation</t>
  </si>
  <si>
    <t>partenaire1.fr</t>
  </si>
  <si>
    <t>XXXXXXXXX</t>
  </si>
  <si>
    <t>XXXXXXX</t>
  </si>
  <si>
    <t>PA101</t>
  </si>
  <si>
    <t>PA1</t>
  </si>
  <si>
    <t>PA301</t>
  </si>
  <si>
    <t>PA201</t>
  </si>
  <si>
    <t>SARL</t>
  </si>
  <si>
    <t>10, rue de Bretagne</t>
  </si>
  <si>
    <t>10, rue de Normandie</t>
  </si>
  <si>
    <t>10 , Rue de Corse</t>
  </si>
  <si>
    <t>contact@partenaire2.fr</t>
  </si>
  <si>
    <t>contact@partenaire3.fr</t>
  </si>
  <si>
    <t>partenaire2.fr</t>
  </si>
  <si>
    <t>partenaire3.fr</t>
  </si>
  <si>
    <t>PA2</t>
  </si>
  <si>
    <t>PA3</t>
  </si>
  <si>
    <t>Date</t>
  </si>
  <si>
    <t>Heure</t>
  </si>
  <si>
    <t>8H</t>
  </si>
  <si>
    <t>9H</t>
  </si>
  <si>
    <t>10H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</si>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</sst>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164" fontId="0" fillId="3" borderId="1" xfId="0" applyNumberFormat="1" applyFont="1" applyFill="1" applyBorder="1"/>
    <xf numFmtId="165" fontId="0" fillId="3" borderId="1" xfId="0" applyNumberFormat="1" applyFont="1" applyFill="1" applyBorder="1"/>
    <xf numFmtId="49" fontId="0" fillId="3" borderId="1" xfId="0" applyNumberFormat="1" applyFont="1" applyFill="1" applyBorder="1"/>
    <xf numFmtId="0" fontId="0" fillId="3" borderId="2" xfId="0" applyFont="1" applyFill="1" applyBorder="1"/>
    <xf numFmtId="0" fontId="0" fillId="0" borderId="1" xfId="0" applyFont="1" applyBorder="1"/>
    <xf numFmtId="165" fontId="0" fillId="0" borderId="1" xfId="0" applyNumberFormat="1" applyFont="1" applyBorder="1"/>
    <xf numFmtId="49" fontId="0" fillId="0" borderId="1" xfId="0" applyNumberFormat="1" applyFont="1" applyBorder="1"/>
    <xf numFmtId="0" fontId="0" fillId="0" borderId="2" xfId="0" applyFont="1" applyBorder="1"/>
    <xf numFmtId="0" fontId="2" fillId="3" borderId="1" xfId="1" applyFill="1" applyBorder="1"/>
    <xf numFmtId="0" fontId="2" fillId="0" borderId="1" xfId="1" applyBorder="1"/>
    <xf numFmtId="0" fontId="0" fillId="2" borderId="0" xfId="0" applyFill="1"/>
    <xf numFmtId="0" fontId="2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mien/Desktop/Suivi%20Activit&#233;%20(ledernier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Interventions"/>
      <sheetName val="Produit"/>
      <sheetName val="Clients"/>
      <sheetName val="Outils"/>
    </sheetNames>
    <sheetDataSet>
      <sheetData sheetId="0"/>
      <sheetData sheetId="1"/>
      <sheetData sheetId="2">
        <row r="7">
          <cell r="C7" t="str">
            <v>SFR - Installation Garantie</v>
          </cell>
        </row>
        <row r="8">
          <cell r="C8" t="str">
            <v>SFR - Depannage ADSL</v>
          </cell>
        </row>
        <row r="9">
          <cell r="C9" t="str">
            <v>BOUYGUES - Expertise France Telecom + Client</v>
          </cell>
        </row>
        <row r="10">
          <cell r="C10" t="str">
            <v>BOUYGUES - Installation internet</v>
          </cell>
        </row>
        <row r="11">
          <cell r="C11" t="str">
            <v>BOUYGUES - Réglette + Client</v>
          </cell>
        </row>
        <row r="12">
          <cell r="C12" t="str">
            <v>BOUYGUES - Réglette NRA</v>
          </cell>
        </row>
        <row r="13">
          <cell r="C13" t="str">
            <v>BOUYGUES - SAV Client</v>
          </cell>
        </row>
        <row r="14">
          <cell r="C14" t="str">
            <v>SECURITAS - Installation</v>
          </cell>
        </row>
        <row r="15">
          <cell r="C15" t="str">
            <v>FNAC - Formation 2H</v>
          </cell>
        </row>
        <row r="16">
          <cell r="C16" t="str">
            <v>FNAC - Installation et prise en main périphérique 1H</v>
          </cell>
        </row>
        <row r="17">
          <cell r="C17" t="str">
            <v>FNAC - Installation ordinateur 1H</v>
          </cell>
        </row>
        <row r="18">
          <cell r="C18" t="str">
            <v>FNAC - Installation périphérique / Diagnostique</v>
          </cell>
        </row>
        <row r="19">
          <cell r="C19" t="str">
            <v>FNAC - Parcours pédagogique 3 X 2H (1 Séance)</v>
          </cell>
        </row>
        <row r="20">
          <cell r="C20" t="str">
            <v>FNAC - Installation ordinateur + internet (2 Heure)</v>
          </cell>
        </row>
        <row r="21">
          <cell r="C21" t="str">
            <v>FNAC - Installation ordinateur + Prise en main (le tout 2h)</v>
          </cell>
        </row>
        <row r="22">
          <cell r="C22" t="str">
            <v>ORANGE - Assistance Diagnostique</v>
          </cell>
        </row>
        <row r="23">
          <cell r="C23" t="str">
            <v>ORANGE - Assistance informatique à domicile</v>
          </cell>
        </row>
        <row r="24">
          <cell r="C24" t="str">
            <v>ORANGE - Bonus CB</v>
          </cell>
        </row>
        <row r="25">
          <cell r="C25" t="str">
            <v>ORANGE - Formation 1H</v>
          </cell>
        </row>
        <row r="26">
          <cell r="C26" t="str">
            <v>ORANGE - Installation internet + ordinateur et Initiation</v>
          </cell>
        </row>
        <row r="27">
          <cell r="C27" t="str">
            <v>ORANGE - Installation internet et initiation</v>
          </cell>
        </row>
        <row r="28">
          <cell r="C28" t="str">
            <v>ORANGE - Installation périphériques</v>
          </cell>
        </row>
        <row r="29">
          <cell r="C29" t="str">
            <v>ORANGE - Installation sécurité</v>
          </cell>
        </row>
      </sheetData>
      <sheetData sheetId="3"/>
      <sheetData sheetId="4">
        <row r="2">
          <cell r="A2" t="str">
            <v>Terminé OK</v>
          </cell>
        </row>
        <row r="3">
          <cell r="A3" t="str">
            <v>Terminé NOK</v>
          </cell>
        </row>
        <row r="4">
          <cell r="A4" t="str">
            <v>Annulé</v>
          </cell>
        </row>
        <row r="5">
          <cell r="A5" t="str">
            <v>Client Absent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pont.basile@gmail.com" TargetMode="External"/><Relationship Id="rId2" Type="http://schemas.openxmlformats.org/officeDocument/2006/relationships/hyperlink" Target="mailto:dupont.bertrand@gmail.fr" TargetMode="External"/><Relationship Id="rId1" Type="http://schemas.openxmlformats.org/officeDocument/2006/relationships/hyperlink" Target="mailto:dupont.bernard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contact@partenaire3.fr" TargetMode="External"/><Relationship Id="rId2" Type="http://schemas.openxmlformats.org/officeDocument/2006/relationships/hyperlink" Target="mailto:contact@partenaire2.fr" TargetMode="External"/><Relationship Id="rId1" Type="http://schemas.openxmlformats.org/officeDocument/2006/relationships/hyperlink" Target="mailto:contact@partenaire1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activeCell="F17" sqref="F17"/>
    </sheetView>
  </sheetViews>
  <sheetFormatPr baseColWidth="10" defaultRowHeight="15" x14ac:dyDescent="0.25"/>
  <cols>
    <col min="3" max="3" width="7.28515625" customWidth="1"/>
    <col min="4" max="4" width="18.28515625" bestFit="1" customWidth="1"/>
    <col min="5" max="5" width="28.5703125" bestFit="1" customWidth="1"/>
    <col min="6" max="6" width="14.5703125" bestFit="1" customWidth="1"/>
    <col min="7" max="7" width="12.42578125" bestFit="1" customWidth="1"/>
    <col min="8" max="9" width="12.7109375" bestFit="1" customWidth="1"/>
    <col min="10" max="10" width="26.42578125" bestFit="1" customWidth="1"/>
    <col min="11" max="11" width="46.5703125" customWidth="1"/>
    <col min="13" max="13" width="18" bestFit="1" customWidth="1"/>
    <col min="14" max="14" width="12.85546875" bestFit="1" customWidth="1"/>
    <col min="15" max="15" width="9.85546875" bestFit="1" customWidth="1"/>
  </cols>
  <sheetData>
    <row r="1" spans="1:16" ht="18.75" x14ac:dyDescent="0.3">
      <c r="A1" t="s">
        <v>85</v>
      </c>
      <c r="B1" t="s">
        <v>86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2" t="s">
        <v>13</v>
      </c>
    </row>
    <row r="2" spans="1:16" x14ac:dyDescent="0.25">
      <c r="A2" s="16">
        <v>41700</v>
      </c>
      <c r="B2" t="s">
        <v>87</v>
      </c>
      <c r="C2" s="3">
        <v>123456</v>
      </c>
      <c r="D2" s="3" t="s">
        <v>16</v>
      </c>
      <c r="E2" s="3" t="s">
        <v>26</v>
      </c>
      <c r="F2" s="4">
        <v>75000</v>
      </c>
      <c r="G2" s="3" t="s">
        <v>19</v>
      </c>
      <c r="H2" s="5">
        <v>202020202</v>
      </c>
      <c r="I2" s="5">
        <v>602020202</v>
      </c>
      <c r="J2" s="12" t="s">
        <v>23</v>
      </c>
      <c r="K2" s="3" t="s">
        <v>20</v>
      </c>
      <c r="L2" s="3"/>
      <c r="M2" s="3" t="s">
        <v>29</v>
      </c>
      <c r="N2" s="6" t="s">
        <v>14</v>
      </c>
      <c r="O2" s="3" t="s">
        <v>90</v>
      </c>
      <c r="P2" s="7" t="s">
        <v>90</v>
      </c>
    </row>
    <row r="3" spans="1:16" x14ac:dyDescent="0.25">
      <c r="A3" s="16">
        <v>41701</v>
      </c>
      <c r="B3" t="s">
        <v>88</v>
      </c>
      <c r="C3" s="8">
        <v>123457</v>
      </c>
      <c r="D3" s="8" t="s">
        <v>17</v>
      </c>
      <c r="E3" s="8" t="s">
        <v>27</v>
      </c>
      <c r="F3" s="8">
        <v>75000</v>
      </c>
      <c r="G3" s="3" t="s">
        <v>19</v>
      </c>
      <c r="H3" s="9">
        <v>202020202</v>
      </c>
      <c r="I3" s="5">
        <v>602020202</v>
      </c>
      <c r="J3" s="13" t="s">
        <v>24</v>
      </c>
      <c r="K3" s="8" t="s">
        <v>21</v>
      </c>
      <c r="L3" s="8"/>
      <c r="M3" s="8" t="s">
        <v>30</v>
      </c>
      <c r="N3" s="10" t="s">
        <v>15</v>
      </c>
      <c r="O3" s="8" t="s">
        <v>91</v>
      </c>
      <c r="P3" s="11" t="s">
        <v>90</v>
      </c>
    </row>
    <row r="4" spans="1:16" x14ac:dyDescent="0.25">
      <c r="A4" s="16">
        <v>41700</v>
      </c>
      <c r="B4" t="s">
        <v>89</v>
      </c>
      <c r="C4" s="3">
        <v>123458</v>
      </c>
      <c r="D4" s="3" t="s">
        <v>18</v>
      </c>
      <c r="E4" s="3" t="s">
        <v>28</v>
      </c>
      <c r="F4" s="3">
        <v>75000</v>
      </c>
      <c r="G4" s="3" t="s">
        <v>19</v>
      </c>
      <c r="H4" s="5">
        <v>202020202</v>
      </c>
      <c r="I4" s="5">
        <v>602020202</v>
      </c>
      <c r="J4" s="12" t="s">
        <v>25</v>
      </c>
      <c r="K4" s="3" t="s">
        <v>22</v>
      </c>
      <c r="L4" s="3"/>
      <c r="M4" s="3" t="s">
        <v>31</v>
      </c>
      <c r="N4" s="6" t="s">
        <v>15</v>
      </c>
      <c r="O4" s="3" t="s">
        <v>90</v>
      </c>
      <c r="P4" s="7" t="s">
        <v>91</v>
      </c>
    </row>
  </sheetData>
  <dataValidations count="3">
    <dataValidation type="list" allowBlank="1" showInputMessage="1" showErrorMessage="1" sqref="O2:O4">
      <formula1>",OUI,NON"</formula1>
    </dataValidation>
    <dataValidation type="list" allowBlank="1" showInputMessage="1" showErrorMessage="1" sqref="P2:P4">
      <formula1>"OUI,NON"</formula1>
    </dataValidation>
    <dataValidation type="list" allowBlank="1" showInputMessage="1" showErrorMessage="1" sqref="N2:N4">
      <formula1>STATUT_INTERVENTION</formula1>
    </dataValidation>
  </dataValidations>
  <hyperlinks>
    <hyperlink ref="J2" r:id="rId1"/>
    <hyperlink ref="J3" r:id="rId2"/>
    <hyperlink ref="J4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E30" sqref="E30"/>
    </sheetView>
  </sheetViews>
  <sheetFormatPr baseColWidth="10" defaultRowHeight="15" x14ac:dyDescent="0.25"/>
  <cols>
    <col min="1" max="1" width="22" customWidth="1"/>
    <col min="3" max="3" width="22.7109375" bestFit="1" customWidth="1"/>
  </cols>
  <sheetData>
    <row r="1" spans="1:7" x14ac:dyDescent="0.25">
      <c r="A1" t="s">
        <v>54</v>
      </c>
      <c r="B1" t="s">
        <v>55</v>
      </c>
      <c r="C1" t="s">
        <v>56</v>
      </c>
      <c r="D1" t="s">
        <v>57</v>
      </c>
      <c r="E1" t="s">
        <v>58</v>
      </c>
      <c r="F1" t="s">
        <v>59</v>
      </c>
      <c r="G1" t="s">
        <v>49</v>
      </c>
    </row>
    <row r="2" spans="1:7" x14ac:dyDescent="0.25">
      <c r="A2" t="s">
        <v>50</v>
      </c>
      <c r="B2" t="s">
        <v>71</v>
      </c>
      <c r="C2" t="s">
        <v>62</v>
      </c>
      <c r="D2">
        <v>100</v>
      </c>
      <c r="E2">
        <v>20</v>
      </c>
      <c r="F2" t="s">
        <v>65</v>
      </c>
    </row>
    <row r="3" spans="1:7" x14ac:dyDescent="0.25">
      <c r="A3" t="s">
        <v>60</v>
      </c>
      <c r="B3" t="s">
        <v>74</v>
      </c>
      <c r="C3" t="s">
        <v>63</v>
      </c>
      <c r="D3">
        <v>80</v>
      </c>
      <c r="E3">
        <v>20</v>
      </c>
      <c r="F3" t="s">
        <v>66</v>
      </c>
    </row>
    <row r="4" spans="1:7" x14ac:dyDescent="0.25">
      <c r="A4" t="s">
        <v>61</v>
      </c>
      <c r="B4" t="s">
        <v>73</v>
      </c>
      <c r="C4" t="s">
        <v>64</v>
      </c>
      <c r="D4">
        <v>50</v>
      </c>
      <c r="E4">
        <v>20</v>
      </c>
      <c r="F4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workbookViewId="0">
      <selection activeCell="D21" sqref="D21"/>
    </sheetView>
  </sheetViews>
  <sheetFormatPr baseColWidth="10" defaultRowHeight="15" x14ac:dyDescent="0.25"/>
  <cols>
    <col min="5" max="5" width="17.7109375" bestFit="1" customWidth="1"/>
    <col min="12" max="12" width="21.85546875" bestFit="1" customWidth="1"/>
    <col min="17" max="17" width="15.42578125" bestFit="1" customWidth="1"/>
  </cols>
  <sheetData>
    <row r="1" spans="1:20" s="14" customFormat="1" x14ac:dyDescent="0.25">
      <c r="A1" s="14" t="s">
        <v>32</v>
      </c>
      <c r="B1" s="14" t="s">
        <v>33</v>
      </c>
      <c r="C1" s="14" t="s">
        <v>1</v>
      </c>
      <c r="D1" s="14" t="s">
        <v>34</v>
      </c>
      <c r="E1" s="14" t="s">
        <v>35</v>
      </c>
      <c r="F1" s="14" t="s">
        <v>36</v>
      </c>
      <c r="G1" s="14" t="s">
        <v>4</v>
      </c>
      <c r="H1" s="14" t="s">
        <v>37</v>
      </c>
      <c r="I1" s="14" t="s">
        <v>38</v>
      </c>
      <c r="J1" s="14" t="s">
        <v>39</v>
      </c>
      <c r="K1" s="14" t="s">
        <v>40</v>
      </c>
      <c r="L1" s="14" t="s">
        <v>41</v>
      </c>
      <c r="M1" s="14" t="s">
        <v>42</v>
      </c>
      <c r="N1" s="14" t="s">
        <v>43</v>
      </c>
      <c r="O1" s="14" t="s">
        <v>44</v>
      </c>
      <c r="P1" s="14" t="s">
        <v>45</v>
      </c>
      <c r="Q1" s="14" t="s">
        <v>46</v>
      </c>
      <c r="R1" s="14" t="s">
        <v>47</v>
      </c>
      <c r="S1" s="14" t="s">
        <v>48</v>
      </c>
      <c r="T1" s="14" t="s">
        <v>49</v>
      </c>
    </row>
    <row r="2" spans="1:20" x14ac:dyDescent="0.25">
      <c r="A2" t="s">
        <v>75</v>
      </c>
      <c r="D2" t="s">
        <v>50</v>
      </c>
      <c r="E2" t="s">
        <v>76</v>
      </c>
      <c r="F2">
        <v>75000</v>
      </c>
      <c r="G2" t="s">
        <v>51</v>
      </c>
      <c r="H2" t="s">
        <v>52</v>
      </c>
      <c r="I2">
        <v>800010203</v>
      </c>
      <c r="J2">
        <v>606060606</v>
      </c>
      <c r="K2">
        <v>101010101</v>
      </c>
      <c r="L2" s="15" t="s">
        <v>53</v>
      </c>
      <c r="M2" t="s">
        <v>68</v>
      </c>
      <c r="N2" t="s">
        <v>69</v>
      </c>
      <c r="O2" t="s">
        <v>70</v>
      </c>
      <c r="P2" t="s">
        <v>72</v>
      </c>
    </row>
    <row r="3" spans="1:20" x14ac:dyDescent="0.25">
      <c r="A3" t="s">
        <v>75</v>
      </c>
      <c r="D3" t="s">
        <v>60</v>
      </c>
      <c r="E3" t="s">
        <v>77</v>
      </c>
      <c r="F3">
        <v>75000</v>
      </c>
      <c r="G3" t="s">
        <v>51</v>
      </c>
      <c r="H3" t="s">
        <v>52</v>
      </c>
      <c r="I3">
        <v>800010204</v>
      </c>
      <c r="J3">
        <v>606060607</v>
      </c>
      <c r="K3">
        <v>101010102</v>
      </c>
      <c r="L3" s="15" t="s">
        <v>79</v>
      </c>
      <c r="M3" t="s">
        <v>81</v>
      </c>
      <c r="N3" t="s">
        <v>69</v>
      </c>
      <c r="O3" t="s">
        <v>70</v>
      </c>
      <c r="P3" t="s">
        <v>83</v>
      </c>
    </row>
    <row r="4" spans="1:20" x14ac:dyDescent="0.25">
      <c r="A4" t="s">
        <v>75</v>
      </c>
      <c r="D4" t="s">
        <v>61</v>
      </c>
      <c r="E4" t="s">
        <v>78</v>
      </c>
      <c r="F4">
        <v>75000</v>
      </c>
      <c r="G4" t="s">
        <v>51</v>
      </c>
      <c r="H4" t="s">
        <v>52</v>
      </c>
      <c r="I4">
        <v>800010205</v>
      </c>
      <c r="J4">
        <v>606060607</v>
      </c>
      <c r="K4">
        <v>101010103</v>
      </c>
      <c r="L4" s="15" t="s">
        <v>80</v>
      </c>
      <c r="M4" t="s">
        <v>82</v>
      </c>
      <c r="N4" t="s">
        <v>69</v>
      </c>
      <c r="O4" t="s">
        <v>70</v>
      </c>
      <c r="P4" t="s">
        <v>84</v>
      </c>
    </row>
  </sheetData>
  <hyperlinks>
    <hyperlink ref="L2" r:id="rId1"/>
    <hyperlink ref="L3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Interventions</vt:lpstr>
      <vt:lpstr>Produit</vt:lpstr>
      <vt:lpstr>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Damien</cp:lastModifiedBy>
  <dcterms:created xsi:type="dcterms:W3CDTF">2014-02-25T14:12:51Z</dcterms:created>
  <dcterms:modified xsi:type="dcterms:W3CDTF">2014-03-04T15:08:42Z</dcterms:modified>
</cp:coreProperties>
</file>