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dann\Desktop\"/>
    </mc:Choice>
  </mc:AlternateContent>
  <bookViews>
    <workbookView xWindow="120" yWindow="15" windowWidth="18960" windowHeight="11325"/>
  </bookViews>
  <sheets>
    <sheet name="Feuil1" sheetId="15" r:id="rId1"/>
  </sheets>
  <calcPr calcId="145621"/>
</workbook>
</file>

<file path=xl/sharedStrings.xml><?xml version="1.0" encoding="utf-8"?>
<sst xmlns="http://schemas.openxmlformats.org/spreadsheetml/2006/main" count="690" uniqueCount="329">
  <si>
    <r>
      <rPr>
        <sz val="8"/>
        <rFont val="Calibri"/>
        <family val="2"/>
      </rPr>
      <t>1. crémer le beurre pommade et le sucre glace
2. incorporer les oeufs progressivement puis le sel
3. ajouter la farine et la vanille
4. dresser à la douille cannelée sur feuille
5. décorer avec des fruits secs ou confits cuire à 200°c</t>
    </r>
  </si>
  <si>
    <r>
      <rPr>
        <sz val="8"/>
        <rFont val="Calibri"/>
        <family val="2"/>
      </rPr>
      <t>Beurre</t>
    </r>
  </si>
  <si>
    <r>
      <rPr>
        <sz val="8"/>
        <rFont val="Calibri"/>
        <family val="2"/>
      </rPr>
      <t>vanille</t>
    </r>
  </si>
  <si>
    <r>
      <rPr>
        <sz val="8"/>
        <rFont val="Calibri"/>
        <family val="2"/>
      </rPr>
      <t>Sucre glace</t>
    </r>
  </si>
  <si>
    <r>
      <rPr>
        <sz val="8"/>
        <rFont val="Calibri"/>
        <family val="2"/>
      </rPr>
      <t>oeufs</t>
    </r>
  </si>
  <si>
    <r>
      <rPr>
        <sz val="8"/>
        <rFont val="Calibri"/>
        <family val="2"/>
      </rPr>
      <t>sel</t>
    </r>
  </si>
  <si>
    <r>
      <rPr>
        <sz val="8"/>
        <rFont val="Calibri"/>
        <family val="2"/>
      </rPr>
      <t>Farine</t>
    </r>
  </si>
  <si>
    <r>
      <rPr>
        <sz val="8"/>
        <rFont val="Calibri"/>
        <family val="2"/>
      </rPr>
      <t>Incorporer progressivement les éléments dans l'ordre Ne pas faire monter le mélange (ne pas crémer) Terminer par la farine tamisée avec la levure chimique Incorporer les fruits confits et passer 4 H au froid
Cuire à 150°c environ 40 à 45 minutes
Arroser à la sortie du four
Ajouter des bigarreaux et napper au nappage bouillant ou filmer</t>
    </r>
  </si>
  <si>
    <r>
      <rPr>
        <sz val="8"/>
        <rFont val="Calibri"/>
        <family val="2"/>
      </rPr>
      <t>50 fondu</t>
    </r>
  </si>
  <si>
    <r>
      <rPr>
        <sz val="8"/>
        <rFont val="Calibri"/>
        <family val="2"/>
      </rPr>
      <t>crème épaisse</t>
    </r>
  </si>
  <si>
    <r>
      <rPr>
        <sz val="8"/>
        <rFont val="Calibri"/>
        <family val="2"/>
      </rPr>
      <t>Farine T45</t>
    </r>
  </si>
  <si>
    <r>
      <rPr>
        <sz val="8"/>
        <rFont val="Calibri"/>
        <family val="2"/>
      </rPr>
      <t>levure chimique</t>
    </r>
  </si>
  <si>
    <r>
      <rPr>
        <sz val="8"/>
        <rFont val="Calibri"/>
        <family val="2"/>
      </rPr>
      <t>Fruits confits mélangés</t>
    </r>
  </si>
  <si>
    <r>
      <rPr>
        <sz val="8"/>
        <rFont val="Calibri"/>
        <family val="2"/>
      </rPr>
      <t>sans</t>
    </r>
  </si>
  <si>
    <r>
      <rPr>
        <sz val="8"/>
        <rFont val="Calibri"/>
        <family val="2"/>
      </rPr>
      <t>Rhum et zestes argrumes</t>
    </r>
  </si>
  <si>
    <r>
      <rPr>
        <sz val="8"/>
        <rFont val="Calibri"/>
        <family val="2"/>
      </rPr>
      <t>QS</t>
    </r>
  </si>
  <si>
    <r>
      <rPr>
        <sz val="8"/>
        <rFont val="Calibri"/>
        <family val="2"/>
      </rPr>
      <t>Miel</t>
    </r>
  </si>
  <si>
    <r>
      <rPr>
        <sz val="8"/>
        <rFont val="Calibri"/>
        <family val="2"/>
      </rPr>
      <t>Cannelle poudre</t>
    </r>
  </si>
  <si>
    <r>
      <rPr>
        <sz val="8"/>
        <rFont val="Calibri"/>
        <family val="2"/>
      </rPr>
      <t>Fondre le miel et le sucre à 70°c
Mélanger les farines, la poudre à lever, les œufs, le lait froid les épices.
Incoporer le miel à 70°c au fouet, finir de travail ler à la spatule
Remplir au 3/4 des moules à cake beurrés ou chemisés
Cuire à 180°c env 1 H</t>
    </r>
  </si>
  <si>
    <r>
      <rPr>
        <sz val="8"/>
        <rFont val="Calibri"/>
        <family val="2"/>
      </rPr>
      <t>écorces orange / citron</t>
    </r>
  </si>
  <si>
    <r>
      <rPr>
        <sz val="8"/>
        <rFont val="Calibri"/>
        <family val="2"/>
      </rPr>
      <t>Mélange 5 épices</t>
    </r>
  </si>
  <si>
    <r>
      <rPr>
        <sz val="8"/>
        <rFont val="Calibri"/>
        <family val="2"/>
      </rPr>
      <t>farine T55 / seigle</t>
    </r>
  </si>
  <si>
    <r>
      <rPr>
        <sz val="8"/>
        <rFont val="Calibri"/>
        <family val="2"/>
      </rPr>
      <t>Bicarbonate de soude</t>
    </r>
  </si>
  <si>
    <r>
      <rPr>
        <sz val="8"/>
        <rFont val="Calibri"/>
        <family val="2"/>
      </rPr>
      <t>sucre  roux</t>
    </r>
  </si>
  <si>
    <r>
      <rPr>
        <sz val="8"/>
        <rFont val="Calibri"/>
        <family val="2"/>
      </rPr>
      <t>lait</t>
    </r>
  </si>
  <si>
    <r>
      <rPr>
        <sz val="8"/>
        <rFont val="Calibri"/>
        <family val="2"/>
      </rPr>
      <t>Tamiser farine et levure chimique
Crémer le beurre avec le sucre et la cassonade Ajouter progressivement les oeufs, la vanille et le sel Incorporer la farine tamisée délicatement
Ajouter le noix et pépites de chocolat Former des boudins de 2 cm de diamètre Passer au froid
Découper des rondelles de 1cm épaisseur
Plaquer espacé et cuire à 180°c</t>
    </r>
  </si>
  <si>
    <r>
      <rPr>
        <sz val="8"/>
        <rFont val="Calibri"/>
        <family val="2"/>
      </rPr>
      <t>Cassonade</t>
    </r>
  </si>
  <si>
    <r>
      <rPr>
        <sz val="8"/>
        <rFont val="Calibri"/>
        <family val="2"/>
      </rPr>
      <t>vanille liquide</t>
    </r>
  </si>
  <si>
    <r>
      <rPr>
        <sz val="8"/>
        <rFont val="Calibri"/>
        <family val="2"/>
      </rPr>
      <t>Noix hachées</t>
    </r>
  </si>
  <si>
    <r>
      <rPr>
        <sz val="8"/>
        <rFont val="Calibri"/>
        <family val="2"/>
      </rPr>
      <t>Pépites chocolat</t>
    </r>
  </si>
  <si>
    <r>
      <rPr>
        <sz val="8"/>
        <rFont val="Calibri"/>
        <family val="2"/>
      </rPr>
      <t>Sel</t>
    </r>
  </si>
  <si>
    <r>
      <rPr>
        <sz val="8"/>
        <rFont val="Calibri"/>
        <family val="2"/>
      </rPr>
      <t>beurre noisette</t>
    </r>
  </si>
  <si>
    <r>
      <rPr>
        <sz val="8"/>
        <rFont val="Calibri"/>
        <family val="2"/>
      </rPr>
      <t>IUFM</t>
    </r>
  </si>
  <si>
    <r>
      <rPr>
        <sz val="8"/>
        <rFont val="Calibri"/>
        <family val="2"/>
      </rPr>
      <t>Cuire le beurre noisette
Tamiser ensemble la farine, le sucre glace et l'amande en poudre
Ajouter les blancs d'œufs liquides Ajouter la trimoline ou le miel si besoin Incorporer le beurre noisette refroidi Ajouter l'eau de vie
Garnir les moules
cuire à 200°c</t>
    </r>
  </si>
  <si>
    <r>
      <rPr>
        <sz val="8"/>
        <rFont val="Calibri"/>
        <family val="2"/>
      </rPr>
      <t>Amande poudre</t>
    </r>
  </si>
  <si>
    <r>
      <rPr>
        <sz val="8"/>
        <rFont val="Calibri"/>
        <family val="2"/>
      </rPr>
      <t>Blancs d'œufs</t>
    </r>
  </si>
  <si>
    <r>
      <rPr>
        <sz val="8"/>
        <rFont val="Calibri"/>
        <family val="2"/>
      </rPr>
      <t>Trimoline</t>
    </r>
  </si>
  <si>
    <r>
      <rPr>
        <sz val="8"/>
        <rFont val="Calibri"/>
        <family val="2"/>
      </rPr>
      <t>eau de vie</t>
    </r>
  </si>
  <si>
    <r>
      <rPr>
        <sz val="8"/>
        <rFont val="Calibri"/>
        <family val="2"/>
      </rPr>
      <t>blancs d'œufs liquides</t>
    </r>
  </si>
  <si>
    <r>
      <rPr>
        <sz val="8"/>
        <rFont val="Calibri"/>
        <family val="2"/>
      </rPr>
      <t>Mélanger ensemble la farine + fécule + sucre glace+ amande poudre
Sabler avec le beurre eb petits dés
Ajouter les œufs avec le sel
Pétrir sans corser
Sabler, etaler sur un film et réser ver au frais
Abaisser, détailler, foncer et cuire à 160°c</t>
    </r>
  </si>
  <si>
    <r>
      <rPr>
        <sz val="8"/>
        <rFont val="Calibri"/>
        <family val="2"/>
      </rPr>
      <t>farine</t>
    </r>
  </si>
  <si>
    <r>
      <rPr>
        <sz val="8"/>
        <rFont val="Calibri"/>
        <family val="2"/>
      </rPr>
      <t>fécule</t>
    </r>
  </si>
  <si>
    <r>
      <rPr>
        <sz val="8"/>
        <rFont val="Calibri"/>
        <family val="2"/>
      </rPr>
      <t>sucre glace</t>
    </r>
  </si>
  <si>
    <r>
      <rPr>
        <sz val="8"/>
        <rFont val="Calibri"/>
        <family val="2"/>
      </rPr>
      <t>poudre d'amande</t>
    </r>
  </si>
  <si>
    <r>
      <rPr>
        <sz val="8"/>
        <rFont val="Calibri"/>
        <family val="2"/>
      </rPr>
      <t>œufs</t>
    </r>
  </si>
  <si>
    <r>
      <rPr>
        <sz val="8"/>
        <rFont val="Calibri"/>
        <family val="2"/>
      </rPr>
      <t>Faire bouillir les liquides, le sucre, le sel et le beurre en cubes Incorporer la farine tamisée et remuer énergiquement Dessécher à feu moyen
Débarrasser et laisser légèrement refroidir
Incorporer les oeufs progressivement Ajuster la consistance (ni dure ni liquide) Dresser, dorer et cuire ouras ouvert ou
Pour les éclairs, passer en cellule et détailler des boudins</t>
    </r>
  </si>
  <si>
    <r>
      <rPr>
        <sz val="8"/>
        <rFont val="Calibri"/>
        <family val="2"/>
      </rPr>
      <t>eau</t>
    </r>
  </si>
  <si>
    <r>
      <rPr>
        <sz val="8"/>
        <rFont val="Calibri"/>
        <family val="2"/>
      </rPr>
      <t>sucre</t>
    </r>
  </si>
  <si>
    <r>
      <rPr>
        <sz val="8"/>
        <rFont val="Calibri"/>
        <family val="2"/>
      </rPr>
      <t>beurre</t>
    </r>
  </si>
  <si>
    <r>
      <rPr>
        <sz val="8"/>
        <rFont val="Calibri"/>
        <family val="2"/>
      </rPr>
      <t>Ramollir le beurre en pommade
Ajouter le sucre et la poudre d'amandes
Incorporer les ouefs sans crémer
Ajouter la crème liquide</t>
    </r>
  </si>
  <si>
    <r>
      <rPr>
        <sz val="8"/>
        <rFont val="Calibri"/>
        <family val="2"/>
      </rPr>
      <t>poudre d'amandes brutes</t>
    </r>
  </si>
  <si>
    <r>
      <rPr>
        <sz val="8"/>
        <rFont val="Calibri"/>
        <family val="2"/>
      </rPr>
      <t>crème liquide à 45% MG</t>
    </r>
  </si>
  <si>
    <r>
      <rPr>
        <sz val="8"/>
        <rFont val="Calibri"/>
        <family val="2"/>
      </rPr>
      <t>Fondre ensemble le chocolat, le gianduja et la pâte de noisette
Cuire une crème anglaise avec le reste des ingrédients
Verser progressivement sur les chocolat fondu
Mixer et réserver au frais 2h mini
Façonner des quenelles au moment</t>
    </r>
  </si>
  <si>
    <r>
      <rPr>
        <sz val="8"/>
        <rFont val="Calibri"/>
        <family val="2"/>
      </rPr>
      <t>lait de coco</t>
    </r>
  </si>
  <si>
    <r>
      <rPr>
        <sz val="8"/>
        <rFont val="Calibri"/>
        <family val="2"/>
      </rPr>
      <t>crème  liquide</t>
    </r>
  </si>
  <si>
    <r>
      <rPr>
        <sz val="8"/>
        <rFont val="Calibri"/>
        <family val="2"/>
      </rPr>
      <t>jaunes d'œufs</t>
    </r>
  </si>
  <si>
    <r>
      <rPr>
        <sz val="8"/>
        <rFont val="Calibri"/>
        <family val="2"/>
      </rPr>
      <t>chocolat noir</t>
    </r>
  </si>
  <si>
    <r>
      <rPr>
        <sz val="8"/>
        <rFont val="Calibri"/>
        <family val="2"/>
      </rPr>
      <t>Bouillir le lait de coco
Verser sur le chocolat au lait Ajouter le beurre salé et mixer Incorporer la noix de coco rapée grillée Réserver au frais 2H</t>
    </r>
  </si>
  <si>
    <r>
      <rPr>
        <sz val="8"/>
        <rFont val="Calibri"/>
        <family val="2"/>
      </rPr>
      <t>chocolat au lait</t>
    </r>
  </si>
  <si>
    <r>
      <rPr>
        <sz val="8"/>
        <rFont val="Calibri"/>
        <family val="2"/>
      </rPr>
      <t>gianduja</t>
    </r>
  </si>
  <si>
    <r>
      <rPr>
        <sz val="8"/>
        <rFont val="Calibri"/>
        <family val="2"/>
      </rPr>
      <t>pâte de noisette</t>
    </r>
  </si>
  <si>
    <r>
      <rPr>
        <sz val="8"/>
        <rFont val="Calibri"/>
        <family val="2"/>
      </rPr>
      <t>beurre demi sel</t>
    </r>
  </si>
  <si>
    <r>
      <rPr>
        <sz val="8"/>
        <rFont val="Calibri"/>
        <family val="2"/>
      </rPr>
      <t>noix de coco grillée</t>
    </r>
  </si>
  <si>
    <r>
      <rPr>
        <sz val="8"/>
        <rFont val="Calibri"/>
        <family val="2"/>
      </rPr>
      <t>Tremper des figues séchées à hauteur et porter à ebullition
Laisser macérer et gonfler 1 H
Couper les figues en 2 et récupérer la pulpe
Porter les pulpes de fruits à ébullition avec le sucre
Ajouter le jus de citron et la gélatine
Couler dans des moules</t>
    </r>
  </si>
  <si>
    <r>
      <rPr>
        <sz val="8"/>
        <rFont val="Calibri"/>
        <family val="2"/>
      </rPr>
      <t>pulpe de figues séchées</t>
    </r>
  </si>
  <si>
    <r>
      <rPr>
        <sz val="8"/>
        <rFont val="Calibri"/>
        <family val="2"/>
      </rPr>
      <t>pulpe de framboises</t>
    </r>
  </si>
  <si>
    <r>
      <rPr>
        <sz val="8"/>
        <rFont val="Calibri"/>
        <family val="2"/>
      </rPr>
      <t>jus de citron</t>
    </r>
  </si>
  <si>
    <r>
      <rPr>
        <sz val="8"/>
        <rFont val="Calibri"/>
        <family val="2"/>
      </rPr>
      <t>gélatine</t>
    </r>
  </si>
  <si>
    <r>
      <rPr>
        <sz val="8"/>
        <rFont val="Calibri"/>
        <family val="2"/>
      </rPr>
      <t>Broyer et tamiser la poudre d'mande et le sucre glace
Ajouter 100g de blancs d'œufs liquide tempérés
Réaliser une meringue italienne avec le cuit et les 100g de blancs d'œufs
Incorporer la meringue tiède dans la base aux amandes
Macaroner le mélange
Dresser, laisser crouter et cuire à 160°c
Garnir et réserver une nuit au frigo</t>
    </r>
  </si>
  <si>
    <r>
      <rPr>
        <sz val="8"/>
        <rFont val="Calibri"/>
        <family val="2"/>
      </rPr>
      <t>amande poudre</t>
    </r>
  </si>
  <si>
    <r>
      <rPr>
        <sz val="8"/>
        <rFont val="Calibri"/>
        <family val="2"/>
      </rPr>
      <t>blancs d'œufs liquide</t>
    </r>
  </si>
  <si>
    <r>
      <rPr>
        <sz val="8"/>
        <rFont val="Calibri"/>
        <family val="2"/>
      </rPr>
      <t>sucre cuit à 118°c</t>
    </r>
  </si>
  <si>
    <r>
      <rPr>
        <sz val="8"/>
        <rFont val="Calibri"/>
        <family val="2"/>
      </rPr>
      <t>blancs d'œufs montés</t>
    </r>
  </si>
  <si>
    <r>
      <rPr>
        <sz val="8"/>
        <rFont val="Calibri"/>
        <family val="2"/>
      </rPr>
      <t>sel fin</t>
    </r>
  </si>
  <si>
    <r>
      <rPr>
        <sz val="8"/>
        <rFont val="Calibri"/>
        <family val="2"/>
      </rPr>
      <t>Cuire le miel, le sucre et l'eau à 130°c
Ajouter la gélatine
Verser sur les blancs semi montés
Fouetter jusqu'à ce que le mélange soit tiède
Aromatiser et colorer
couler dans des moules flexipan légèrement hulés
Réposer 1h et démouler puis rouler dans un mélange fécule/sucre glace</t>
    </r>
  </si>
  <si>
    <r>
      <rPr>
        <sz val="8"/>
        <rFont val="Calibri"/>
        <family val="2"/>
      </rPr>
      <t>miel</t>
    </r>
  </si>
  <si>
    <r>
      <rPr>
        <sz val="8"/>
        <rFont val="Calibri"/>
        <family val="2"/>
      </rPr>
      <t>blancs d'œufs</t>
    </r>
  </si>
  <si>
    <r>
      <rPr>
        <sz val="8"/>
        <rFont val="Calibri"/>
        <family val="2"/>
      </rPr>
      <t>1- verser le lait bouillant en 3 fois sur les chocolats hachés
Mélanger au fouet
2- ajouter les jaunes d'œufs dans le mélange à 45°c
3- ajouter le beurre en petis cubes et mixer
4- Incorporer la crème montée pas trop ferme
5- Garnir les verres et réserver au frais au moins 2 heures
6- déguster à 13°c</t>
    </r>
  </si>
  <si>
    <r>
      <rPr>
        <sz val="8"/>
        <rFont val="Calibri"/>
        <family val="2"/>
      </rPr>
      <t>cème liquide</t>
    </r>
  </si>
  <si>
    <r>
      <rPr>
        <sz val="8"/>
        <rFont val="Calibri"/>
        <family val="2"/>
      </rPr>
      <t>Cuire une crème anglaise et verser sur le chocolat
Mixer et réserver 2 heures au frais
Dresser à la poche</t>
    </r>
  </si>
  <si>
    <r>
      <rPr>
        <sz val="8"/>
        <rFont val="Calibri"/>
        <family val="2"/>
      </rPr>
      <t>crème fouettée</t>
    </r>
  </si>
  <si>
    <r>
      <rPr>
        <sz val="8"/>
        <rFont val="Calibri"/>
        <family val="2"/>
      </rPr>
      <t>Mélanger tous les ingrédients
Monter en chantilly</t>
    </r>
  </si>
  <si>
    <r>
      <rPr>
        <sz val="8"/>
        <rFont val="Calibri"/>
        <family val="2"/>
      </rPr>
      <t>crème liquide</t>
    </r>
  </si>
  <si>
    <r>
      <rPr>
        <sz val="8"/>
        <rFont val="Calibri"/>
        <family val="2"/>
      </rPr>
      <t>mascarpone</t>
    </r>
  </si>
  <si>
    <r>
      <rPr>
        <sz val="8"/>
        <rFont val="Calibri"/>
        <family val="2"/>
      </rPr>
      <t>sucre ou cassonade</t>
    </r>
  </si>
  <si>
    <r>
      <rPr>
        <sz val="8"/>
        <rFont val="Calibri"/>
        <family val="2"/>
      </rPr>
      <t>sésame grillé</t>
    </r>
  </si>
  <si>
    <r>
      <rPr>
        <sz val="8"/>
        <rFont val="Calibri"/>
        <family val="2"/>
      </rPr>
      <t>vanille gousse</t>
    </r>
  </si>
  <si>
    <r>
      <rPr>
        <sz val="8"/>
        <rFont val="Calibri"/>
        <family val="2"/>
      </rPr>
      <t>Cuire le sucre avec l'eau au caramel
Incorporer la crème en plusieurs fois
Porter à ébullition 2 minutes ajouter la gélatine
Verser dans les verres ou moules choisis</t>
    </r>
  </si>
  <si>
    <r>
      <rPr>
        <sz val="8"/>
        <rFont val="Calibri"/>
        <family val="2"/>
      </rPr>
      <t>Blanchir les œufs et le sucre
Ajouter la crème épaisse
Incorporer la farine avec la levure chimique
Ajouter le beurre fondu et l'huile de pépin de raisins
Incorporer le cacao en poudre si besoin
Cuire à 160°C
Imbiber légèrement avec un sirop léger et alcolisé</t>
    </r>
  </si>
  <si>
    <r>
      <rPr>
        <sz val="8"/>
        <rFont val="Calibri"/>
        <family val="2"/>
      </rPr>
      <t>beurre salé</t>
    </r>
  </si>
  <si>
    <r>
      <rPr>
        <sz val="8"/>
        <rFont val="Calibri"/>
        <family val="2"/>
      </rPr>
      <t>huile pépin de raisins</t>
    </r>
  </si>
  <si>
    <r>
      <rPr>
        <sz val="8"/>
        <rFont val="Calibri"/>
        <family val="2"/>
      </rPr>
      <t>Tremper les pomelos une nuit dans l'eau
Piquer les pomelos, changer l'eau et pocher les pomelos
Couper les pomelos en rondelles, ajouter les 150g de sucre et le jus d'un pomelos non poché. Cuire 5 minutes à ébulition
Ajouter la pectine mélangée avec les 50g de sucre
Porter à ébulition, mixer et tamiser.</t>
    </r>
  </si>
  <si>
    <r>
      <rPr>
        <sz val="8"/>
        <rFont val="Calibri"/>
        <family val="2"/>
      </rPr>
      <t>pomelos</t>
    </r>
  </si>
  <si>
    <r>
      <rPr>
        <sz val="8"/>
        <rFont val="Calibri"/>
        <family val="2"/>
      </rPr>
      <t>pectine jaune</t>
    </r>
  </si>
  <si>
    <r>
      <rPr>
        <sz val="8"/>
        <rFont val="Calibri"/>
        <family val="2"/>
      </rPr>
      <t>Cuire la crème pâtissière
Ajouter la gélatine et le beurre
Refroidir
Lisser et incorporer la crème fouettée
Parfumer à souhait (ex Grand Marnier)</t>
    </r>
  </si>
  <si>
    <r>
      <rPr>
        <sz val="8"/>
        <rFont val="Calibri"/>
        <family val="2"/>
      </rPr>
      <t>maizena</t>
    </r>
  </si>
  <si>
    <r>
      <rPr>
        <sz val="8"/>
        <rFont val="Calibri"/>
        <family val="2"/>
      </rPr>
      <t>Cuire la crème pâtissière
ajouter la gélatine et refroidir à 45°c
Mixer et incorporer progressivement le beurre en petits cubes</t>
    </r>
  </si>
  <si>
    <r>
      <rPr>
        <sz val="8"/>
        <rFont val="Calibri"/>
        <family val="2"/>
      </rPr>
      <t>Faire bouillir le lait
Ajouter la gélatine
ajouter le sucre et verser sur le mascarpone
Ajouter la crème fouettée</t>
    </r>
  </si>
  <si>
    <r>
      <rPr>
        <sz val="8"/>
        <rFont val="Calibri"/>
        <family val="2"/>
      </rPr>
      <t>Cuire au bain-marie le jus de citron et les zestes, les œufs et le sucre
Ajouter la gélatine
Refroidir à 45°c
Ajouter le beurre en petits dés en mixant
Réserver 2 h au frais</t>
    </r>
  </si>
  <si>
    <r>
      <rPr>
        <sz val="8"/>
        <rFont val="Calibri"/>
        <family val="2"/>
      </rPr>
      <t>1- monter au batteur le sucre glace + la poudre d'amandes +
les blancs d'œufs liquides et le café soluble
2- cuire le sucre semoule et l'eau à 120°c
3- verser sur les blancs montés et fouetter
4- lorsque la meringue est presque froide, incorporer dans
la base macarons et macaronner le mélange (retomber)
5- dresser, crouter légèrement et enfourner à 160°c
6- cuire à 140°c / 160°c environ 8  minutes selon les fours
7- fourer avec la garniture après cuisson</t>
    </r>
  </si>
  <si>
    <r>
      <rPr>
        <sz val="8"/>
        <rFont val="Calibri"/>
        <family val="2"/>
      </rPr>
      <t>poudre d'amandes</t>
    </r>
  </si>
  <si>
    <r>
      <rPr>
        <sz val="8"/>
        <rFont val="Calibri"/>
        <family val="2"/>
      </rPr>
      <t>café soluble</t>
    </r>
  </si>
  <si>
    <r>
      <rPr>
        <sz val="8"/>
        <rFont val="Calibri"/>
        <family val="2"/>
      </rPr>
      <t>sucre semoule</t>
    </r>
  </si>
  <si>
    <r>
      <rPr>
        <sz val="8"/>
        <rFont val="Calibri"/>
        <family val="2"/>
      </rPr>
      <t>1- monter au batteur le sucre glace + la poudre d'amandes +
les blancs d'œufs liquides et les zestes + arome
2- cuire le sucre semoule et l'eau à 120°c
3- verser sur les blancs montés et fouetter
4- lorsque la meringue est presque froide, incorporer dans la base macarons et macaronner le mélange (retomber)
5- dresser, crouter légèrement et enfourner à 160°c
6- cuire à 140°c / 160°c environ 8  minutes selon les fours
7- fourer avec la garniture après cuisson</t>
    </r>
  </si>
  <si>
    <r>
      <rPr>
        <sz val="8"/>
        <rFont val="Calibri"/>
        <family val="2"/>
      </rPr>
      <t>colorant jaune</t>
    </r>
  </si>
  <si>
    <r>
      <rPr>
        <sz val="8"/>
        <rFont val="Calibri"/>
        <family val="2"/>
      </rPr>
      <t>arome et zestes de citron</t>
    </r>
  </si>
  <si>
    <r>
      <rPr>
        <sz val="8"/>
        <rFont val="Calibri"/>
        <family val="2"/>
      </rPr>
      <t>1- monter au batteur le sucre glace + la poudre d'amandes +
les blancs d'œufs liquides et l'aromatic
2- cuire le sucre semoule et l'eau à 120°c
3- verser sur les blancs montés et fouetter
4- lorsque la meringue est presque froide, incorporer dans
la base macarons et macaronner le mélange (retomber)
5- dresser, crouter légèrement et enfourner à 160°c
6- cuire à 140°c / 160°c environ 8  minutes selon les fours
7- fourer avec la garniture après cuisson</t>
    </r>
  </si>
  <si>
    <r>
      <rPr>
        <sz val="8"/>
        <rFont val="Calibri"/>
        <family val="2"/>
      </rPr>
      <t>colorant rouge cerise</t>
    </r>
  </si>
  <si>
    <r>
      <rPr>
        <sz val="8"/>
        <rFont val="Calibri"/>
        <family val="2"/>
      </rPr>
      <t>aromatic framboise</t>
    </r>
  </si>
  <si>
    <r>
      <rPr>
        <sz val="8"/>
        <rFont val="Calibri"/>
        <family val="2"/>
      </rPr>
      <t>1- monter au batteur le sucre glace + la poudre d'amandes +
les blancs d'œufs liquides et la pâte de pistache
2- cuire le sucre semoule et l'eau à 120°c
3- verser sur les blancs montés et fouetter
4- lorsque la meringue est presque froide, incorporer dans
la base macarons et macaronner le mélange (retomber)
5- dresser, crouter légèrement et enfourner à 160°c
6- cuire à 140°c / 160°c environ 8  minutes selon les fours
7- fourer avec la garniture après cuisson</t>
    </r>
  </si>
  <si>
    <r>
      <rPr>
        <sz val="8"/>
        <rFont val="Calibri"/>
        <family val="2"/>
      </rPr>
      <t>colorant vert et jaune</t>
    </r>
  </si>
  <si>
    <r>
      <rPr>
        <sz val="8"/>
        <rFont val="Calibri"/>
        <family val="2"/>
      </rPr>
      <t>pâte de pistache</t>
    </r>
  </si>
  <si>
    <r>
      <rPr>
        <sz val="8"/>
        <rFont val="Calibri"/>
        <family val="2"/>
      </rPr>
      <t>1- monter au batteur le sucre glace + la poudre d'amandes +
les blancs d'œufs liquides
2- cuire le sucre semoule et l'eau à 120°c
3- verser sur les blancs montés et fouetter
4- lorsque la meringue est presque froide, incorporer dans
la base macarons, macaronner le mélange avec arome
5- dresser, crouter légèrement et enfourner à 160°c
6- cuire à 140°c / 160°c environ 8  minutes selon les fours
7- fourer avec la garniture après cuisson</t>
    </r>
  </si>
  <si>
    <r>
      <rPr>
        <sz val="8"/>
        <rFont val="Calibri"/>
        <family val="2"/>
      </rPr>
      <t>colorant violet</t>
    </r>
  </si>
  <si>
    <r>
      <rPr>
        <sz val="8"/>
        <rFont val="Calibri"/>
        <family val="2"/>
      </rPr>
      <t>arome violette</t>
    </r>
  </si>
  <si>
    <r>
      <rPr>
        <sz val="8"/>
        <rFont val="Calibri"/>
        <family val="2"/>
      </rPr>
      <t>1- monter au batteur le sucre glace + la poudre d'amandes +
les blancs d'œufs liquides et les cacaos poudre et pâte fondu
2- cuire le sucre semoule et l'eau à 120°c
3- verser sur les blancs montés et fouetter
4- lorsque la meringue est presque froide, incorporer dans la base macarons et macaronner le mélange (retomber)
5- dresser, crouter légèrement et enfourner à 160°c
6- cuire à 140°c / 160°c environ 8  minutes selon les fours
7- fourer avec la garniture après cuisson</t>
    </r>
  </si>
  <si>
    <r>
      <rPr>
        <sz val="8"/>
        <rFont val="Calibri"/>
        <family val="2"/>
      </rPr>
      <t>cacao poudre</t>
    </r>
  </si>
  <si>
    <r>
      <rPr>
        <sz val="8"/>
        <rFont val="Calibri"/>
        <family val="2"/>
      </rPr>
      <t>pâte de cacao</t>
    </r>
  </si>
  <si>
    <r>
      <rPr>
        <sz val="8"/>
        <rFont val="Calibri"/>
        <family val="2"/>
      </rPr>
      <t>glucose</t>
    </r>
  </si>
  <si>
    <r>
      <rPr>
        <sz val="8"/>
        <rFont val="Calibri"/>
        <family val="2"/>
      </rPr>
      <t>trimoline</t>
    </r>
  </si>
  <si>
    <r>
      <rPr>
        <sz val="8"/>
        <rFont val="Calibri"/>
        <family val="2"/>
      </rPr>
      <t>praliné</t>
    </r>
  </si>
  <si>
    <r>
      <rPr>
        <sz val="8"/>
        <rFont val="Calibri"/>
        <family val="2"/>
      </rPr>
      <t>chocolat</t>
    </r>
  </si>
  <si>
    <r>
      <rPr>
        <b/>
        <sz val="8"/>
        <rFont val="Calibri"/>
        <family val="2"/>
      </rPr>
      <t>POIDS TOTAL</t>
    </r>
  </si>
  <si>
    <r>
      <rPr>
        <sz val="8"/>
        <rFont val="Calibri"/>
        <family val="2"/>
      </rPr>
      <t>chocolat noir fondu</t>
    </r>
  </si>
  <si>
    <r>
      <rPr>
        <sz val="8"/>
        <rFont val="Calibri"/>
        <family val="2"/>
      </rPr>
      <t>crème</t>
    </r>
  </si>
  <si>
    <r>
      <rPr>
        <sz val="8"/>
        <rFont val="Calibri"/>
        <family val="2"/>
      </rPr>
      <t>blancs d'oeufs</t>
    </r>
  </si>
  <si>
    <r>
      <rPr>
        <sz val="8"/>
        <rFont val="Calibri"/>
        <family val="2"/>
      </rPr>
      <t>beurre fondu</t>
    </r>
  </si>
  <si>
    <r>
      <rPr>
        <sz val="8"/>
        <rFont val="Calibri"/>
        <family val="2"/>
      </rPr>
      <t>Œufs entiers</t>
    </r>
  </si>
  <si>
    <r>
      <rPr>
        <sz val="8"/>
        <rFont val="Calibri"/>
        <family val="2"/>
      </rPr>
      <t>jaunes d'oeufs</t>
    </r>
  </si>
  <si>
    <r>
      <rPr>
        <sz val="8"/>
        <rFont val="Calibri"/>
        <family val="2"/>
      </rPr>
      <t>farine tamisée</t>
    </r>
  </si>
  <si>
    <r>
      <rPr>
        <sz val="8"/>
        <rFont val="Calibri"/>
        <family val="2"/>
      </rPr>
      <t>Faire boullir la crème et infuser 15 minutes avec le sésame grillée
Passer au chinois et verser la crème chaude sur le chocolat
Mixer et réserver 12 H au frais
Monter en chantilly</t>
    </r>
  </si>
  <si>
    <r>
      <rPr>
        <sz val="8"/>
        <rFont val="Calibri"/>
        <family val="2"/>
      </rPr>
      <t>couv café</t>
    </r>
  </si>
  <si>
    <r>
      <rPr>
        <sz val="8"/>
        <rFont val="Calibri"/>
        <family val="2"/>
      </rPr>
      <t>beurre AOC</t>
    </r>
  </si>
  <si>
    <r>
      <rPr>
        <sz val="8"/>
        <rFont val="Calibri"/>
        <family val="2"/>
      </rPr>
      <t>crème de citron</t>
    </r>
  </si>
  <si>
    <r>
      <rPr>
        <sz val="8"/>
        <rFont val="Calibri"/>
        <family val="2"/>
      </rPr>
      <t>framboises</t>
    </r>
  </si>
  <si>
    <r>
      <rPr>
        <sz val="8"/>
        <rFont val="Calibri"/>
        <family val="2"/>
      </rPr>
      <t>jus citron</t>
    </r>
  </si>
  <si>
    <r>
      <rPr>
        <sz val="8"/>
        <rFont val="Calibri"/>
        <family val="2"/>
      </rPr>
      <t>pectine</t>
    </r>
  </si>
  <si>
    <r>
      <rPr>
        <sz val="8"/>
        <rFont val="Calibri"/>
        <family val="2"/>
      </rPr>
      <t>pâte amand</t>
    </r>
  </si>
  <si>
    <r>
      <rPr>
        <sz val="8"/>
        <rFont val="Calibri"/>
        <family val="2"/>
      </rPr>
      <t>blancs</t>
    </r>
  </si>
  <si>
    <r>
      <rPr>
        <sz val="8"/>
        <rFont val="Calibri"/>
        <family val="2"/>
      </rPr>
      <t>p. pistache</t>
    </r>
  </si>
  <si>
    <r>
      <rPr>
        <sz val="8"/>
        <rFont val="Calibri"/>
        <family val="2"/>
      </rPr>
      <t>crème au beurre à la violette</t>
    </r>
  </si>
  <si>
    <r>
      <rPr>
        <b/>
        <sz val="8"/>
        <rFont val="Calibri"/>
        <family val="2"/>
      </rPr>
      <t>Thème</t>
    </r>
  </si>
  <si>
    <r>
      <rPr>
        <b/>
        <sz val="8"/>
        <color rgb="FFFF0000"/>
        <rFont val="Calibri"/>
        <family val="2"/>
      </rPr>
      <t>PETITS GATEAUX SECS ET MOELLEUX</t>
    </r>
  </si>
  <si>
    <r>
      <rPr>
        <b/>
        <sz val="8"/>
        <rFont val="Calibri"/>
        <family val="2"/>
      </rPr>
      <t>Recettes</t>
    </r>
  </si>
  <si>
    <r>
      <rPr>
        <b/>
        <sz val="8"/>
        <rFont val="Calibri"/>
        <family val="2"/>
      </rPr>
      <t>Ingrédients</t>
    </r>
  </si>
  <si>
    <r>
      <rPr>
        <b/>
        <sz val="8"/>
        <rFont val="Calibri"/>
        <family val="2"/>
      </rPr>
      <t>Poids en g</t>
    </r>
  </si>
  <si>
    <r>
      <rPr>
        <b/>
        <sz val="8"/>
        <rFont val="Calibri"/>
        <family val="2"/>
      </rPr>
      <t>Techniques</t>
    </r>
  </si>
  <si>
    <r>
      <rPr>
        <b/>
        <sz val="8"/>
        <rFont val="Calibri"/>
        <family val="2"/>
      </rPr>
      <t>SABLÉ POCHE</t>
    </r>
  </si>
  <si>
    <r>
      <rPr>
        <sz val="8"/>
        <rFont val="Calibri"/>
        <family val="2"/>
      </rPr>
      <t>Autre</t>
    </r>
  </si>
  <si>
    <r>
      <rPr>
        <sz val="8"/>
        <rFont val="Calibri"/>
        <family val="2"/>
      </rPr>
      <t>Blin</t>
    </r>
  </si>
  <si>
    <r>
      <rPr>
        <sz val="8"/>
        <rFont val="Calibri"/>
        <family val="2"/>
      </rPr>
      <t>60 blancs</t>
    </r>
  </si>
  <si>
    <r>
      <rPr>
        <b/>
        <sz val="8"/>
        <rFont val="Calibri"/>
        <family val="2"/>
      </rPr>
      <t>CAKE</t>
    </r>
  </si>
  <si>
    <r>
      <rPr>
        <sz val="8"/>
        <rFont val="Calibri"/>
        <family val="2"/>
      </rPr>
      <t>Blin - 1 cake</t>
    </r>
  </si>
  <si>
    <r>
      <rPr>
        <sz val="8"/>
        <rFont val="Calibri"/>
        <family val="2"/>
      </rPr>
      <t>façon madeleine</t>
    </r>
  </si>
  <si>
    <r>
      <rPr>
        <b/>
        <sz val="8"/>
        <rFont val="Calibri"/>
        <family val="2"/>
      </rPr>
      <t>PAIN D'EPICES</t>
    </r>
  </si>
  <si>
    <r>
      <rPr>
        <sz val="8"/>
        <rFont val="Calibri"/>
        <family val="2"/>
      </rPr>
      <t>2 plaques</t>
    </r>
  </si>
  <si>
    <r>
      <rPr>
        <sz val="8"/>
        <rFont val="Calibri"/>
        <family val="2"/>
      </rPr>
      <t>4 cakes</t>
    </r>
  </si>
  <si>
    <r>
      <rPr>
        <b/>
        <sz val="8"/>
        <rFont val="Calibri"/>
        <family val="2"/>
      </rPr>
      <t>COOKIES</t>
    </r>
  </si>
  <si>
    <r>
      <rPr>
        <b/>
        <sz val="8"/>
        <rFont val="Calibri"/>
        <family val="2"/>
      </rPr>
      <t>FINANCIERS</t>
    </r>
  </si>
  <si>
    <r>
      <rPr>
        <sz val="8"/>
        <rFont val="Calibri"/>
        <family val="2"/>
      </rPr>
      <t>HP</t>
    </r>
  </si>
  <si>
    <r>
      <rPr>
        <b/>
        <sz val="8"/>
        <rFont val="Calibri"/>
        <family val="2"/>
      </rPr>
      <t>Pâte sablée</t>
    </r>
  </si>
  <si>
    <r>
      <rPr>
        <sz val="8"/>
        <rFont val="Calibri"/>
        <family val="2"/>
      </rPr>
      <t>1 tarte</t>
    </r>
  </si>
  <si>
    <r>
      <rPr>
        <b/>
        <sz val="8"/>
        <rFont val="Calibri"/>
        <family val="2"/>
      </rPr>
      <t>Pâte à choux</t>
    </r>
  </si>
  <si>
    <r>
      <rPr>
        <b/>
        <sz val="8"/>
        <rFont val="Calibri"/>
        <family val="2"/>
      </rPr>
      <t>Crème d'amande</t>
    </r>
  </si>
  <si>
    <r>
      <rPr>
        <b/>
        <sz val="8"/>
        <rFont val="Calibri"/>
        <family val="2"/>
      </rPr>
      <t>Crémeux gianduja et crémeux chocolat/coco</t>
    </r>
  </si>
  <si>
    <r>
      <rPr>
        <sz val="8"/>
        <rFont val="Calibri"/>
        <family val="2"/>
      </rPr>
      <t>choco/coco</t>
    </r>
  </si>
  <si>
    <r>
      <rPr>
        <b/>
        <sz val="8"/>
        <rFont val="Calibri"/>
        <family val="2"/>
      </rPr>
      <t>Gélifié figue et framboise</t>
    </r>
  </si>
  <si>
    <r>
      <rPr>
        <b/>
        <sz val="8"/>
        <rFont val="Calibri"/>
        <family val="2"/>
      </rPr>
      <t>Macarons</t>
    </r>
  </si>
  <si>
    <r>
      <rPr>
        <b/>
        <sz val="8"/>
        <rFont val="Calibri"/>
        <family val="2"/>
      </rPr>
      <t>Guimauve</t>
    </r>
  </si>
  <si>
    <r>
      <rPr>
        <b/>
        <sz val="8"/>
        <color rgb="FFFFCC00"/>
        <rFont val="Calibri"/>
        <family val="2"/>
      </rPr>
      <t>Recettes Michalak</t>
    </r>
  </si>
  <si>
    <r>
      <rPr>
        <b/>
        <sz val="8"/>
        <rFont val="Calibri"/>
        <family val="2"/>
      </rPr>
      <t>Mousse chocolat</t>
    </r>
  </si>
  <si>
    <r>
      <rPr>
        <sz val="8"/>
        <rFont val="Calibri"/>
        <family val="2"/>
      </rPr>
      <t>Verrines</t>
    </r>
  </si>
  <si>
    <r>
      <rPr>
        <sz val="8"/>
        <rFont val="Calibri"/>
        <family val="2"/>
      </rPr>
      <t>ganache</t>
    </r>
  </si>
  <si>
    <r>
      <rPr>
        <b/>
        <sz val="8"/>
        <rFont val="Calibri"/>
        <family val="2"/>
      </rPr>
      <t>Crème chantilly</t>
    </r>
  </si>
  <si>
    <r>
      <rPr>
        <sz val="8"/>
        <rFont val="Calibri"/>
        <family val="2"/>
      </rPr>
      <t>Caramel</t>
    </r>
  </si>
  <si>
    <r>
      <rPr>
        <sz val="8"/>
        <rFont val="Calibri"/>
        <family val="2"/>
      </rPr>
      <t>Choc sésame</t>
    </r>
  </si>
  <si>
    <r>
      <rPr>
        <b/>
        <sz val="8"/>
        <rFont val="Calibri"/>
        <family val="2"/>
      </rPr>
      <t>Crème gélifiée au caramel</t>
    </r>
  </si>
  <si>
    <r>
      <rPr>
        <b/>
        <sz val="8"/>
        <rFont val="Calibri"/>
        <family val="2"/>
      </rPr>
      <t>Cake</t>
    </r>
  </si>
  <si>
    <r>
      <rPr>
        <sz val="8"/>
        <rFont val="Calibri"/>
        <family val="2"/>
      </rPr>
      <t>8 pers</t>
    </r>
  </si>
  <si>
    <r>
      <rPr>
        <b/>
        <sz val="8"/>
        <rFont val="Calibri"/>
        <family val="2"/>
      </rPr>
      <t>Marmelade de pomelos</t>
    </r>
  </si>
  <si>
    <r>
      <rPr>
        <b/>
        <sz val="8"/>
        <rFont val="Calibri"/>
        <family val="2"/>
      </rPr>
      <t>Crème Pâtissière "mousseline et Tropézienne</t>
    </r>
  </si>
  <si>
    <r>
      <rPr>
        <sz val="8"/>
        <rFont val="Calibri"/>
        <family val="2"/>
      </rPr>
      <t>Tropezienne</t>
    </r>
  </si>
  <si>
    <r>
      <rPr>
        <sz val="8"/>
        <rFont val="Calibri"/>
        <family val="2"/>
      </rPr>
      <t>Pâtissière</t>
    </r>
  </si>
  <si>
    <r>
      <rPr>
        <b/>
        <sz val="8"/>
        <rFont val="Calibri"/>
        <family val="2"/>
      </rPr>
      <t>Mousse mascarpone</t>
    </r>
  </si>
  <si>
    <r>
      <rPr>
        <b/>
        <sz val="8"/>
        <rFont val="Calibri"/>
        <family val="2"/>
      </rPr>
      <t>Crème citron</t>
    </r>
  </si>
  <si>
    <r>
      <rPr>
        <b/>
        <sz val="8"/>
        <color rgb="FFFFCC00"/>
        <rFont val="Calibri"/>
        <family val="2"/>
      </rPr>
      <t>Macarons à la meringue italienne (T 2009)</t>
    </r>
  </si>
  <si>
    <r>
      <rPr>
        <sz val="8"/>
        <rFont val="Calibri"/>
        <family val="2"/>
      </rPr>
      <t>Macarons café
(4 plaques)</t>
    </r>
  </si>
  <si>
    <r>
      <rPr>
        <sz val="8"/>
        <rFont val="Calibri"/>
        <family val="2"/>
      </rPr>
      <t>Macarons</t>
    </r>
  </si>
  <si>
    <r>
      <rPr>
        <sz val="8"/>
        <rFont val="Calibri"/>
        <family val="2"/>
      </rPr>
      <t>Garniture</t>
    </r>
  </si>
  <si>
    <r>
      <rPr>
        <sz val="8"/>
        <rFont val="Calibri"/>
        <family val="2"/>
      </rPr>
      <t>Macarons citron
(4 plaques)</t>
    </r>
  </si>
  <si>
    <r>
      <rPr>
        <sz val="8"/>
        <rFont val="Calibri"/>
        <family val="2"/>
      </rPr>
      <t>Macarons framboises (4 plaques)</t>
    </r>
  </si>
  <si>
    <r>
      <rPr>
        <sz val="8"/>
        <rFont val="Calibri"/>
        <family val="2"/>
      </rPr>
      <t>Macarons pistache
(4 plaques)</t>
    </r>
  </si>
  <si>
    <r>
      <rPr>
        <sz val="8"/>
        <rFont val="Calibri"/>
        <family val="2"/>
      </rPr>
      <t>Macarons violette
(4 plaques)</t>
    </r>
  </si>
  <si>
    <r>
      <rPr>
        <sz val="8"/>
        <rFont val="Calibri"/>
        <family val="2"/>
      </rPr>
      <t>Macarons chocolat
(4 plaques)</t>
    </r>
  </si>
  <si>
    <r>
      <rPr>
        <sz val="8"/>
        <rFont val="Calibri"/>
        <family val="2"/>
      </rPr>
      <t>1 plaque</t>
    </r>
  </si>
  <si>
    <r>
      <rPr>
        <b/>
        <sz val="8"/>
        <color rgb="FFFF0000"/>
        <rFont val="Calibri"/>
        <family val="2"/>
      </rPr>
      <t>LES BISCUITS MOELLEUX</t>
    </r>
  </si>
  <si>
    <r>
      <rPr>
        <sz val="8"/>
        <rFont val="Calibri"/>
        <family val="2"/>
      </rPr>
      <t>1 caisse</t>
    </r>
  </si>
  <si>
    <r>
      <rPr>
        <b/>
        <sz val="8"/>
        <rFont val="Calibri"/>
        <family val="2"/>
      </rPr>
      <t>Biscuit moelleux au chocolat</t>
    </r>
  </si>
  <si>
    <r>
      <rPr>
        <sz val="8"/>
        <rFont val="Calibri"/>
        <family val="2"/>
      </rPr>
      <t>disque 20cm</t>
    </r>
  </si>
  <si>
    <r>
      <rPr>
        <sz val="8"/>
        <rFont val="Calibri"/>
        <family val="2"/>
      </rPr>
      <t>Monter les jaunes et la grande partie du sucre
Tamiser farine, fécule et cacao poudre. Fondre le beurre Monter les blancs et serrer avec le sucre restant Incorporer 1/3 des blancs dans les jaunes
Ajouter les poudres tamisées puis ajouter le reste des blancs
Ajouter le beurre fondu tiède Etaler sur feuille pas trop épais Cuire à 200°c</t>
    </r>
  </si>
  <si>
    <r>
      <rPr>
        <sz val="8"/>
        <rFont val="Calibri"/>
        <family val="2"/>
      </rPr>
      <t>crème de tartre</t>
    </r>
  </si>
  <si>
    <r>
      <rPr>
        <b/>
        <sz val="8"/>
        <rFont val="Calibri"/>
        <family val="2"/>
      </rPr>
      <t>Biscuit pistache</t>
    </r>
  </si>
  <si>
    <r>
      <rPr>
        <sz val="8"/>
        <rFont val="Calibri"/>
        <family val="2"/>
      </rPr>
      <t>4 disques 20 cm</t>
    </r>
  </si>
  <si>
    <r>
      <rPr>
        <sz val="8"/>
        <rFont val="Calibri"/>
        <family val="2"/>
      </rPr>
      <t>Monter les oeufs, les jaunes avec la poudre d'amande, le sucre glace et la pâte de pistache
Ajouter la farine tamisée et le beurre fondu
Monter les blancs et serrer avec le sucre semoule
Mélanger les 2 préparations
Dresser des fonds</t>
    </r>
  </si>
  <si>
    <r>
      <rPr>
        <sz val="8"/>
        <rFont val="Calibri"/>
        <family val="2"/>
      </rPr>
      <t>Pâte de pistache</t>
    </r>
  </si>
  <si>
    <r>
      <rPr>
        <b/>
        <sz val="8"/>
        <rFont val="Calibri"/>
        <family val="2"/>
      </rPr>
      <t>Biscuit praliné</t>
    </r>
  </si>
  <si>
    <r>
      <rPr>
        <sz val="8"/>
        <rFont val="Calibri"/>
        <family val="2"/>
      </rPr>
      <t>4 dsiques 20cm</t>
    </r>
  </si>
  <si>
    <r>
      <rPr>
        <sz val="8"/>
        <rFont val="Calibri"/>
        <family val="2"/>
      </rPr>
      <t>100g</t>
    </r>
  </si>
  <si>
    <r>
      <rPr>
        <sz val="8"/>
        <rFont val="Calibri"/>
        <family val="2"/>
      </rPr>
      <t>Blanchir les jaunes avec le praliné et les 10g de sucre Monter les blancs et serrer avec les 50g de sucre mélanger les 2 préparations grossièrement
Incorporer la farine tamisée Dresser des disques de 20cm Parsemer de noisettes hachées Cuire à 180°c</t>
    </r>
  </si>
  <si>
    <r>
      <rPr>
        <sz val="8"/>
        <rFont val="Calibri"/>
        <family val="2"/>
      </rPr>
      <t>10g</t>
    </r>
  </si>
  <si>
    <r>
      <rPr>
        <sz val="8"/>
        <rFont val="Calibri"/>
        <family val="2"/>
      </rPr>
      <t>110g</t>
    </r>
  </si>
  <si>
    <r>
      <rPr>
        <sz val="8"/>
        <rFont val="Calibri"/>
        <family val="2"/>
      </rPr>
      <t>50g</t>
    </r>
  </si>
  <si>
    <r>
      <rPr>
        <sz val="8"/>
        <rFont val="Calibri"/>
        <family val="2"/>
      </rPr>
      <t>noisettes hachées</t>
    </r>
  </si>
  <si>
    <r>
      <rPr>
        <b/>
        <sz val="8"/>
        <rFont val="Calibri"/>
        <family val="2"/>
      </rPr>
      <t>Biscuit chocolat type brownies (</t>
    </r>
    <r>
      <rPr>
        <sz val="8"/>
        <rFont val="Calibri"/>
        <family val="2"/>
      </rPr>
      <t>pas trop gras)</t>
    </r>
  </si>
  <si>
    <r>
      <rPr>
        <sz val="8"/>
        <rFont val="Calibri"/>
        <family val="2"/>
      </rPr>
      <t>15 cercle 75 Ø</t>
    </r>
  </si>
  <si>
    <r>
      <rPr>
        <sz val="8"/>
        <rFont val="Calibri"/>
        <family val="2"/>
      </rPr>
      <t>Fondre le chocolat noir avec le beurre
Ajouter les œufs et le sucre
Incorporer la farine tamisée avec la levure chimique
Garnir les cercles beurrées
Cuire à 170°c environ 14 minutes
Passer au froid avant de détailler</t>
    </r>
  </si>
  <si>
    <t>Génoise</t>
  </si>
  <si>
    <t>Sablé de poche</t>
  </si>
  <si>
    <t>Cake</t>
  </si>
  <si>
    <t>Pain d'épices</t>
  </si>
  <si>
    <t>Cookies</t>
  </si>
  <si>
    <t>Financiers</t>
  </si>
  <si>
    <t>Macarons</t>
  </si>
  <si>
    <t>Biscuit moelleux au chocolat</t>
  </si>
  <si>
    <t>Biscuit à la pistache</t>
  </si>
  <si>
    <t>Biscuit praliné</t>
  </si>
  <si>
    <t>Brownies</t>
  </si>
  <si>
    <t>Biscuit cuillère</t>
  </si>
  <si>
    <t>Biscuit viennois</t>
  </si>
  <si>
    <t>Biscuit joconde</t>
  </si>
  <si>
    <t>Pain de gênes</t>
  </si>
  <si>
    <t>Biscuit madelaine</t>
  </si>
  <si>
    <t>Biscuit chocolat sans farine</t>
  </si>
  <si>
    <t>Fondant au chocolat</t>
  </si>
  <si>
    <t>Gâteaux secs et moelleux</t>
  </si>
  <si>
    <t>Biscuits moelleux</t>
  </si>
  <si>
    <t>Biscuits meringués et autres</t>
  </si>
  <si>
    <t>Pâtes sèches friables</t>
  </si>
  <si>
    <t>Pâtes de base</t>
  </si>
  <si>
    <t>Crèmes de base</t>
  </si>
  <si>
    <t>Mousses courantes</t>
  </si>
  <si>
    <t>Glaçage</t>
  </si>
  <si>
    <t>Macarons à la meringue italienne</t>
  </si>
  <si>
    <t>Recettes Michalak</t>
  </si>
  <si>
    <t>Dacquois</t>
  </si>
  <si>
    <t>Dacquois noisette</t>
  </si>
  <si>
    <t>Dacquois noix de coco</t>
  </si>
  <si>
    <t>Succès</t>
  </si>
  <si>
    <t>Biscuit entremet glacé</t>
  </si>
  <si>
    <t>Biscuit roulade</t>
  </si>
  <si>
    <t>Biscuit royal chocolat</t>
  </si>
  <si>
    <t>Biscuit sacher</t>
  </si>
  <si>
    <t>Pâte brisée</t>
  </si>
  <si>
    <t>Pâte à foncer</t>
  </si>
  <si>
    <t>Pâte sablée amandes</t>
  </si>
  <si>
    <t>Pâte sucrée</t>
  </si>
  <si>
    <t>Pâte sablé Breton</t>
  </si>
  <si>
    <t>Spéculos</t>
  </si>
  <si>
    <t>Pâte levée feuilletée</t>
  </si>
  <si>
    <t>Pâte à brioche</t>
  </si>
  <si>
    <t>Pâte à babas</t>
  </si>
  <si>
    <t>Pâte à choux</t>
  </si>
  <si>
    <t>Pâte feuilletée</t>
  </si>
  <si>
    <t>Pâte feuilletée viennois</t>
  </si>
  <si>
    <t>Crème pâtissière</t>
  </si>
  <si>
    <t>Crème diplomate</t>
  </si>
  <si>
    <t>Crème fraisier</t>
  </si>
  <si>
    <t>Crème chiboust</t>
  </si>
  <si>
    <t>Crème mousseline</t>
  </si>
  <si>
    <t>Crème Anglaise</t>
  </si>
  <si>
    <t>Crème brulée</t>
  </si>
  <si>
    <t>Crème d'amande</t>
  </si>
  <si>
    <t>Crème frangipane</t>
  </si>
  <si>
    <t>Crème Paris-Brest</t>
  </si>
  <si>
    <t>Crème citron</t>
  </si>
  <si>
    <t>Crème au beurre classique</t>
  </si>
  <si>
    <t>Crème au beurre meringuée</t>
  </si>
  <si>
    <t>Crème au beurre meringuée Anglaise</t>
  </si>
  <si>
    <t>Crème au beurre blin</t>
  </si>
  <si>
    <t>Bavaroise aux fruits</t>
  </si>
  <si>
    <t>Mousse de fruits doux</t>
  </si>
  <si>
    <t>Mousse de fruits semi acides</t>
  </si>
  <si>
    <t>Mousse de fruits acides</t>
  </si>
  <si>
    <t>Mousse chocolat avec app bombe</t>
  </si>
  <si>
    <t>Mousse chocolat à la base Anglaise</t>
  </si>
  <si>
    <t>Mousse chocolat simplifiée</t>
  </si>
  <si>
    <t>Crème brulée insert</t>
  </si>
  <si>
    <t>Mousse au citron</t>
  </si>
  <si>
    <t>Pana Cotta</t>
  </si>
  <si>
    <t>Mousse blanc manger</t>
  </si>
  <si>
    <t>Crème légère au citron</t>
  </si>
  <si>
    <t>Crème diplomate pralinée</t>
  </si>
  <si>
    <t>Mousse chocolat caramel</t>
  </si>
  <si>
    <t>Gélifié de fruits doux</t>
  </si>
  <si>
    <t>Gélifié de fruits acides</t>
  </si>
  <si>
    <t>Mousse au chocolat</t>
  </si>
  <si>
    <t>Glaçage chocolat noir</t>
  </si>
  <si>
    <t>Glaçage neutre</t>
  </si>
  <si>
    <t xml:space="preserve">Sirop pour caraméliser des fruits secs </t>
  </si>
  <si>
    <t>Gelée miroir aux fruits</t>
  </si>
  <si>
    <t>Glaçage lacté</t>
  </si>
  <si>
    <t>Glaçage ivoire</t>
  </si>
  <si>
    <t>Glaçage au café</t>
  </si>
  <si>
    <t>Glaçage praliné</t>
  </si>
  <si>
    <t>Macarons au café</t>
  </si>
  <si>
    <t>Macarons au citron</t>
  </si>
  <si>
    <t>Macarons à la framboise</t>
  </si>
  <si>
    <t>Macarons à la pistache</t>
  </si>
  <si>
    <t>Macarons à la violette</t>
  </si>
  <si>
    <t>Macarons au chocolat</t>
  </si>
  <si>
    <t>Crème chantilly</t>
  </si>
  <si>
    <t>Crème gélifiée au caramel</t>
  </si>
  <si>
    <t>Marmelade de pomelos</t>
  </si>
  <si>
    <t>Crème Pâtissière mousseline et Tropézienne</t>
  </si>
  <si>
    <t>Mousse mascarpone</t>
  </si>
  <si>
    <t>Crème au citron</t>
  </si>
  <si>
    <t>Pâte sablée</t>
  </si>
  <si>
    <t>Crèmeux gianduja et chocolat / coco</t>
  </si>
  <si>
    <t>Gélifié figue et framboise</t>
  </si>
  <si>
    <t>Guimauve</t>
  </si>
  <si>
    <t>Crème bavaroise 1</t>
  </si>
  <si>
    <t>Crème bavaroise 2</t>
  </si>
  <si>
    <t>Type de pâtisserie</t>
  </si>
  <si>
    <t>Recette dans le type</t>
  </si>
  <si>
    <t>Techniques</t>
  </si>
  <si>
    <r>
      <rPr>
        <b/>
        <sz val="14"/>
        <rFont val="Calibri"/>
        <family val="2"/>
      </rPr>
      <t>Recettes</t>
    </r>
  </si>
  <si>
    <r>
      <rPr>
        <b/>
        <sz val="14"/>
        <rFont val="Calibri"/>
        <family val="2"/>
      </rPr>
      <t>Ingrédients</t>
    </r>
  </si>
  <si>
    <r>
      <rPr>
        <b/>
        <sz val="14"/>
        <rFont val="Calibri"/>
        <family val="2"/>
      </rPr>
      <t>Poids en g</t>
    </r>
  </si>
  <si>
    <t>TABLEAUX DES BASES DE PATISSERIE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</si>
</sst>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0;###0.00"/>
    <numFmt numFmtId="167" formatCode="###0.000;###0.000"/>
  </numFmts>
  <fonts count="12" x14ac:knownFonts="1">
    <font>
      <sz val="10"/>
      <color rgb="FF000000"/>
      <name val="Times New Roman"/>
      <charset val="204"/>
    </font>
    <font>
      <sz val="10"/>
      <color rgb="FF000000"/>
      <name val="Times New Roman"/>
      <family val="1"/>
    </font>
    <font>
      <sz val="8"/>
      <name val="Calibri"/>
      <family val="2"/>
    </font>
    <font>
      <sz val="8"/>
      <color rgb="FF000000"/>
      <name val="Calibri"/>
      <family val="2"/>
    </font>
    <font>
      <b/>
      <sz val="8"/>
      <name val="Calibri"/>
      <family val="2"/>
    </font>
    <font>
      <b/>
      <sz val="8"/>
      <color rgb="FF000000"/>
      <name val="Calibri"/>
      <family val="2"/>
    </font>
    <font>
      <b/>
      <sz val="8"/>
      <color rgb="FFFF0000"/>
      <name val="Calibri"/>
      <family val="2"/>
    </font>
    <font>
      <b/>
      <sz val="8"/>
      <color rgb="FFFFCC00"/>
      <name val="Calibri"/>
      <family val="2"/>
    </font>
    <font>
      <sz val="14"/>
      <color rgb="FF000000"/>
      <name val="Calibri"/>
      <family val="2"/>
    </font>
    <font>
      <b/>
      <sz val="14"/>
      <name val="Calibri"/>
      <family val="2"/>
    </font>
    <font>
      <b/>
      <sz val="11"/>
      <color rgb="FF000000"/>
      <name val="Times New Roman"/>
      <family val="1"/>
    </font>
    <font>
      <b/>
      <sz val="20"/>
      <color theme="0"/>
      <name val="Calibri"/>
      <family val="2"/>
    </font>
  </fonts>
  <fills count="18">
    <fill>
      <patternFill patternType="none"/>
    </fill>
    <fill>
      <patternFill patternType="gray125"/>
    </fill>
    <fill>
      <patternFill patternType="solid">
        <fgColor rgb="FFFFFF99"/>
      </patternFill>
    </fill>
    <fill>
      <patternFill patternType="solid">
        <fgColor rgb="FFC0C0C0"/>
      </patternFill>
    </fill>
    <fill>
      <patternFill patternType="solid">
        <fgColor rgb="FFCCFFFF"/>
      </patternFill>
    </fill>
    <fill>
      <patternFill patternType="solid">
        <fgColor rgb="FFFF99CC"/>
      </patternFill>
    </fill>
    <fill>
      <patternFill patternType="solid">
        <fgColor rgb="FFCCFFCC"/>
      </patternFill>
    </fill>
    <fill>
      <patternFill patternType="solid">
        <fgColor rgb="FFCC99FF"/>
      </patternFill>
    </fill>
    <fill>
      <patternFill patternType="solid">
        <fgColor rgb="FF7F7F7F"/>
      </patternFill>
    </fill>
    <fill>
      <patternFill patternType="solid">
        <fgColor theme="1" tint="0.499984740745262"/>
        <bgColor indexed="64"/>
      </patternFill>
    </fill>
    <fill>
      <patternFill patternType="solid">
        <fgColor theme="1" tint="0.34998626667073579"/>
        <bgColor indexed="64"/>
      </patternFill>
    </fill>
    <fill>
      <patternFill patternType="solid">
        <fgColor theme="2" tint="-9.9978637043366805E-2"/>
        <bgColor indexed="64"/>
      </patternFill>
    </fill>
    <fill>
      <patternFill patternType="solid">
        <fgColor theme="2" tint="-0.249977111117893"/>
        <bgColor indexed="64"/>
      </patternFill>
    </fill>
    <fill>
      <gradientFill degree="90">
        <stop position="0">
          <color theme="5" tint="-0.25098422193060094"/>
        </stop>
        <stop position="0.5">
          <color theme="5" tint="0.59999389629810485"/>
        </stop>
        <stop position="1">
          <color theme="5" tint="-0.25098422193060094"/>
        </stop>
      </gradientFill>
    </fill>
    <fill>
      <gradientFill>
        <stop position="0">
          <color rgb="FFC00000"/>
        </stop>
        <stop position="0.5">
          <color rgb="FFFF0000"/>
        </stop>
        <stop position="1">
          <color rgb="FFC00000"/>
        </stop>
      </gradientFill>
    </fill>
    <fill>
      <gradientFill degree="90">
        <stop position="0">
          <color theme="2" tint="-9.8025452436902985E-2"/>
        </stop>
        <stop position="1">
          <color theme="2" tint="-0.49803155613879818"/>
        </stop>
      </gradientFill>
    </fill>
    <fill>
      <gradientFill degree="270">
        <stop position="0">
          <color theme="2" tint="-9.8025452436902985E-2"/>
        </stop>
        <stop position="1">
          <color theme="2" tint="-0.49803155613879818"/>
        </stop>
      </gradientFill>
    </fill>
    <fill>
      <patternFill patternType="solid">
        <fgColor rgb="FFFFFF00"/>
        <bgColor indexed="64"/>
      </patternFill>
    </fill>
  </fills>
  <borders count="3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thin">
        <color rgb="FF000000"/>
      </left>
      <right style="thin">
        <color indexed="64"/>
      </right>
      <top style="thin">
        <color indexed="64"/>
      </top>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bottom style="thin">
        <color indexed="64"/>
      </bottom>
      <diagonal/>
    </border>
    <border>
      <left/>
      <right/>
      <top style="thin">
        <color rgb="FF000000"/>
      </top>
      <bottom/>
      <diagonal/>
    </border>
    <border>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B0F0"/>
      </left>
      <right/>
      <top style="thin">
        <color rgb="FF00B0F0"/>
      </top>
      <bottom/>
      <diagonal/>
    </border>
    <border>
      <left/>
      <right/>
      <top style="thin">
        <color rgb="FF00B0F0"/>
      </top>
      <bottom/>
      <diagonal/>
    </border>
    <border>
      <left/>
      <right style="thin">
        <color rgb="FF00B0F0"/>
      </right>
      <top style="thin">
        <color rgb="FF00B0F0"/>
      </top>
      <bottom/>
      <diagonal/>
    </border>
    <border>
      <left style="thin">
        <color rgb="FF00B0F0"/>
      </left>
      <right/>
      <top/>
      <bottom style="thin">
        <color rgb="FF00B0F0"/>
      </bottom>
      <diagonal/>
    </border>
    <border>
      <left/>
      <right/>
      <top/>
      <bottom style="thin">
        <color rgb="FF00B0F0"/>
      </bottom>
      <diagonal/>
    </border>
    <border>
      <left/>
      <right style="thin">
        <color rgb="FF00B0F0"/>
      </right>
      <top/>
      <bottom style="thin">
        <color rgb="FF00B0F0"/>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145">
    <xf numFmtId="0" fontId="0" fillId="0" borderId="0" xfId="0" applyFill="1" applyBorder="1" applyAlignment="1">
      <alignment horizontal="left" vertical="top"/>
    </xf>
    <xf numFmtId="0" fontId="0" fillId="0" borderId="0" xfId="0" applyFill="1" applyBorder="1" applyAlignment="1">
      <alignment horizontal="center" vertical="center"/>
    </xf>
    <xf numFmtId="164" fontId="3" fillId="0" borderId="1"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166" fontId="3" fillId="0" borderId="1" xfId="0" applyNumberFormat="1" applyFont="1" applyFill="1" applyBorder="1" applyAlignment="1">
      <alignment horizontal="center" vertical="center" wrapText="1"/>
    </xf>
    <xf numFmtId="167" fontId="3" fillId="0" borderId="1" xfId="0" applyNumberFormat="1"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165" fontId="5" fillId="0" borderId="1" xfId="0" applyNumberFormat="1" applyFont="1" applyFill="1" applyBorder="1" applyAlignment="1">
      <alignment horizontal="center" vertical="center" wrapText="1"/>
    </xf>
    <xf numFmtId="164" fontId="5" fillId="0" borderId="1" xfId="0" applyNumberFormat="1" applyFont="1" applyFill="1" applyBorder="1" applyAlignment="1">
      <alignment horizontal="left" vertical="center" wrapText="1"/>
    </xf>
    <xf numFmtId="164" fontId="3" fillId="0" borderId="1" xfId="0" applyNumberFormat="1" applyFont="1" applyFill="1" applyBorder="1" applyAlignment="1">
      <alignment horizontal="left" vertical="center" wrapText="1"/>
    </xf>
    <xf numFmtId="166" fontId="5" fillId="0" borderId="1" xfId="0" applyNumberFormat="1" applyFont="1" applyFill="1" applyBorder="1" applyAlignment="1">
      <alignment horizontal="center" vertical="center" wrapText="1"/>
    </xf>
    <xf numFmtId="167" fontId="5" fillId="0" borderId="1" xfId="0" applyNumberFormat="1" applyFont="1" applyFill="1" applyBorder="1" applyAlignment="1">
      <alignment horizontal="center" vertical="center" wrapText="1"/>
    </xf>
    <xf numFmtId="164" fontId="5" fillId="0" borderId="2" xfId="0" applyNumberFormat="1" applyFont="1" applyFill="1" applyBorder="1" applyAlignment="1">
      <alignment horizontal="center" vertical="center" wrapText="1"/>
    </xf>
    <xf numFmtId="164" fontId="5" fillId="0" borderId="4"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left" vertical="center"/>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1" xfId="0" applyFont="1" applyFill="1" applyBorder="1" applyAlignment="1">
      <alignment horizontal="center" vertical="top" wrapText="1"/>
    </xf>
    <xf numFmtId="0" fontId="3" fillId="3" borderId="2"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0" borderId="9" xfId="0" applyFont="1" applyFill="1" applyBorder="1" applyAlignment="1">
      <alignment vertical="center" wrapText="1"/>
    </xf>
    <xf numFmtId="0" fontId="0" fillId="0" borderId="9" xfId="0" applyFill="1" applyBorder="1" applyAlignment="1">
      <alignment horizontal="center" vertical="center"/>
    </xf>
    <xf numFmtId="0" fontId="1" fillId="0" borderId="9" xfId="0" applyFont="1" applyFill="1" applyBorder="1" applyAlignment="1">
      <alignment horizontal="center" vertical="center"/>
    </xf>
    <xf numFmtId="0" fontId="3" fillId="0" borderId="8" xfId="0" applyFont="1" applyFill="1" applyBorder="1" applyAlignment="1">
      <alignment horizontal="left" vertical="center" wrapText="1"/>
    </xf>
    <xf numFmtId="0" fontId="3" fillId="3"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0" fillId="9" borderId="0" xfId="0" applyFill="1" applyBorder="1" applyAlignment="1">
      <alignment horizontal="center" vertical="center"/>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7" xfId="0" applyFont="1" applyFill="1" applyBorder="1" applyAlignment="1">
      <alignment vertical="center" wrapText="1"/>
    </xf>
    <xf numFmtId="0" fontId="3" fillId="2" borderId="2" xfId="0" applyFont="1" applyFill="1" applyBorder="1" applyAlignment="1">
      <alignment vertical="top" wrapText="1"/>
    </xf>
    <xf numFmtId="0" fontId="3" fillId="2" borderId="3" xfId="0" applyFont="1" applyFill="1" applyBorder="1" applyAlignment="1">
      <alignment vertical="top" wrapText="1"/>
    </xf>
    <xf numFmtId="0" fontId="3" fillId="2" borderId="4" xfId="0" applyFont="1" applyFill="1" applyBorder="1" applyAlignment="1">
      <alignment vertical="top" wrapText="1"/>
    </xf>
    <xf numFmtId="0" fontId="3" fillId="3" borderId="2" xfId="0" applyFont="1" applyFill="1" applyBorder="1" applyAlignment="1">
      <alignment vertical="center" wrapText="1"/>
    </xf>
    <xf numFmtId="0" fontId="3" fillId="3" borderId="3" xfId="0" applyFont="1" applyFill="1" applyBorder="1" applyAlignment="1">
      <alignment vertical="center" wrapText="1"/>
    </xf>
    <xf numFmtId="0" fontId="3" fillId="3" borderId="4" xfId="0" applyFont="1" applyFill="1" applyBorder="1" applyAlignment="1">
      <alignment vertical="center"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0" fontId="3" fillId="4" borderId="4" xfId="0" applyFont="1" applyFill="1" applyBorder="1" applyAlignment="1">
      <alignment vertical="top" wrapText="1"/>
    </xf>
    <xf numFmtId="0" fontId="3" fillId="5" borderId="2" xfId="0" applyFont="1" applyFill="1" applyBorder="1" applyAlignment="1">
      <alignment vertical="top" wrapText="1"/>
    </xf>
    <xf numFmtId="0" fontId="3" fillId="5" borderId="3" xfId="0" applyFont="1" applyFill="1" applyBorder="1" applyAlignment="1">
      <alignment vertical="top" wrapText="1"/>
    </xf>
    <xf numFmtId="0" fontId="3" fillId="5" borderId="4" xfId="0" applyFont="1" applyFill="1" applyBorder="1" applyAlignment="1">
      <alignment vertical="top" wrapText="1"/>
    </xf>
    <xf numFmtId="0" fontId="4" fillId="0" borderId="5" xfId="0" applyFont="1" applyFill="1" applyBorder="1" applyAlignment="1">
      <alignment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3" borderId="2" xfId="0" applyFont="1" applyFill="1" applyBorder="1" applyAlignment="1">
      <alignment horizontal="center" vertical="center" wrapText="1"/>
    </xf>
    <xf numFmtId="0" fontId="3" fillId="0" borderId="6" xfId="0" applyFont="1" applyFill="1" applyBorder="1" applyAlignment="1">
      <alignment horizontal="left" vertical="top" wrapText="1"/>
    </xf>
    <xf numFmtId="0" fontId="3" fillId="0" borderId="0" xfId="0" applyFont="1" applyFill="1" applyBorder="1" applyAlignment="1">
      <alignment horizontal="center" vertical="center" wrapText="1"/>
    </xf>
    <xf numFmtId="165" fontId="5" fillId="0" borderId="0" xfId="0" applyNumberFormat="1" applyFont="1" applyFill="1" applyBorder="1" applyAlignment="1">
      <alignment horizontal="center" vertical="center" wrapText="1"/>
    </xf>
    <xf numFmtId="164" fontId="5" fillId="0" borderId="0" xfId="0" applyNumberFormat="1" applyFont="1" applyFill="1" applyBorder="1" applyAlignment="1">
      <alignment horizontal="center" vertical="center" wrapText="1"/>
    </xf>
    <xf numFmtId="0" fontId="3" fillId="0" borderId="0" xfId="0" applyFont="1" applyFill="1" applyBorder="1" applyAlignment="1">
      <alignment horizontal="left" vertical="center" wrapText="1"/>
    </xf>
    <xf numFmtId="0" fontId="3" fillId="0" borderId="10" xfId="0" applyFont="1" applyFill="1" applyBorder="1" applyAlignment="1">
      <alignment vertical="center" wrapText="1"/>
    </xf>
    <xf numFmtId="0" fontId="3" fillId="0" borderId="11"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3" xfId="0" applyFont="1" applyFill="1" applyBorder="1" applyAlignment="1">
      <alignment vertical="center" wrapText="1"/>
    </xf>
    <xf numFmtId="0" fontId="3" fillId="0" borderId="14" xfId="0" applyFont="1" applyFill="1" applyBorder="1" applyAlignment="1">
      <alignment vertical="center" wrapText="1"/>
    </xf>
    <xf numFmtId="0" fontId="3" fillId="0" borderId="15" xfId="0" applyFont="1" applyFill="1" applyBorder="1" applyAlignment="1">
      <alignment vertical="center" wrapText="1"/>
    </xf>
    <xf numFmtId="0" fontId="3" fillId="0" borderId="16" xfId="0" applyFont="1" applyFill="1" applyBorder="1" applyAlignment="1">
      <alignment vertical="center" wrapText="1"/>
    </xf>
    <xf numFmtId="0" fontId="3" fillId="0" borderId="17" xfId="0" applyFont="1" applyFill="1" applyBorder="1" applyAlignment="1">
      <alignment horizontal="center" vertical="center" wrapText="1"/>
    </xf>
    <xf numFmtId="164" fontId="5" fillId="0" borderId="17" xfId="0" applyNumberFormat="1" applyFont="1" applyFill="1" applyBorder="1" applyAlignment="1">
      <alignment horizontal="center" vertical="center" wrapText="1"/>
    </xf>
    <xf numFmtId="0" fontId="3" fillId="0" borderId="18" xfId="0" applyFont="1" applyFill="1" applyBorder="1" applyAlignment="1">
      <alignment vertical="center" wrapText="1"/>
    </xf>
    <xf numFmtId="0" fontId="3" fillId="0" borderId="5" xfId="0" applyFont="1" applyFill="1" applyBorder="1" applyAlignment="1">
      <alignment vertical="top" wrapText="1"/>
    </xf>
    <xf numFmtId="0" fontId="3" fillId="0" borderId="6" xfId="0" applyFont="1" applyFill="1" applyBorder="1" applyAlignment="1">
      <alignment vertical="top" wrapText="1"/>
    </xf>
    <xf numFmtId="0" fontId="3" fillId="0" borderId="7" xfId="0" applyFont="1" applyFill="1" applyBorder="1" applyAlignment="1">
      <alignment vertical="top" wrapText="1"/>
    </xf>
    <xf numFmtId="0" fontId="3" fillId="0" borderId="5" xfId="0" applyFont="1" applyFill="1" applyBorder="1" applyAlignment="1">
      <alignment wrapText="1"/>
    </xf>
    <xf numFmtId="0" fontId="3" fillId="0" borderId="6" xfId="0" applyFont="1" applyFill="1" applyBorder="1" applyAlignment="1">
      <alignment wrapText="1"/>
    </xf>
    <xf numFmtId="0" fontId="3" fillId="0" borderId="7" xfId="0" applyFont="1" applyFill="1" applyBorder="1" applyAlignment="1">
      <alignment wrapText="1"/>
    </xf>
    <xf numFmtId="0" fontId="3" fillId="3" borderId="5" xfId="0" applyFont="1" applyFill="1" applyBorder="1" applyAlignment="1">
      <alignment horizontal="center" vertical="center" wrapText="1"/>
    </xf>
    <xf numFmtId="0" fontId="3" fillId="3" borderId="8" xfId="0" applyFont="1" applyFill="1" applyBorder="1" applyAlignment="1">
      <alignment vertical="center" wrapText="1"/>
    </xf>
    <xf numFmtId="0" fontId="3" fillId="3" borderId="19" xfId="0" applyFont="1" applyFill="1" applyBorder="1" applyAlignment="1">
      <alignment vertical="center" wrapText="1"/>
    </xf>
    <xf numFmtId="0" fontId="3" fillId="3" borderId="20" xfId="0" applyFont="1" applyFill="1" applyBorder="1" applyAlignment="1">
      <alignment vertical="center" wrapText="1"/>
    </xf>
    <xf numFmtId="0" fontId="3" fillId="0"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164" fontId="3" fillId="0" borderId="9" xfId="0" applyNumberFormat="1" applyFont="1" applyFill="1" applyBorder="1" applyAlignment="1">
      <alignment horizontal="center" vertical="center" wrapText="1"/>
    </xf>
    <xf numFmtId="164" fontId="5" fillId="0" borderId="9" xfId="0" applyNumberFormat="1" applyFont="1" applyFill="1" applyBorder="1" applyAlignment="1">
      <alignment horizontal="center" vertical="center" wrapText="1"/>
    </xf>
    <xf numFmtId="165" fontId="3" fillId="0" borderId="9" xfId="0" applyNumberFormat="1" applyFont="1" applyFill="1" applyBorder="1" applyAlignment="1">
      <alignment horizontal="center" vertical="center" wrapText="1"/>
    </xf>
    <xf numFmtId="164" fontId="3" fillId="0" borderId="0" xfId="0" applyNumberFormat="1" applyFont="1" applyFill="1" applyBorder="1" applyAlignment="1">
      <alignment horizontal="center" vertical="center" wrapText="1"/>
    </xf>
    <xf numFmtId="165" fontId="3" fillId="0" borderId="0" xfId="0" applyNumberFormat="1" applyFont="1" applyFill="1" applyBorder="1" applyAlignment="1">
      <alignment horizontal="center" vertical="center" wrapText="1"/>
    </xf>
    <xf numFmtId="0" fontId="3" fillId="0" borderId="0" xfId="0" applyFont="1" applyFill="1" applyBorder="1" applyAlignment="1">
      <alignment vertical="center" wrapText="1"/>
    </xf>
    <xf numFmtId="0" fontId="3" fillId="0" borderId="9" xfId="0" applyFont="1" applyFill="1" applyBorder="1" applyAlignment="1">
      <alignment horizontal="center" vertical="center" wrapText="1"/>
    </xf>
    <xf numFmtId="0" fontId="0" fillId="10" borderId="0" xfId="0" applyFill="1" applyBorder="1" applyAlignment="1">
      <alignment horizontal="left" vertical="top"/>
    </xf>
    <xf numFmtId="0" fontId="0" fillId="12" borderId="0" xfId="0" applyFill="1" applyBorder="1" applyAlignment="1">
      <alignment horizontal="left" vertical="top"/>
    </xf>
    <xf numFmtId="0" fontId="0" fillId="11" borderId="35" xfId="0" applyFill="1" applyBorder="1" applyAlignment="1">
      <alignment horizontal="left" vertical="top"/>
    </xf>
    <xf numFmtId="0" fontId="0" fillId="11" borderId="36" xfId="0" applyFill="1" applyBorder="1" applyAlignment="1">
      <alignment horizontal="left" vertical="top"/>
    </xf>
    <xf numFmtId="0" fontId="0" fillId="11" borderId="35" xfId="0" applyFill="1" applyBorder="1" applyAlignment="1">
      <alignment vertical="top"/>
    </xf>
    <xf numFmtId="0" fontId="0" fillId="11" borderId="0" xfId="0" applyFill="1" applyBorder="1" applyAlignment="1">
      <alignment vertical="top"/>
    </xf>
    <xf numFmtId="0" fontId="0" fillId="11" borderId="36" xfId="0" applyFill="1" applyBorder="1" applyAlignment="1">
      <alignment vertical="top"/>
    </xf>
    <xf numFmtId="0" fontId="0" fillId="15" borderId="24" xfId="0" applyFill="1" applyBorder="1" applyAlignment="1">
      <alignment vertical="top"/>
    </xf>
    <xf numFmtId="0" fontId="0" fillId="15" borderId="25" xfId="0" applyFill="1" applyBorder="1" applyAlignment="1">
      <alignment vertical="top"/>
    </xf>
    <xf numFmtId="0" fontId="0" fillId="15" borderId="26" xfId="0" applyFill="1" applyBorder="1" applyAlignment="1">
      <alignment vertical="top"/>
    </xf>
    <xf numFmtId="0" fontId="10" fillId="11" borderId="27" xfId="0" applyFont="1" applyFill="1" applyBorder="1" applyAlignment="1">
      <alignment horizontal="center" vertical="center"/>
    </xf>
    <xf numFmtId="0" fontId="0" fillId="11" borderId="28" xfId="0" applyFill="1" applyBorder="1" applyAlignment="1">
      <alignment horizontal="center" vertical="center"/>
    </xf>
    <xf numFmtId="0" fontId="0" fillId="17" borderId="0" xfId="0" applyFill="1" applyBorder="1" applyAlignment="1">
      <alignment horizontal="center" vertical="center"/>
    </xf>
    <xf numFmtId="0" fontId="0" fillId="17" borderId="0" xfId="0" applyFill="1" applyBorder="1" applyAlignment="1">
      <alignment horizontal="left" vertical="top"/>
    </xf>
    <xf numFmtId="165" fontId="5" fillId="0" borderId="9" xfId="0" applyNumberFormat="1"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0" xfId="0" applyFont="1" applyFill="1" applyBorder="1" applyAlignment="1">
      <alignment horizontal="center" vertical="top"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3" fillId="6" borderId="2" xfId="0" applyFont="1" applyFill="1" applyBorder="1" applyAlignment="1">
      <alignment horizontal="left" vertical="top" wrapText="1"/>
    </xf>
    <xf numFmtId="0" fontId="3" fillId="6" borderId="3" xfId="0" applyFont="1" applyFill="1" applyBorder="1" applyAlignment="1">
      <alignment horizontal="left" vertical="top" wrapText="1"/>
    </xf>
    <xf numFmtId="0" fontId="3" fillId="6" borderId="4" xfId="0" applyFont="1" applyFill="1" applyBorder="1" applyAlignment="1">
      <alignment horizontal="left" vertical="top"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8" borderId="2" xfId="0" applyFont="1" applyFill="1" applyBorder="1" applyAlignment="1">
      <alignment horizontal="center" vertical="top" wrapText="1"/>
    </xf>
    <xf numFmtId="0" fontId="3" fillId="8" borderId="3" xfId="0" applyFont="1" applyFill="1" applyBorder="1" applyAlignment="1">
      <alignment horizontal="center" vertical="top" wrapText="1"/>
    </xf>
    <xf numFmtId="0" fontId="3" fillId="8" borderId="4" xfId="0" applyFont="1" applyFill="1" applyBorder="1" applyAlignment="1">
      <alignment horizontal="center" vertical="top" wrapText="1"/>
    </xf>
    <xf numFmtId="0" fontId="3" fillId="8" borderId="2" xfId="0" applyFont="1" applyFill="1" applyBorder="1" applyAlignment="1">
      <alignment horizontal="left" vertical="top" wrapText="1"/>
    </xf>
    <xf numFmtId="0" fontId="3" fillId="8" borderId="3" xfId="0" applyFont="1" applyFill="1" applyBorder="1" applyAlignment="1">
      <alignment horizontal="left" vertical="top" wrapText="1"/>
    </xf>
    <xf numFmtId="0" fontId="3" fillId="8" borderId="4" xfId="0" applyFont="1" applyFill="1" applyBorder="1" applyAlignment="1">
      <alignment horizontal="left" vertical="top" wrapText="1"/>
    </xf>
    <xf numFmtId="0" fontId="3" fillId="7" borderId="2" xfId="0" applyFont="1" applyFill="1" applyBorder="1" applyAlignment="1">
      <alignment horizontal="center" vertical="top" wrapText="1"/>
    </xf>
    <xf numFmtId="0" fontId="3" fillId="7" borderId="3" xfId="0" applyFont="1" applyFill="1" applyBorder="1" applyAlignment="1">
      <alignment horizontal="center" vertical="top" wrapText="1"/>
    </xf>
    <xf numFmtId="0" fontId="3" fillId="7" borderId="4" xfId="0" applyFont="1" applyFill="1" applyBorder="1" applyAlignment="1">
      <alignment horizontal="center" vertical="top" wrapText="1"/>
    </xf>
    <xf numFmtId="0" fontId="8" fillId="13" borderId="21" xfId="0" applyFont="1" applyFill="1" applyBorder="1" applyAlignment="1">
      <alignment horizontal="center" vertical="center" wrapText="1"/>
    </xf>
    <xf numFmtId="0" fontId="8" fillId="13" borderId="24" xfId="0" applyFont="1" applyFill="1" applyBorder="1" applyAlignment="1">
      <alignment horizontal="center" vertical="center" wrapText="1"/>
    </xf>
    <xf numFmtId="0" fontId="8" fillId="13" borderId="22" xfId="0" applyFont="1" applyFill="1" applyBorder="1" applyAlignment="1">
      <alignment horizontal="center" vertical="center" wrapText="1"/>
    </xf>
    <xf numFmtId="0" fontId="8" fillId="13" borderId="25" xfId="0" applyFont="1" applyFill="1" applyBorder="1" applyAlignment="1">
      <alignment horizontal="center" vertical="center" wrapText="1"/>
    </xf>
    <xf numFmtId="0" fontId="9" fillId="13" borderId="22" xfId="0" applyFont="1" applyFill="1" applyBorder="1" applyAlignment="1">
      <alignment horizontal="center" vertical="center" wrapText="1"/>
    </xf>
    <xf numFmtId="0" fontId="9" fillId="13" borderId="23"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9" fillId="13" borderId="26" xfId="0" applyFont="1" applyFill="1" applyBorder="1" applyAlignment="1">
      <alignment horizontal="center" vertical="center" wrapText="1"/>
    </xf>
    <xf numFmtId="0" fontId="11" fillId="14" borderId="29" xfId="0" applyFont="1" applyFill="1" applyBorder="1" applyAlignment="1">
      <alignment horizontal="center" vertical="center"/>
    </xf>
    <xf numFmtId="0" fontId="11" fillId="14" borderId="30" xfId="0" applyFont="1" applyFill="1" applyBorder="1" applyAlignment="1">
      <alignment horizontal="center" vertical="center"/>
    </xf>
    <xf numFmtId="0" fontId="11" fillId="14" borderId="31" xfId="0" applyFont="1" applyFill="1" applyBorder="1" applyAlignment="1">
      <alignment horizontal="center" vertical="center"/>
    </xf>
    <xf numFmtId="0" fontId="11" fillId="14" borderId="32" xfId="0" applyFont="1" applyFill="1" applyBorder="1" applyAlignment="1">
      <alignment horizontal="center" vertical="center"/>
    </xf>
    <xf numFmtId="0" fontId="11" fillId="14" borderId="33" xfId="0" applyFont="1" applyFill="1" applyBorder="1" applyAlignment="1">
      <alignment horizontal="center" vertical="center"/>
    </xf>
    <xf numFmtId="0" fontId="11" fillId="14" borderId="34" xfId="0" applyFont="1" applyFill="1" applyBorder="1" applyAlignment="1">
      <alignment horizontal="center" vertical="center"/>
    </xf>
    <xf numFmtId="0" fontId="0" fillId="16" borderId="21" xfId="0" applyFill="1" applyBorder="1" applyAlignment="1">
      <alignment horizontal="center" vertical="top"/>
    </xf>
    <xf numFmtId="0" fontId="0" fillId="16" borderId="22" xfId="0" applyFill="1" applyBorder="1" applyAlignment="1">
      <alignment horizontal="center" vertical="top"/>
    </xf>
    <xf numFmtId="0" fontId="0" fillId="16" borderId="23" xfId="0" applyFill="1" applyBorder="1" applyAlignment="1">
      <alignment horizontal="center" vertical="top"/>
    </xf>
    <xf numFmtId="0" fontId="10" fillId="11" borderId="27" xfId="0" applyFont="1" applyFill="1" applyBorder="1" applyAlignment="1">
      <alignment horizontal="center" vertical="center"/>
    </xf>
    <xf numFmtId="0" fontId="10" fillId="11" borderId="37" xfId="0" applyFont="1" applyFill="1" applyBorder="1" applyAlignment="1">
      <alignment horizontal="center" vertical="center"/>
    </xf>
    <xf numFmtId="0" fontId="0" fillId="17" borderId="37" xfId="0" applyFill="1" applyBorder="1" applyAlignment="1">
      <alignment horizontal="center" vertical="center"/>
    </xf>
    <xf numFmtId="0" fontId="0" fillId="17" borderId="28" xfId="0"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8" Type="http://schemas.openxmlformats.org/officeDocument/2006/relationships/image" Target="../media/image17.emf"/><Relationship Id="rId3" Type="http://schemas.openxmlformats.org/officeDocument/2006/relationships/image" Target="../media/image12.emf"/><Relationship Id="rId7" Type="http://schemas.openxmlformats.org/officeDocument/2006/relationships/image" Target="../media/image16.emf"/><Relationship Id="rId2" Type="http://schemas.openxmlformats.org/officeDocument/2006/relationships/image" Target="../media/image11.emf"/><Relationship Id="rId1" Type="http://schemas.openxmlformats.org/officeDocument/2006/relationships/image" Target="../media/image10.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emf"/><Relationship Id="rId9"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31</xdr:col>
          <xdr:colOff>333375</xdr:colOff>
          <xdr:row>4</xdr:row>
          <xdr:rowOff>0</xdr:rowOff>
        </xdr:from>
        <xdr:to>
          <xdr:col>39</xdr:col>
          <xdr:colOff>2962275</xdr:colOff>
          <xdr:row>24</xdr:row>
          <xdr:rowOff>9525</xdr:rowOff>
        </xdr:to>
        <xdr:pic>
          <xdr:nvPicPr>
            <xdr:cNvPr id="2" name="Image 1"/>
            <xdr:cNvPicPr>
              <a:picLocks noChangeAspect="1" noChangeArrowheads="1"/>
              <a:extLst>
                <a:ext uri="{84589F7E-364E-4C9E-8A38-B11213B215E9}">
                  <a14:cameraTool cellRange="$Z$5:$AE$24" spid="_x0000_s1070"/>
                </a:ext>
              </a:extLst>
            </xdr:cNvPicPr>
          </xdr:nvPicPr>
          <xdr:blipFill>
            <a:blip xmlns:r="http://schemas.openxmlformats.org/officeDocument/2006/relationships" r:embed="rId1"/>
            <a:srcRect/>
            <a:stretch>
              <a:fillRect/>
            </a:stretch>
          </xdr:blipFill>
          <xdr:spPr bwMode="auto">
            <a:xfrm>
              <a:off x="43672125" y="762000"/>
              <a:ext cx="14201775" cy="396240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333375</xdr:colOff>
          <xdr:row>24</xdr:row>
          <xdr:rowOff>47625</xdr:rowOff>
        </xdr:from>
        <xdr:to>
          <xdr:col>39</xdr:col>
          <xdr:colOff>2962275</xdr:colOff>
          <xdr:row>44</xdr:row>
          <xdr:rowOff>57150</xdr:rowOff>
        </xdr:to>
        <xdr:pic>
          <xdr:nvPicPr>
            <xdr:cNvPr id="3" name="Image 2"/>
            <xdr:cNvPicPr>
              <a:picLocks noChangeAspect="1" noChangeArrowheads="1"/>
              <a:extLst>
                <a:ext uri="{84589F7E-364E-4C9E-8A38-B11213B215E9}">
                  <a14:cameraTool cellRange="$Z$25:$AE$44" spid="_x0000_s1071"/>
                </a:ext>
              </a:extLst>
            </xdr:cNvPicPr>
          </xdr:nvPicPr>
          <xdr:blipFill>
            <a:blip xmlns:r="http://schemas.openxmlformats.org/officeDocument/2006/relationships" r:embed="rId2"/>
            <a:srcRect/>
            <a:stretch>
              <a:fillRect/>
            </a:stretch>
          </xdr:blipFill>
          <xdr:spPr bwMode="auto">
            <a:xfrm>
              <a:off x="43672125" y="4762500"/>
              <a:ext cx="14201775" cy="381952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333375</xdr:colOff>
          <xdr:row>44</xdr:row>
          <xdr:rowOff>47625</xdr:rowOff>
        </xdr:from>
        <xdr:to>
          <xdr:col>39</xdr:col>
          <xdr:colOff>2962275</xdr:colOff>
          <xdr:row>64</xdr:row>
          <xdr:rowOff>57150</xdr:rowOff>
        </xdr:to>
        <xdr:pic>
          <xdr:nvPicPr>
            <xdr:cNvPr id="4" name="Image 3"/>
            <xdr:cNvPicPr>
              <a:picLocks noChangeAspect="1" noChangeArrowheads="1"/>
              <a:extLst>
                <a:ext uri="{84589F7E-364E-4C9E-8A38-B11213B215E9}">
                  <a14:cameraTool cellRange="$Z$45:$AE$64" spid="_x0000_s1072"/>
                </a:ext>
              </a:extLst>
            </xdr:cNvPicPr>
          </xdr:nvPicPr>
          <xdr:blipFill>
            <a:blip xmlns:r="http://schemas.openxmlformats.org/officeDocument/2006/relationships" r:embed="rId3"/>
            <a:srcRect/>
            <a:stretch>
              <a:fillRect/>
            </a:stretch>
          </xdr:blipFill>
          <xdr:spPr bwMode="auto">
            <a:xfrm>
              <a:off x="43672125" y="8572500"/>
              <a:ext cx="14201775" cy="381952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381000</xdr:colOff>
          <xdr:row>64</xdr:row>
          <xdr:rowOff>142875</xdr:rowOff>
        </xdr:from>
        <xdr:to>
          <xdr:col>39</xdr:col>
          <xdr:colOff>3009900</xdr:colOff>
          <xdr:row>84</xdr:row>
          <xdr:rowOff>152400</xdr:rowOff>
        </xdr:to>
        <xdr:pic>
          <xdr:nvPicPr>
            <xdr:cNvPr id="5" name="Image 4"/>
            <xdr:cNvPicPr>
              <a:picLocks noChangeAspect="1" noChangeArrowheads="1"/>
              <a:extLst>
                <a:ext uri="{84589F7E-364E-4C9E-8A38-B11213B215E9}">
                  <a14:cameraTool cellRange="$Z$65:$AE$84" spid="_x0000_s1073"/>
                </a:ext>
              </a:extLst>
            </xdr:cNvPicPr>
          </xdr:nvPicPr>
          <xdr:blipFill>
            <a:blip xmlns:r="http://schemas.openxmlformats.org/officeDocument/2006/relationships" r:embed="rId4"/>
            <a:srcRect/>
            <a:stretch>
              <a:fillRect/>
            </a:stretch>
          </xdr:blipFill>
          <xdr:spPr bwMode="auto">
            <a:xfrm>
              <a:off x="43719750" y="12477750"/>
              <a:ext cx="14201775" cy="381952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381000</xdr:colOff>
          <xdr:row>84</xdr:row>
          <xdr:rowOff>95250</xdr:rowOff>
        </xdr:from>
        <xdr:to>
          <xdr:col>39</xdr:col>
          <xdr:colOff>3009900</xdr:colOff>
          <xdr:row>104</xdr:row>
          <xdr:rowOff>104775</xdr:rowOff>
        </xdr:to>
        <xdr:pic>
          <xdr:nvPicPr>
            <xdr:cNvPr id="6" name="Image 5"/>
            <xdr:cNvPicPr>
              <a:picLocks noChangeAspect="1" noChangeArrowheads="1"/>
              <a:extLst>
                <a:ext uri="{84589F7E-364E-4C9E-8A38-B11213B215E9}">
                  <a14:cameraTool cellRange="$Z$85:$AE$104" spid="_x0000_s1074"/>
                </a:ext>
              </a:extLst>
            </xdr:cNvPicPr>
          </xdr:nvPicPr>
          <xdr:blipFill>
            <a:blip xmlns:r="http://schemas.openxmlformats.org/officeDocument/2006/relationships" r:embed="rId5"/>
            <a:srcRect/>
            <a:stretch>
              <a:fillRect/>
            </a:stretch>
          </xdr:blipFill>
          <xdr:spPr bwMode="auto">
            <a:xfrm>
              <a:off x="43719750" y="16240125"/>
              <a:ext cx="14201775" cy="381952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15</xdr:col>
          <xdr:colOff>1352550</xdr:colOff>
          <xdr:row>32</xdr:row>
          <xdr:rowOff>0</xdr:rowOff>
        </xdr:to>
        <xdr:pic>
          <xdr:nvPicPr>
            <xdr:cNvPr id="7" name="Image 6"/>
            <xdr:cNvPicPr>
              <a:picLocks noChangeAspect="1" noChangeArrowheads="1"/>
              <a:extLst>
                <a:ext uri="{84589F7E-364E-4C9E-8A38-B11213B215E9}">
                  <a14:cameraTool cellRange="$Z$25:$AE$44" spid="_x0000_s1075"/>
                </a:ext>
              </a:extLst>
            </xdr:cNvPicPr>
          </xdr:nvPicPr>
          <xdr:blipFill>
            <a:blip xmlns:r="http://schemas.openxmlformats.org/officeDocument/2006/relationships" r:embed="rId6"/>
            <a:srcRect/>
            <a:stretch>
              <a:fillRect/>
            </a:stretch>
          </xdr:blipFill>
          <xdr:spPr bwMode="auto">
            <a:xfrm>
              <a:off x="1000125" y="2257425"/>
              <a:ext cx="14192250" cy="342900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12</xdr:row>
          <xdr:rowOff>152400</xdr:rowOff>
        </xdr:from>
        <xdr:to>
          <xdr:col>16</xdr:col>
          <xdr:colOff>123825</xdr:colOff>
          <xdr:row>32</xdr:row>
          <xdr:rowOff>152400</xdr:rowOff>
        </xdr:to>
        <xdr:pic>
          <xdr:nvPicPr>
            <xdr:cNvPr id="8" name="Image 7"/>
            <xdr:cNvPicPr>
              <a:picLocks noChangeAspect="1" noChangeArrowheads="1"/>
              <a:extLst>
                <a:ext uri="{84589F7E-364E-4C9E-8A38-B11213B215E9}">
                  <a14:cameraTool cellRange="$Z$45:$AE$64" spid="_x0000_s1076"/>
                </a:ext>
              </a:extLst>
            </xdr:cNvPicPr>
          </xdr:nvPicPr>
          <xdr:blipFill>
            <a:blip xmlns:r="http://schemas.openxmlformats.org/officeDocument/2006/relationships" r:embed="rId7"/>
            <a:srcRect/>
            <a:stretch>
              <a:fillRect/>
            </a:stretch>
          </xdr:blipFill>
          <xdr:spPr bwMode="auto">
            <a:xfrm>
              <a:off x="1152525" y="2409825"/>
              <a:ext cx="14192250" cy="342900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13</xdr:row>
          <xdr:rowOff>133350</xdr:rowOff>
        </xdr:from>
        <xdr:to>
          <xdr:col>16</xdr:col>
          <xdr:colOff>276225</xdr:colOff>
          <xdr:row>33</xdr:row>
          <xdr:rowOff>133350</xdr:rowOff>
        </xdr:to>
        <xdr:pic>
          <xdr:nvPicPr>
            <xdr:cNvPr id="9" name="Image 8"/>
            <xdr:cNvPicPr>
              <a:picLocks noChangeAspect="1" noChangeArrowheads="1"/>
              <a:extLst>
                <a:ext uri="{84589F7E-364E-4C9E-8A38-B11213B215E9}">
                  <a14:cameraTool cellRange="$Z$85:$AE$104" spid="_x0000_s1077"/>
                </a:ext>
              </a:extLst>
            </xdr:cNvPicPr>
          </xdr:nvPicPr>
          <xdr:blipFill>
            <a:blip xmlns:r="http://schemas.openxmlformats.org/officeDocument/2006/relationships" r:embed="rId8"/>
            <a:srcRect/>
            <a:stretch>
              <a:fillRect/>
            </a:stretch>
          </xdr:blipFill>
          <xdr:spPr bwMode="auto">
            <a:xfrm>
              <a:off x="1304925" y="2562225"/>
              <a:ext cx="14192250" cy="342900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15</xdr:col>
          <xdr:colOff>1362075</xdr:colOff>
          <xdr:row>33</xdr:row>
          <xdr:rowOff>38100</xdr:rowOff>
        </xdr:to>
        <xdr:pic>
          <xdr:nvPicPr>
            <xdr:cNvPr id="10" name="Image 9"/>
            <xdr:cNvPicPr>
              <a:picLocks noChangeAspect="1" noChangeArrowheads="1"/>
              <a:extLst>
                <a:ext uri="{84589F7E-364E-4C9E-8A38-B11213B215E9}">
                  <a14:cameraTool cellRange="$Z$5:$AE$24" spid="_x0000_s1078"/>
                </a:ext>
              </a:extLst>
            </xdr:cNvPicPr>
          </xdr:nvPicPr>
          <xdr:blipFill>
            <a:blip xmlns:r="http://schemas.openxmlformats.org/officeDocument/2006/relationships" r:embed="rId9"/>
            <a:srcRect/>
            <a:stretch>
              <a:fillRect/>
            </a:stretch>
          </xdr:blipFill>
          <xdr:spPr bwMode="auto">
            <a:xfrm>
              <a:off x="1000125" y="2257425"/>
              <a:ext cx="14201775" cy="36385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FR352"/>
  <sheetViews>
    <sheetView tabSelected="1" zoomScaleNormal="100" workbookViewId="0">
      <selection activeCell="I38" sqref="I38"/>
    </sheetView>
  </sheetViews>
  <sheetFormatPr baseColWidth="10" defaultRowHeight="12.75" x14ac:dyDescent="0.2"/>
  <cols>
    <col min="1" max="1" width="5.5" style="90" customWidth="1"/>
    <col min="3" max="3" width="27.5" customWidth="1"/>
    <col min="4" max="4" width="27.6640625" customWidth="1"/>
    <col min="5" max="6" width="13.83203125" customWidth="1"/>
    <col min="7" max="9" width="13.6640625" customWidth="1"/>
    <col min="10" max="10" width="13.83203125" customWidth="1"/>
    <col min="11" max="13" width="16.1640625" customWidth="1"/>
    <col min="14" max="14" width="18.83203125" customWidth="1"/>
    <col min="15" max="15" width="19.6640625" customWidth="1"/>
    <col min="16" max="16" width="24.1640625" customWidth="1"/>
    <col min="17" max="17" width="11.83203125" customWidth="1"/>
    <col min="18" max="18" width="16.1640625" style="90" customWidth="1"/>
    <col min="19" max="19" width="33" style="1" customWidth="1"/>
    <col min="20" max="20" width="27.5" style="1" customWidth="1"/>
    <col min="21" max="21" width="30.83203125" style="1" customWidth="1"/>
    <col min="22" max="22" width="42.83203125" style="1" customWidth="1"/>
    <col min="23" max="30" width="27.5" style="1" customWidth="1"/>
    <col min="31" max="31" width="110.83203125" style="1" customWidth="1"/>
    <col min="32" max="36" width="27.5" style="1" customWidth="1"/>
    <col min="37" max="37" width="19.1640625" style="1" customWidth="1"/>
    <col min="38" max="38" width="18.33203125" style="1" customWidth="1"/>
    <col min="39" max="39" width="27.5" style="1" customWidth="1"/>
    <col min="40" max="40" width="54.1640625" style="1" customWidth="1"/>
    <col min="41" max="45" width="27.5" style="1" customWidth="1"/>
    <col min="46" max="46" width="110.83203125" style="1" customWidth="1"/>
    <col min="47" max="47" width="27.5" style="1" customWidth="1"/>
    <col min="48" max="50" width="27.6640625" style="1" customWidth="1"/>
    <col min="51" max="51" width="27.6640625" customWidth="1"/>
    <col min="52" max="52" width="35.1640625" customWidth="1"/>
    <col min="53" max="53" width="62.6640625" customWidth="1"/>
    <col min="54" max="54" width="27.5" style="1" customWidth="1"/>
    <col min="55" max="59" width="27.5" customWidth="1"/>
    <col min="60" max="60" width="67" customWidth="1"/>
    <col min="61" max="61" width="27.5" style="1" customWidth="1"/>
    <col min="62" max="67" width="27.6640625" customWidth="1"/>
    <col min="68" max="68" width="27.5" style="1" customWidth="1"/>
    <col min="69" max="73" width="27.5" customWidth="1"/>
    <col min="74" max="74" width="67" customWidth="1"/>
    <col min="75" max="75" width="27.5" style="1" customWidth="1"/>
    <col min="76" max="81" width="27.6640625" customWidth="1"/>
    <col min="82" max="82" width="27.5" style="1" customWidth="1"/>
    <col min="83" max="87" width="27.5" customWidth="1"/>
    <col min="88" max="88" width="67" customWidth="1"/>
    <col min="89" max="89" width="27.5" style="1" customWidth="1"/>
    <col min="90" max="95" width="27.6640625" customWidth="1"/>
    <col min="96" max="96" width="27.5" style="1" customWidth="1"/>
    <col min="97" max="101" width="27.5" customWidth="1"/>
    <col min="102" max="102" width="67" customWidth="1"/>
    <col min="103" max="103" width="27.5" style="1" customWidth="1"/>
    <col min="104" max="109" width="27.6640625" customWidth="1"/>
    <col min="110" max="110" width="27.5" style="1" customWidth="1"/>
    <col min="111" max="115" width="27.5" customWidth="1"/>
    <col min="116" max="116" width="67" customWidth="1"/>
    <col min="117" max="117" width="27.5" style="1" customWidth="1"/>
    <col min="118" max="123" width="27.6640625" customWidth="1"/>
    <col min="124" max="124" width="27.5" style="1" customWidth="1"/>
    <col min="125" max="129" width="27.5" customWidth="1"/>
    <col min="130" max="130" width="67" customWidth="1"/>
    <col min="131" max="131" width="27.5" style="1" customWidth="1"/>
    <col min="132" max="137" width="27.6640625" customWidth="1"/>
    <col min="138" max="138" width="27.5" style="1" customWidth="1"/>
    <col min="139" max="143" width="27.5" customWidth="1"/>
    <col min="144" max="144" width="67" customWidth="1"/>
    <col min="145" max="145" width="27.5" style="1" customWidth="1"/>
    <col min="146" max="151" width="27.6640625" customWidth="1"/>
    <col min="152" max="152" width="27.5" style="1" customWidth="1"/>
    <col min="153" max="157" width="27.5" customWidth="1"/>
    <col min="158" max="158" width="67" customWidth="1"/>
    <col min="159" max="159" width="27.5" style="1" customWidth="1"/>
    <col min="160" max="165" width="27.6640625" customWidth="1"/>
    <col min="166" max="166" width="27.5" style="1" customWidth="1"/>
    <col min="167" max="168" width="27.6640625" customWidth="1"/>
    <col min="169" max="172" width="20.33203125" customWidth="1"/>
    <col min="173" max="173" width="67" customWidth="1"/>
    <col min="174" max="174" width="27.5" style="1" customWidth="1"/>
    <col min="175" max="3712" width="27.6640625" customWidth="1"/>
  </cols>
  <sheetData>
    <row r="1" spans="2:174" ht="14.1" customHeight="1" x14ac:dyDescent="0.2">
      <c r="B1" s="90"/>
      <c r="C1" s="90"/>
      <c r="D1" s="90"/>
      <c r="E1" s="90"/>
      <c r="F1" s="90"/>
      <c r="G1" s="90"/>
      <c r="H1" s="90"/>
      <c r="I1" s="90"/>
      <c r="J1" s="90"/>
      <c r="K1" s="90"/>
      <c r="L1" s="90"/>
      <c r="M1" s="90"/>
      <c r="N1" s="90"/>
      <c r="O1" s="90"/>
      <c r="P1" s="90"/>
      <c r="Q1" s="90"/>
      <c r="AJ1" s="102"/>
      <c r="AY1" s="103"/>
    </row>
    <row r="2" spans="2:174" ht="14.1" customHeight="1" x14ac:dyDescent="0.2">
      <c r="B2" s="132" t="s">
        <v>328</v>
      </c>
      <c r="C2" s="133"/>
      <c r="D2" s="133"/>
      <c r="E2" s="133"/>
      <c r="F2" s="133"/>
      <c r="G2" s="133"/>
      <c r="H2" s="133"/>
      <c r="I2" s="133"/>
      <c r="J2" s="133"/>
      <c r="K2" s="133"/>
      <c r="L2" s="133"/>
      <c r="M2" s="133"/>
      <c r="N2" s="133"/>
      <c r="O2" s="133"/>
      <c r="P2" s="133"/>
      <c r="Q2" s="134"/>
    </row>
    <row r="3" spans="2:174" ht="14.1" customHeight="1" x14ac:dyDescent="0.2">
      <c r="B3" s="135"/>
      <c r="C3" s="136"/>
      <c r="D3" s="136"/>
      <c r="E3" s="136"/>
      <c r="F3" s="136"/>
      <c r="G3" s="136"/>
      <c r="H3" s="136"/>
      <c r="I3" s="136"/>
      <c r="J3" s="136"/>
      <c r="K3" s="136"/>
      <c r="L3" s="136"/>
      <c r="M3" s="136"/>
      <c r="N3" s="136"/>
      <c r="O3" s="136"/>
      <c r="P3" s="136"/>
      <c r="Q3" s="137"/>
      <c r="S3" s="26" t="s">
        <v>234</v>
      </c>
      <c r="T3" s="1">
        <v>1</v>
      </c>
      <c r="U3" s="26" t="s">
        <v>234</v>
      </c>
      <c r="V3" s="26" t="s">
        <v>217</v>
      </c>
      <c r="Z3" s="14" t="s">
        <v>141</v>
      </c>
      <c r="AA3" s="37" t="s">
        <v>142</v>
      </c>
      <c r="AB3" s="38"/>
      <c r="AC3" s="38"/>
      <c r="AD3" s="38"/>
      <c r="AE3" s="39"/>
      <c r="AO3" s="14" t="s">
        <v>141</v>
      </c>
      <c r="AP3" s="37" t="s">
        <v>195</v>
      </c>
      <c r="AQ3" s="38"/>
      <c r="AR3" s="38"/>
      <c r="AS3" s="38"/>
      <c r="AT3" s="39"/>
      <c r="BC3" s="14"/>
      <c r="BD3" s="37"/>
      <c r="BE3" s="38"/>
      <c r="BF3" s="38"/>
      <c r="BG3" s="38"/>
      <c r="BH3" s="39"/>
      <c r="BQ3" s="14"/>
      <c r="BR3" s="37"/>
      <c r="BS3" s="38"/>
      <c r="BT3" s="38"/>
      <c r="BU3" s="38"/>
      <c r="BV3" s="39"/>
      <c r="CE3" s="14"/>
      <c r="CF3" s="43"/>
      <c r="CG3" s="44"/>
      <c r="CH3" s="44"/>
      <c r="CI3" s="44"/>
      <c r="CJ3" s="45"/>
      <c r="CS3" s="14"/>
      <c r="CT3" s="43"/>
      <c r="CU3" s="44"/>
      <c r="CV3" s="44"/>
      <c r="CW3" s="44"/>
      <c r="CX3" s="45"/>
      <c r="DG3" s="14"/>
      <c r="DH3" s="46"/>
      <c r="DI3" s="47"/>
      <c r="DJ3" s="47"/>
      <c r="DK3" s="47"/>
      <c r="DL3" s="48"/>
      <c r="DU3" s="14"/>
      <c r="DV3" s="109"/>
      <c r="DW3" s="110"/>
      <c r="DX3" s="110"/>
      <c r="DY3" s="110"/>
      <c r="DZ3" s="111"/>
      <c r="EI3" s="14"/>
      <c r="EJ3" s="121"/>
      <c r="EK3" s="122"/>
      <c r="EL3" s="122"/>
      <c r="EM3" s="122"/>
      <c r="EN3" s="123"/>
      <c r="EW3" s="14" t="s">
        <v>141</v>
      </c>
      <c r="EX3" s="118" t="s">
        <v>185</v>
      </c>
      <c r="EY3" s="119"/>
      <c r="EZ3" s="119"/>
      <c r="FA3" s="119"/>
      <c r="FB3" s="120"/>
      <c r="FK3" s="14" t="s">
        <v>141</v>
      </c>
      <c r="FL3" s="115" t="s">
        <v>169</v>
      </c>
      <c r="FM3" s="116"/>
      <c r="FN3" s="116"/>
      <c r="FO3" s="116"/>
      <c r="FP3" s="116"/>
      <c r="FQ3" s="117"/>
    </row>
    <row r="4" spans="2:174" ht="14.1" customHeight="1" x14ac:dyDescent="0.2">
      <c r="B4" s="90"/>
      <c r="C4" s="90"/>
      <c r="D4" s="90"/>
      <c r="E4" s="90"/>
      <c r="F4" s="90"/>
      <c r="G4" s="90"/>
      <c r="H4" s="90"/>
      <c r="I4" s="90"/>
      <c r="J4" s="90"/>
      <c r="K4" s="90"/>
      <c r="L4" s="90"/>
      <c r="M4" s="90"/>
      <c r="N4" s="90"/>
      <c r="O4" s="90"/>
      <c r="P4" s="90"/>
      <c r="Q4" s="90"/>
      <c r="S4" s="26" t="s">
        <v>235</v>
      </c>
      <c r="T4" s="1">
        <v>2</v>
      </c>
      <c r="U4" s="26" t="s">
        <v>234</v>
      </c>
      <c r="V4" s="26" t="s">
        <v>218</v>
      </c>
      <c r="Z4" s="77" t="s">
        <v>143</v>
      </c>
      <c r="AA4" s="77" t="s">
        <v>144</v>
      </c>
      <c r="AB4" s="78" t="s">
        <v>145</v>
      </c>
      <c r="AC4" s="79"/>
      <c r="AD4" s="80"/>
      <c r="AE4" s="77" t="s">
        <v>146</v>
      </c>
      <c r="AO4" s="77" t="s">
        <v>143</v>
      </c>
      <c r="AP4" s="77" t="s">
        <v>144</v>
      </c>
      <c r="AQ4" s="78" t="s">
        <v>145</v>
      </c>
      <c r="AR4" s="79"/>
      <c r="AS4" s="80"/>
      <c r="AT4" s="77" t="s">
        <v>146</v>
      </c>
      <c r="BC4" s="15"/>
      <c r="BD4" s="15"/>
      <c r="BE4" s="40"/>
      <c r="BF4" s="41"/>
      <c r="BG4" s="42"/>
      <c r="BH4" s="15"/>
      <c r="BQ4" s="15"/>
      <c r="BR4" s="15"/>
      <c r="BS4" s="40"/>
      <c r="BT4" s="41"/>
      <c r="BU4" s="42"/>
      <c r="BV4" s="15"/>
      <c r="CE4" s="15"/>
      <c r="CF4" s="15"/>
      <c r="CG4" s="40"/>
      <c r="CH4" s="41"/>
      <c r="CI4" s="42"/>
      <c r="CJ4" s="15"/>
      <c r="CS4" s="15"/>
      <c r="CT4" s="15"/>
      <c r="CU4" s="40"/>
      <c r="CV4" s="41"/>
      <c r="CW4" s="42"/>
      <c r="CX4" s="15"/>
      <c r="DG4" s="15"/>
      <c r="DH4" s="15"/>
      <c r="DI4" s="40"/>
      <c r="DJ4" s="41"/>
      <c r="DK4" s="42"/>
      <c r="DL4" s="15"/>
      <c r="DU4" s="15"/>
      <c r="DV4" s="15"/>
      <c r="DW4" s="112"/>
      <c r="DX4" s="113"/>
      <c r="DY4" s="114"/>
      <c r="DZ4" s="15"/>
      <c r="EI4" s="15"/>
      <c r="EJ4" s="15"/>
      <c r="EK4" s="112"/>
      <c r="EL4" s="113"/>
      <c r="EM4" s="114"/>
      <c r="EN4" s="15"/>
      <c r="EW4" s="15" t="s">
        <v>143</v>
      </c>
      <c r="EX4" s="15" t="s">
        <v>144</v>
      </c>
      <c r="EY4" s="112" t="s">
        <v>145</v>
      </c>
      <c r="EZ4" s="113"/>
      <c r="FA4" s="114"/>
      <c r="FB4" s="15" t="s">
        <v>146</v>
      </c>
      <c r="FK4" s="15" t="s">
        <v>143</v>
      </c>
      <c r="FL4" s="15" t="s">
        <v>144</v>
      </c>
      <c r="FM4" s="18" t="s">
        <v>145</v>
      </c>
      <c r="FN4" s="19"/>
      <c r="FO4" s="19"/>
      <c r="FP4" s="28"/>
      <c r="FQ4" s="20" t="s">
        <v>146</v>
      </c>
    </row>
    <row r="5" spans="2:174" ht="14.1" customHeight="1" thickBot="1" x14ac:dyDescent="0.25">
      <c r="B5" s="91"/>
      <c r="C5" s="91"/>
      <c r="D5" s="91"/>
      <c r="E5" s="91"/>
      <c r="F5" s="91"/>
      <c r="G5" s="91"/>
      <c r="H5" s="91"/>
      <c r="I5" s="91"/>
      <c r="J5" s="91"/>
      <c r="K5" s="91"/>
      <c r="L5" s="91"/>
      <c r="M5" s="91"/>
      <c r="N5" s="91"/>
      <c r="O5" s="91"/>
      <c r="P5" s="91"/>
      <c r="Q5" s="91"/>
      <c r="S5" s="26" t="s">
        <v>236</v>
      </c>
      <c r="T5" s="1">
        <v>3</v>
      </c>
      <c r="U5" s="26" t="s">
        <v>234</v>
      </c>
      <c r="V5" s="26" t="s">
        <v>219</v>
      </c>
      <c r="Y5" s="33"/>
      <c r="Z5" s="105" t="s">
        <v>147</v>
      </c>
      <c r="AA5" s="81"/>
      <c r="AB5" s="82" t="s">
        <v>148</v>
      </c>
      <c r="AC5" s="82" t="s">
        <v>149</v>
      </c>
      <c r="AD5" s="82"/>
      <c r="AE5" s="105" t="s">
        <v>0</v>
      </c>
      <c r="AF5" s="33"/>
      <c r="AN5" s="33"/>
      <c r="AO5" s="105" t="s">
        <v>197</v>
      </c>
      <c r="AP5" s="89"/>
      <c r="AQ5" s="82" t="s">
        <v>198</v>
      </c>
      <c r="AR5" s="82" t="s">
        <v>194</v>
      </c>
      <c r="AS5" s="82" t="s">
        <v>196</v>
      </c>
      <c r="AT5" s="105" t="s">
        <v>199</v>
      </c>
      <c r="AU5" s="33"/>
      <c r="BB5" s="33"/>
      <c r="BC5" s="34"/>
      <c r="BD5" s="14"/>
      <c r="BE5" s="15"/>
      <c r="BF5" s="15"/>
      <c r="BG5" s="32"/>
      <c r="BH5" s="34"/>
      <c r="BI5" s="33"/>
      <c r="BP5" s="33"/>
      <c r="BQ5" s="34"/>
      <c r="BR5" s="14"/>
      <c r="BS5" s="15"/>
      <c r="BT5" s="15"/>
      <c r="BU5" s="32"/>
      <c r="BV5" s="34"/>
      <c r="BW5" s="33"/>
      <c r="CD5" s="33"/>
      <c r="CE5" s="34"/>
      <c r="CF5" s="14"/>
      <c r="CG5" s="15"/>
      <c r="CH5" s="15"/>
      <c r="CI5" s="32"/>
      <c r="CJ5" s="34"/>
      <c r="CK5" s="33"/>
      <c r="CR5" s="33"/>
      <c r="CS5" s="34"/>
      <c r="CT5" s="14"/>
      <c r="CU5" s="15"/>
      <c r="CV5" s="15"/>
      <c r="CW5" s="15"/>
      <c r="CX5" s="34"/>
      <c r="CY5" s="33"/>
      <c r="DF5" s="33"/>
      <c r="DG5" s="34"/>
      <c r="DH5" s="14"/>
      <c r="DI5" s="15"/>
      <c r="DJ5" s="15"/>
      <c r="DK5" s="32"/>
      <c r="DL5" s="34"/>
      <c r="DM5" s="33"/>
      <c r="DT5" s="33"/>
      <c r="DU5" s="34"/>
      <c r="DV5" s="14"/>
      <c r="DW5" s="15"/>
      <c r="DX5" s="15"/>
      <c r="DY5" s="54"/>
      <c r="DZ5" s="34"/>
      <c r="EA5" s="33"/>
      <c r="EH5" s="33"/>
      <c r="EI5" s="34"/>
      <c r="EJ5" s="14"/>
      <c r="EK5" s="15"/>
      <c r="EL5" s="15"/>
      <c r="EM5" s="54"/>
      <c r="EN5" s="34"/>
      <c r="EO5" s="33"/>
      <c r="EV5" s="33"/>
      <c r="EW5" s="34" t="s">
        <v>186</v>
      </c>
      <c r="EX5" s="14"/>
      <c r="EY5" s="15" t="s">
        <v>187</v>
      </c>
      <c r="EZ5" s="40" t="s">
        <v>188</v>
      </c>
      <c r="FA5" s="42"/>
      <c r="FB5" s="34" t="s">
        <v>99</v>
      </c>
      <c r="FC5" s="33"/>
      <c r="FJ5" s="33"/>
      <c r="FK5" s="34" t="s">
        <v>170</v>
      </c>
      <c r="FL5" s="14"/>
      <c r="FM5" s="15" t="s">
        <v>171</v>
      </c>
      <c r="FN5" s="15" t="s">
        <v>172</v>
      </c>
      <c r="FO5" s="15"/>
      <c r="FP5" s="21"/>
      <c r="FQ5" s="71" t="s">
        <v>77</v>
      </c>
      <c r="FR5" s="33"/>
    </row>
    <row r="6" spans="2:174" ht="27" customHeight="1" thickBot="1" x14ac:dyDescent="0.25">
      <c r="B6" s="91"/>
      <c r="C6" s="100" t="s">
        <v>322</v>
      </c>
      <c r="D6" s="101" t="s">
        <v>234</v>
      </c>
      <c r="E6" s="91"/>
      <c r="F6" s="141" t="s">
        <v>323</v>
      </c>
      <c r="G6" s="142"/>
      <c r="H6" s="143" t="s">
        <v>217</v>
      </c>
      <c r="I6" s="143"/>
      <c r="J6" s="144"/>
      <c r="K6" s="91"/>
      <c r="L6" s="91"/>
      <c r="M6" s="91"/>
      <c r="N6" s="91"/>
      <c r="O6" s="91"/>
      <c r="P6" s="91"/>
      <c r="Q6" s="91"/>
      <c r="S6" s="26" t="s">
        <v>237</v>
      </c>
      <c r="T6" s="1">
        <v>4</v>
      </c>
      <c r="U6" s="26" t="s">
        <v>234</v>
      </c>
      <c r="V6" s="26" t="s">
        <v>220</v>
      </c>
      <c r="Y6" s="33"/>
      <c r="Z6" s="105"/>
      <c r="AA6" s="81" t="s">
        <v>1</v>
      </c>
      <c r="AB6" s="83">
        <v>700</v>
      </c>
      <c r="AC6" s="83">
        <v>750</v>
      </c>
      <c r="AD6" s="83">
        <v>365</v>
      </c>
      <c r="AE6" s="105"/>
      <c r="AF6" s="33"/>
      <c r="AN6" s="33"/>
      <c r="AO6" s="105"/>
      <c r="AP6" s="89" t="s">
        <v>55</v>
      </c>
      <c r="AQ6" s="83">
        <v>20</v>
      </c>
      <c r="AR6" s="83">
        <v>130</v>
      </c>
      <c r="AS6" s="24"/>
      <c r="AT6" s="105"/>
      <c r="AU6" s="33"/>
      <c r="BB6" s="33"/>
      <c r="BC6" s="35"/>
      <c r="BD6" s="14"/>
      <c r="BE6" s="2"/>
      <c r="BF6" s="2"/>
      <c r="BG6" s="2"/>
      <c r="BH6" s="35"/>
      <c r="BI6" s="33"/>
      <c r="BP6" s="33"/>
      <c r="BQ6" s="35"/>
      <c r="BR6" s="14"/>
      <c r="BS6" s="2"/>
      <c r="BT6" s="2"/>
      <c r="BU6" s="2"/>
      <c r="BV6" s="35"/>
      <c r="BW6" s="33"/>
      <c r="CD6" s="33"/>
      <c r="CE6" s="35"/>
      <c r="CF6" s="14"/>
      <c r="CG6" s="2"/>
      <c r="CH6" s="2"/>
      <c r="CI6" s="2"/>
      <c r="CJ6" s="35"/>
      <c r="CK6" s="33"/>
      <c r="CR6" s="33"/>
      <c r="CS6" s="35"/>
      <c r="CT6" s="14"/>
      <c r="CU6" s="14"/>
      <c r="CV6" s="14"/>
      <c r="CW6" s="14"/>
      <c r="CX6" s="35"/>
      <c r="CY6" s="33"/>
      <c r="DF6" s="33"/>
      <c r="DG6" s="35"/>
      <c r="DH6" s="14"/>
      <c r="DI6" s="2"/>
      <c r="DJ6" s="14"/>
      <c r="DK6" s="14"/>
      <c r="DL6" s="35"/>
      <c r="DM6" s="33"/>
      <c r="DT6" s="33"/>
      <c r="DU6" s="35"/>
      <c r="DV6" s="14"/>
      <c r="DW6" s="2"/>
      <c r="DX6" s="2"/>
      <c r="DY6" s="2"/>
      <c r="DZ6" s="35"/>
      <c r="EA6" s="33"/>
      <c r="EH6" s="33"/>
      <c r="EI6" s="35"/>
      <c r="EJ6" s="14"/>
      <c r="EK6" s="2"/>
      <c r="EL6" s="2"/>
      <c r="EM6" s="2"/>
      <c r="EN6" s="35"/>
      <c r="EO6" s="33"/>
      <c r="EV6" s="33"/>
      <c r="EW6" s="35"/>
      <c r="EX6" s="14" t="s">
        <v>42</v>
      </c>
      <c r="EY6" s="2">
        <v>500</v>
      </c>
      <c r="EZ6" s="2">
        <v>225</v>
      </c>
      <c r="FA6" s="14" t="s">
        <v>124</v>
      </c>
      <c r="FB6" s="35"/>
      <c r="FC6" s="33"/>
      <c r="FJ6" s="33"/>
      <c r="FK6" s="35"/>
      <c r="FL6" s="14" t="s">
        <v>24</v>
      </c>
      <c r="FM6" s="2">
        <v>250</v>
      </c>
      <c r="FN6" s="2">
        <v>160</v>
      </c>
      <c r="FO6" s="14"/>
      <c r="FP6" s="22"/>
      <c r="FQ6" s="72"/>
      <c r="FR6" s="33"/>
    </row>
    <row r="7" spans="2:174" ht="15.75" customHeight="1" x14ac:dyDescent="0.2">
      <c r="B7" s="91"/>
      <c r="C7" s="91"/>
      <c r="D7" s="91"/>
      <c r="E7" s="91"/>
      <c r="F7" s="91"/>
      <c r="G7" s="91"/>
      <c r="H7" s="91"/>
      <c r="I7" s="91"/>
      <c r="J7" s="91"/>
      <c r="K7" s="91"/>
      <c r="L7" s="91"/>
      <c r="M7" s="91"/>
      <c r="N7" s="91"/>
      <c r="O7" s="91"/>
      <c r="P7" s="91"/>
      <c r="Q7" s="91"/>
      <c r="S7" s="26" t="s">
        <v>238</v>
      </c>
      <c r="T7" s="1">
        <v>5</v>
      </c>
      <c r="U7" s="26" t="s">
        <v>234</v>
      </c>
      <c r="V7" s="26" t="s">
        <v>221</v>
      </c>
      <c r="Y7" s="33"/>
      <c r="Z7" s="105"/>
      <c r="AA7" s="81" t="s">
        <v>2</v>
      </c>
      <c r="AB7" s="83">
        <v>5</v>
      </c>
      <c r="AC7" s="83">
        <v>8</v>
      </c>
      <c r="AD7" s="83">
        <v>2</v>
      </c>
      <c r="AE7" s="105"/>
      <c r="AF7" s="33"/>
      <c r="AN7" s="33"/>
      <c r="AO7" s="105"/>
      <c r="AP7" s="89" t="s">
        <v>47</v>
      </c>
      <c r="AQ7" s="83">
        <v>16</v>
      </c>
      <c r="AR7" s="83">
        <v>160</v>
      </c>
      <c r="AS7" s="24"/>
      <c r="AT7" s="105"/>
      <c r="AU7" s="33"/>
      <c r="BB7" s="33"/>
      <c r="BC7" s="35"/>
      <c r="BD7" s="14"/>
      <c r="BE7" s="2"/>
      <c r="BF7" s="2"/>
      <c r="BG7" s="2"/>
      <c r="BH7" s="35"/>
      <c r="BI7" s="33"/>
      <c r="BP7" s="33"/>
      <c r="BQ7" s="35"/>
      <c r="BR7" s="14"/>
      <c r="BS7" s="2"/>
      <c r="BT7" s="2"/>
      <c r="BU7" s="2"/>
      <c r="BV7" s="35"/>
      <c r="BW7" s="33"/>
      <c r="CD7" s="33"/>
      <c r="CE7" s="35"/>
      <c r="CF7" s="14"/>
      <c r="CG7" s="2"/>
      <c r="CH7" s="2"/>
      <c r="CI7" s="2"/>
      <c r="CJ7" s="35"/>
      <c r="CK7" s="33"/>
      <c r="CR7" s="33"/>
      <c r="CS7" s="35"/>
      <c r="CT7" s="14"/>
      <c r="CU7" s="2"/>
      <c r="CV7" s="2"/>
      <c r="CW7" s="14"/>
      <c r="CX7" s="35"/>
      <c r="CY7" s="33"/>
      <c r="DF7" s="33"/>
      <c r="DG7" s="35"/>
      <c r="DH7" s="14"/>
      <c r="DI7" s="2"/>
      <c r="DJ7" s="14"/>
      <c r="DK7" s="14"/>
      <c r="DL7" s="35"/>
      <c r="DM7" s="33"/>
      <c r="DT7" s="33"/>
      <c r="DU7" s="35"/>
      <c r="DV7" s="14"/>
      <c r="DW7" s="3"/>
      <c r="DX7" s="2"/>
      <c r="DY7" s="3"/>
      <c r="DZ7" s="35"/>
      <c r="EA7" s="33"/>
      <c r="EH7" s="33"/>
      <c r="EI7" s="35"/>
      <c r="EJ7" s="14"/>
      <c r="EK7" s="2"/>
      <c r="EL7" s="2"/>
      <c r="EM7" s="2"/>
      <c r="EN7" s="35"/>
      <c r="EO7" s="33"/>
      <c r="EV7" s="33"/>
      <c r="EW7" s="35"/>
      <c r="EX7" s="14" t="s">
        <v>100</v>
      </c>
      <c r="EY7" s="2">
        <v>500</v>
      </c>
      <c r="EZ7" s="2">
        <v>412</v>
      </c>
      <c r="FA7" s="14" t="s">
        <v>131</v>
      </c>
      <c r="FB7" s="35"/>
      <c r="FC7" s="33"/>
      <c r="FJ7" s="33"/>
      <c r="FK7" s="35"/>
      <c r="FL7" s="14" t="s">
        <v>78</v>
      </c>
      <c r="FM7" s="14"/>
      <c r="FN7" s="2">
        <v>160</v>
      </c>
      <c r="FO7" s="14"/>
      <c r="FP7" s="22"/>
      <c r="FQ7" s="72"/>
      <c r="FR7" s="33"/>
    </row>
    <row r="8" spans="2:174" ht="14.1" customHeight="1" thickBot="1" x14ac:dyDescent="0.25">
      <c r="B8" s="90"/>
      <c r="C8" s="90"/>
      <c r="D8" s="90"/>
      <c r="E8" s="90"/>
      <c r="F8" s="90"/>
      <c r="G8" s="90"/>
      <c r="H8" s="90"/>
      <c r="I8" s="90"/>
      <c r="J8" s="90"/>
      <c r="K8" s="90"/>
      <c r="L8" s="90"/>
      <c r="M8" s="90"/>
      <c r="N8" s="90"/>
      <c r="O8" s="90"/>
      <c r="P8" s="90"/>
      <c r="Q8" s="90"/>
      <c r="S8" s="26" t="s">
        <v>239</v>
      </c>
      <c r="T8" s="1">
        <v>6</v>
      </c>
      <c r="U8" s="26" t="s">
        <v>234</v>
      </c>
      <c r="V8" s="26" t="s">
        <v>222</v>
      </c>
      <c r="Y8" s="33"/>
      <c r="Z8" s="105"/>
      <c r="AA8" s="81" t="s">
        <v>3</v>
      </c>
      <c r="AB8" s="83">
        <v>400</v>
      </c>
      <c r="AC8" s="83">
        <v>325</v>
      </c>
      <c r="AD8" s="83">
        <v>150</v>
      </c>
      <c r="AE8" s="105"/>
      <c r="AF8" s="33"/>
      <c r="AN8" s="33"/>
      <c r="AO8" s="105"/>
      <c r="AP8" s="89" t="s">
        <v>116</v>
      </c>
      <c r="AQ8" s="83">
        <v>7</v>
      </c>
      <c r="AR8" s="83">
        <v>40</v>
      </c>
      <c r="AS8" s="24"/>
      <c r="AT8" s="105"/>
      <c r="AU8" s="33"/>
      <c r="BB8" s="33"/>
      <c r="BC8" s="35"/>
      <c r="BD8" s="14"/>
      <c r="BE8" s="2"/>
      <c r="BF8" s="2"/>
      <c r="BG8" s="2"/>
      <c r="BH8" s="35"/>
      <c r="BI8" s="33"/>
      <c r="BP8" s="33"/>
      <c r="BQ8" s="35"/>
      <c r="BR8" s="14"/>
      <c r="BS8" s="2"/>
      <c r="BT8" s="2"/>
      <c r="BU8" s="2"/>
      <c r="BV8" s="35"/>
      <c r="BW8" s="33"/>
      <c r="CD8" s="33"/>
      <c r="CE8" s="35"/>
      <c r="CF8" s="14"/>
      <c r="CG8" s="2"/>
      <c r="CH8" s="2"/>
      <c r="CI8" s="2"/>
      <c r="CJ8" s="35"/>
      <c r="CK8" s="33"/>
      <c r="CR8" s="33"/>
      <c r="CS8" s="35"/>
      <c r="CT8" s="14"/>
      <c r="CU8" s="2"/>
      <c r="CV8" s="2"/>
      <c r="CW8" s="14"/>
      <c r="CX8" s="35"/>
      <c r="CY8" s="33"/>
      <c r="DF8" s="33"/>
      <c r="DG8" s="35"/>
      <c r="DH8" s="14"/>
      <c r="DI8" s="2"/>
      <c r="DJ8" s="14"/>
      <c r="DK8" s="14"/>
      <c r="DL8" s="35"/>
      <c r="DM8" s="33"/>
      <c r="DT8" s="33"/>
      <c r="DU8" s="35"/>
      <c r="DV8" s="14"/>
      <c r="DW8" s="2"/>
      <c r="DX8" s="2"/>
      <c r="DY8" s="2"/>
      <c r="DZ8" s="35"/>
      <c r="EA8" s="33"/>
      <c r="EH8" s="33"/>
      <c r="EI8" s="35"/>
      <c r="EJ8" s="14"/>
      <c r="EK8" s="2"/>
      <c r="EL8" s="2"/>
      <c r="EM8" s="2"/>
      <c r="EN8" s="35"/>
      <c r="EO8" s="33"/>
      <c r="EV8" s="33"/>
      <c r="EW8" s="35"/>
      <c r="EX8" s="14" t="s">
        <v>38</v>
      </c>
      <c r="EY8" s="2">
        <v>210</v>
      </c>
      <c r="EZ8" s="2">
        <v>55</v>
      </c>
      <c r="FA8" s="14" t="s">
        <v>119</v>
      </c>
      <c r="FB8" s="35"/>
      <c r="FC8" s="33"/>
      <c r="FJ8" s="33"/>
      <c r="FK8" s="35"/>
      <c r="FL8" s="14" t="s">
        <v>56</v>
      </c>
      <c r="FM8" s="2">
        <v>200</v>
      </c>
      <c r="FN8" s="2">
        <v>200</v>
      </c>
      <c r="FO8" s="14"/>
      <c r="FP8" s="22"/>
      <c r="FQ8" s="72"/>
      <c r="FR8" s="33"/>
    </row>
    <row r="9" spans="2:174" ht="14.1" customHeight="1" thickBot="1" x14ac:dyDescent="0.25">
      <c r="B9" s="138"/>
      <c r="C9" s="139"/>
      <c r="D9" s="139"/>
      <c r="E9" s="139"/>
      <c r="F9" s="139"/>
      <c r="G9" s="139"/>
      <c r="H9" s="139"/>
      <c r="I9" s="139"/>
      <c r="J9" s="139"/>
      <c r="K9" s="139"/>
      <c r="L9" s="139"/>
      <c r="M9" s="139"/>
      <c r="N9" s="139"/>
      <c r="O9" s="139"/>
      <c r="P9" s="139"/>
      <c r="Q9" s="140"/>
      <c r="S9" s="26" t="s">
        <v>240</v>
      </c>
      <c r="T9" s="1">
        <v>7</v>
      </c>
      <c r="U9" s="26" t="s">
        <v>234</v>
      </c>
      <c r="V9" s="25"/>
      <c r="Y9" s="33"/>
      <c r="Z9" s="105"/>
      <c r="AA9" s="81" t="s">
        <v>4</v>
      </c>
      <c r="AB9" s="83">
        <v>200</v>
      </c>
      <c r="AC9" s="83">
        <v>135</v>
      </c>
      <c r="AD9" s="81" t="s">
        <v>150</v>
      </c>
      <c r="AE9" s="105"/>
      <c r="AF9" s="33"/>
      <c r="AN9" s="33"/>
      <c r="AO9" s="105"/>
      <c r="AP9" s="89" t="s">
        <v>40</v>
      </c>
      <c r="AQ9" s="83">
        <v>7</v>
      </c>
      <c r="AR9" s="83">
        <v>40</v>
      </c>
      <c r="AS9" s="24"/>
      <c r="AT9" s="105"/>
      <c r="AU9" s="33"/>
      <c r="BB9" s="33"/>
      <c r="BC9" s="36"/>
      <c r="BD9" s="14"/>
      <c r="BE9" s="6"/>
      <c r="BF9" s="6"/>
      <c r="BG9" s="6"/>
      <c r="BH9" s="36"/>
      <c r="BI9" s="33"/>
      <c r="BP9" s="33"/>
      <c r="BQ9" s="35"/>
      <c r="BR9" s="14"/>
      <c r="BS9" s="2"/>
      <c r="BT9" s="2"/>
      <c r="BU9" s="2"/>
      <c r="BV9" s="35"/>
      <c r="BW9" s="33"/>
      <c r="CD9" s="33"/>
      <c r="CE9" s="35"/>
      <c r="CF9" s="14"/>
      <c r="CG9" s="2"/>
      <c r="CH9" s="3"/>
      <c r="CI9" s="2"/>
      <c r="CJ9" s="35"/>
      <c r="CK9" s="33"/>
      <c r="CR9" s="33"/>
      <c r="CS9" s="35"/>
      <c r="CT9" s="14"/>
      <c r="CU9" s="2"/>
      <c r="CV9" s="2"/>
      <c r="CW9" s="2"/>
      <c r="CX9" s="35"/>
      <c r="CY9" s="33"/>
      <c r="DF9" s="33"/>
      <c r="DG9" s="35"/>
      <c r="DH9" s="14"/>
      <c r="DI9" s="2"/>
      <c r="DJ9" s="14"/>
      <c r="DK9" s="14"/>
      <c r="DL9" s="35"/>
      <c r="DM9" s="33"/>
      <c r="DT9" s="33"/>
      <c r="DU9" s="35"/>
      <c r="DV9" s="14"/>
      <c r="DW9" s="2"/>
      <c r="DX9" s="2"/>
      <c r="DY9" s="2"/>
      <c r="DZ9" s="35"/>
      <c r="EA9" s="33"/>
      <c r="EH9" s="33"/>
      <c r="EI9" s="35"/>
      <c r="EJ9" s="14"/>
      <c r="EK9" s="2"/>
      <c r="EL9" s="2"/>
      <c r="EM9" s="2"/>
      <c r="EN9" s="35"/>
      <c r="EO9" s="33"/>
      <c r="EV9" s="33"/>
      <c r="EW9" s="35"/>
      <c r="EX9" s="14" t="s">
        <v>101</v>
      </c>
      <c r="EY9" s="2">
        <v>37</v>
      </c>
      <c r="EZ9" s="2">
        <v>55</v>
      </c>
      <c r="FA9" s="14" t="s">
        <v>132</v>
      </c>
      <c r="FB9" s="35"/>
      <c r="FC9" s="33"/>
      <c r="FJ9" s="33"/>
      <c r="FK9" s="35"/>
      <c r="FL9" s="14" t="s">
        <v>58</v>
      </c>
      <c r="FM9" s="2">
        <v>50</v>
      </c>
      <c r="FN9" s="14"/>
      <c r="FO9" s="14"/>
      <c r="FP9" s="22"/>
      <c r="FQ9" s="72"/>
      <c r="FR9" s="33"/>
    </row>
    <row r="10" spans="2:174" ht="14.1" customHeight="1" x14ac:dyDescent="0.2">
      <c r="B10" s="92"/>
      <c r="C10" s="124" t="s">
        <v>325</v>
      </c>
      <c r="D10" s="126" t="s">
        <v>326</v>
      </c>
      <c r="E10" s="126" t="s">
        <v>327</v>
      </c>
      <c r="F10" s="126"/>
      <c r="G10" s="126"/>
      <c r="H10" s="126"/>
      <c r="I10" s="126"/>
      <c r="J10" s="126"/>
      <c r="K10" s="128" t="s">
        <v>324</v>
      </c>
      <c r="L10" s="128"/>
      <c r="M10" s="128"/>
      <c r="N10" s="128"/>
      <c r="O10" s="128"/>
      <c r="P10" s="129"/>
      <c r="Q10" s="93"/>
      <c r="S10" s="26" t="s">
        <v>241</v>
      </c>
      <c r="T10" s="1">
        <v>8</v>
      </c>
      <c r="U10" s="26" t="s">
        <v>234</v>
      </c>
      <c r="V10" s="25"/>
      <c r="Y10" s="33"/>
      <c r="Z10" s="105"/>
      <c r="AA10" s="81" t="s">
        <v>5</v>
      </c>
      <c r="AB10" s="83">
        <v>5</v>
      </c>
      <c r="AC10" s="83">
        <v>5</v>
      </c>
      <c r="AD10" s="83">
        <v>2</v>
      </c>
      <c r="AE10" s="105"/>
      <c r="AF10" s="33"/>
      <c r="AN10" s="33"/>
      <c r="AO10" s="105"/>
      <c r="AP10" s="89" t="s">
        <v>41</v>
      </c>
      <c r="AQ10" s="83">
        <v>4</v>
      </c>
      <c r="AR10" s="83">
        <v>26</v>
      </c>
      <c r="AS10" s="24"/>
      <c r="AT10" s="105"/>
      <c r="AU10" s="33"/>
      <c r="BB10" s="33"/>
      <c r="BI10" s="33"/>
      <c r="BP10" s="33"/>
      <c r="BQ10" s="35"/>
      <c r="BR10" s="14"/>
      <c r="BS10" s="2"/>
      <c r="BT10" s="2"/>
      <c r="BU10" s="2"/>
      <c r="BV10" s="35"/>
      <c r="BW10" s="33"/>
      <c r="CD10" s="33"/>
      <c r="CE10" s="35"/>
      <c r="CF10" s="14"/>
      <c r="CG10" s="2"/>
      <c r="CH10" s="3"/>
      <c r="CI10" s="2"/>
      <c r="CJ10" s="35"/>
      <c r="CK10" s="33"/>
      <c r="CR10" s="33"/>
      <c r="CS10" s="35"/>
      <c r="CT10" s="14"/>
      <c r="CU10" s="2"/>
      <c r="CV10" s="2"/>
      <c r="CW10" s="2"/>
      <c r="CX10" s="35"/>
      <c r="CY10" s="33"/>
      <c r="DF10" s="33"/>
      <c r="DG10" s="35"/>
      <c r="DH10" s="14"/>
      <c r="DI10" s="2"/>
      <c r="DJ10" s="14"/>
      <c r="DK10" s="14"/>
      <c r="DL10" s="35"/>
      <c r="DM10" s="33"/>
      <c r="DT10" s="33"/>
      <c r="DU10" s="35"/>
      <c r="DV10" s="14"/>
      <c r="DW10" s="2"/>
      <c r="DX10" s="2"/>
      <c r="DY10" s="2"/>
      <c r="DZ10" s="35"/>
      <c r="EA10" s="33"/>
      <c r="EH10" s="33"/>
      <c r="EI10" s="35"/>
      <c r="EJ10" s="14"/>
      <c r="EK10" s="2"/>
      <c r="EL10" s="2"/>
      <c r="EM10" s="2"/>
      <c r="EN10" s="35"/>
      <c r="EO10" s="33"/>
      <c r="EV10" s="33"/>
      <c r="EW10" s="35"/>
      <c r="EX10" s="14"/>
      <c r="EY10" s="14"/>
      <c r="EZ10" s="14"/>
      <c r="FA10" s="14"/>
      <c r="FB10" s="35"/>
      <c r="FC10" s="33"/>
      <c r="FJ10" s="33"/>
      <c r="FK10" s="35"/>
      <c r="FL10" s="14" t="s">
        <v>55</v>
      </c>
      <c r="FM10" s="2">
        <v>40</v>
      </c>
      <c r="FN10" s="2">
        <v>60</v>
      </c>
      <c r="FO10" s="14"/>
      <c r="FP10" s="22"/>
      <c r="FQ10" s="72"/>
      <c r="FR10" s="33"/>
    </row>
    <row r="11" spans="2:174" ht="14.1" customHeight="1" thickBot="1" x14ac:dyDescent="0.25">
      <c r="B11" s="92"/>
      <c r="C11" s="125"/>
      <c r="D11" s="127"/>
      <c r="E11" s="127"/>
      <c r="F11" s="127"/>
      <c r="G11" s="127"/>
      <c r="H11" s="127"/>
      <c r="I11" s="127"/>
      <c r="J11" s="127"/>
      <c r="K11" s="130"/>
      <c r="L11" s="130"/>
      <c r="M11" s="130"/>
      <c r="N11" s="130"/>
      <c r="O11" s="130"/>
      <c r="P11" s="131"/>
      <c r="Q11" s="93"/>
      <c r="S11" s="26" t="s">
        <v>242</v>
      </c>
      <c r="T11" s="1">
        <v>9</v>
      </c>
      <c r="U11" s="26" t="s">
        <v>234</v>
      </c>
      <c r="V11" s="25"/>
      <c r="Y11" s="33"/>
      <c r="Z11" s="105"/>
      <c r="AA11" s="81" t="s">
        <v>6</v>
      </c>
      <c r="AB11" s="83">
        <v>1000</v>
      </c>
      <c r="AC11" s="83">
        <v>1000</v>
      </c>
      <c r="AD11" s="83">
        <v>450</v>
      </c>
      <c r="AE11" s="105"/>
      <c r="AF11" s="33"/>
      <c r="AN11" s="33"/>
      <c r="AO11" s="105"/>
      <c r="AP11" s="89" t="s">
        <v>48</v>
      </c>
      <c r="AQ11" s="83">
        <v>11</v>
      </c>
      <c r="AR11" s="83">
        <v>67</v>
      </c>
      <c r="AS11" s="24"/>
      <c r="AT11" s="105"/>
      <c r="AU11" s="33"/>
      <c r="BB11" s="33"/>
      <c r="BI11" s="33"/>
      <c r="BP11" s="33"/>
      <c r="BQ11" s="29"/>
      <c r="BR11" s="14"/>
      <c r="BS11" s="6"/>
      <c r="BT11" s="6"/>
      <c r="BU11" s="12"/>
      <c r="BV11" s="30"/>
      <c r="BW11" s="33"/>
      <c r="CD11" s="33"/>
      <c r="CE11" s="35"/>
      <c r="CF11" s="14"/>
      <c r="CG11" s="2"/>
      <c r="CH11" s="2"/>
      <c r="CI11" s="2"/>
      <c r="CJ11" s="35"/>
      <c r="CK11" s="33"/>
      <c r="CR11" s="33"/>
      <c r="CS11" s="35"/>
      <c r="CT11" s="14"/>
      <c r="CU11" s="2"/>
      <c r="CV11" s="2"/>
      <c r="CW11" s="14"/>
      <c r="CX11" s="35"/>
      <c r="CY11" s="33"/>
      <c r="DF11" s="33"/>
      <c r="DG11" s="35"/>
      <c r="DH11" s="14"/>
      <c r="DI11" s="2"/>
      <c r="DJ11" s="14"/>
      <c r="DK11" s="14"/>
      <c r="DL11" s="35"/>
      <c r="DM11" s="33"/>
      <c r="DT11" s="33"/>
      <c r="DU11" s="36"/>
      <c r="DV11" s="14"/>
      <c r="DW11" s="7"/>
      <c r="DX11" s="6"/>
      <c r="DY11" s="7"/>
      <c r="DZ11" s="36"/>
      <c r="EA11" s="33"/>
      <c r="EH11" s="33"/>
      <c r="EI11" s="35"/>
      <c r="EJ11" s="14"/>
      <c r="EK11" s="2"/>
      <c r="EL11" s="2"/>
      <c r="EM11" s="2"/>
      <c r="EN11" s="35"/>
      <c r="EO11" s="33"/>
      <c r="EV11" s="33"/>
      <c r="EW11" s="35"/>
      <c r="EX11" s="14" t="s">
        <v>102</v>
      </c>
      <c r="EY11" s="2">
        <v>450</v>
      </c>
      <c r="EZ11" s="14"/>
      <c r="FA11" s="14"/>
      <c r="FB11" s="35"/>
      <c r="FC11" s="33"/>
      <c r="FJ11" s="33"/>
      <c r="FK11" s="35"/>
      <c r="FL11" s="14" t="s">
        <v>47</v>
      </c>
      <c r="FM11" s="14"/>
      <c r="FN11" s="2">
        <v>50</v>
      </c>
      <c r="FO11" s="14"/>
      <c r="FP11" s="22"/>
      <c r="FQ11" s="72"/>
      <c r="FR11" s="33"/>
    </row>
    <row r="12" spans="2:174" ht="14.1" customHeight="1" x14ac:dyDescent="0.2">
      <c r="B12" s="94"/>
      <c r="C12" s="95"/>
      <c r="D12" s="95"/>
      <c r="E12" s="95"/>
      <c r="F12" s="95"/>
      <c r="G12" s="95"/>
      <c r="H12" s="95"/>
      <c r="I12" s="95"/>
      <c r="J12" s="95"/>
      <c r="K12" s="95"/>
      <c r="L12" s="95"/>
      <c r="M12" s="95"/>
      <c r="N12" s="95"/>
      <c r="O12" s="95"/>
      <c r="P12" s="95"/>
      <c r="Q12" s="96"/>
      <c r="S12" s="26" t="s">
        <v>243</v>
      </c>
      <c r="T12" s="1">
        <v>10</v>
      </c>
      <c r="U12" s="26" t="s">
        <v>234</v>
      </c>
      <c r="V12" s="25"/>
      <c r="Y12" s="33"/>
      <c r="Z12" s="105"/>
      <c r="AA12" s="81"/>
      <c r="AB12" s="83"/>
      <c r="AC12" s="83"/>
      <c r="AD12" s="83"/>
      <c r="AE12" s="105"/>
      <c r="AF12" s="33"/>
      <c r="AN12" s="33"/>
      <c r="AO12" s="105"/>
      <c r="AP12" s="89" t="s">
        <v>76</v>
      </c>
      <c r="AQ12" s="83">
        <v>30</v>
      </c>
      <c r="AR12" s="83">
        <v>167</v>
      </c>
      <c r="AS12" s="24"/>
      <c r="AT12" s="105"/>
      <c r="AU12" s="33"/>
      <c r="BB12" s="33"/>
      <c r="BI12" s="33"/>
      <c r="BP12" s="33"/>
      <c r="BQ12" s="29"/>
      <c r="BR12" s="14"/>
      <c r="BS12" s="6"/>
      <c r="BT12" s="6"/>
      <c r="BU12" s="12"/>
      <c r="BV12" s="30"/>
      <c r="BW12" s="33"/>
      <c r="CD12" s="33"/>
      <c r="CE12" s="35"/>
      <c r="CF12" s="14"/>
      <c r="CG12" s="2"/>
      <c r="CH12" s="2"/>
      <c r="CI12" s="2"/>
      <c r="CJ12" s="35"/>
      <c r="CK12" s="33"/>
      <c r="CR12" s="33"/>
      <c r="CS12" s="35"/>
      <c r="CT12" s="14"/>
      <c r="CU12" s="2"/>
      <c r="CV12" s="2"/>
      <c r="CW12" s="14"/>
      <c r="CX12" s="35"/>
      <c r="CY12" s="33"/>
      <c r="DF12" s="33"/>
      <c r="DG12" s="35"/>
      <c r="DH12" s="14"/>
      <c r="DI12" s="2"/>
      <c r="DJ12" s="14"/>
      <c r="DK12" s="14"/>
      <c r="DL12" s="35"/>
      <c r="DM12" s="33"/>
      <c r="DT12" s="33"/>
      <c r="EA12" s="33"/>
      <c r="EH12" s="33"/>
      <c r="EI12" s="35"/>
      <c r="EJ12" s="14"/>
      <c r="EK12" s="2"/>
      <c r="EL12" s="2"/>
      <c r="EM12" s="2"/>
      <c r="EN12" s="35"/>
      <c r="EO12" s="33"/>
      <c r="EV12" s="33"/>
      <c r="EW12" s="35"/>
      <c r="EX12" s="14"/>
      <c r="EY12" s="2"/>
      <c r="EZ12" s="14"/>
      <c r="FA12" s="14"/>
      <c r="FB12" s="35"/>
      <c r="FC12" s="33"/>
      <c r="FJ12" s="33"/>
      <c r="FK12" s="35"/>
      <c r="FL12" s="14"/>
      <c r="FM12" s="14"/>
      <c r="FN12" s="2"/>
      <c r="FO12" s="14"/>
      <c r="FP12" s="22"/>
      <c r="FQ12" s="72"/>
      <c r="FR12" s="33"/>
    </row>
    <row r="13" spans="2:174" ht="14.1" customHeight="1" x14ac:dyDescent="0.2">
      <c r="B13" s="94"/>
      <c r="C13" s="95"/>
      <c r="D13" s="95"/>
      <c r="E13" s="95"/>
      <c r="F13" s="95"/>
      <c r="G13" s="95"/>
      <c r="H13" s="95"/>
      <c r="I13" s="95"/>
      <c r="J13" s="95"/>
      <c r="K13" s="95"/>
      <c r="L13" s="95"/>
      <c r="M13" s="95"/>
      <c r="N13" s="95"/>
      <c r="O13" s="95"/>
      <c r="P13" s="95"/>
      <c r="Q13" s="96"/>
      <c r="T13" s="1">
        <v>11</v>
      </c>
      <c r="U13" s="26" t="s">
        <v>234</v>
      </c>
      <c r="V13" s="25"/>
      <c r="Y13" s="33"/>
      <c r="Z13" s="105"/>
      <c r="AA13" s="81"/>
      <c r="AB13" s="83"/>
      <c r="AC13" s="83"/>
      <c r="AD13" s="83"/>
      <c r="AE13" s="105"/>
      <c r="AF13" s="33"/>
      <c r="AN13" s="33"/>
      <c r="AO13" s="105"/>
      <c r="AP13" s="89" t="s">
        <v>47</v>
      </c>
      <c r="AQ13" s="83">
        <v>5</v>
      </c>
      <c r="AR13" s="83">
        <v>27</v>
      </c>
      <c r="AS13" s="24"/>
      <c r="AT13" s="105"/>
      <c r="AU13" s="33"/>
      <c r="BB13" s="33"/>
      <c r="BI13" s="33"/>
      <c r="BP13" s="33"/>
      <c r="BQ13" s="29"/>
      <c r="BR13" s="14"/>
      <c r="BS13" s="6"/>
      <c r="BT13" s="6"/>
      <c r="BU13" s="12"/>
      <c r="BV13" s="30"/>
      <c r="BW13" s="33"/>
      <c r="CD13" s="33"/>
      <c r="CE13" s="35"/>
      <c r="CF13" s="14"/>
      <c r="CG13" s="2"/>
      <c r="CH13" s="2"/>
      <c r="CI13" s="2"/>
      <c r="CJ13" s="35"/>
      <c r="CK13" s="33"/>
      <c r="CR13" s="33"/>
      <c r="CS13" s="35"/>
      <c r="CT13" s="14"/>
      <c r="CU13" s="2"/>
      <c r="CV13" s="2"/>
      <c r="CW13" s="14"/>
      <c r="CX13" s="35"/>
      <c r="CY13" s="33"/>
      <c r="DF13" s="33"/>
      <c r="DG13" s="35"/>
      <c r="DH13" s="14"/>
      <c r="DI13" s="2"/>
      <c r="DJ13" s="14"/>
      <c r="DK13" s="14"/>
      <c r="DL13" s="35"/>
      <c r="DM13" s="33"/>
      <c r="DT13" s="33"/>
      <c r="EA13" s="33"/>
      <c r="EH13" s="33"/>
      <c r="EI13" s="35"/>
      <c r="EJ13" s="14"/>
      <c r="EK13" s="2"/>
      <c r="EL13" s="2"/>
      <c r="EM13" s="2"/>
      <c r="EN13" s="35"/>
      <c r="EO13" s="33"/>
      <c r="EV13" s="33"/>
      <c r="EW13" s="35"/>
      <c r="EX13" s="14"/>
      <c r="EY13" s="2"/>
      <c r="EZ13" s="14"/>
      <c r="FA13" s="14"/>
      <c r="FB13" s="35"/>
      <c r="FC13" s="33"/>
      <c r="FJ13" s="33"/>
      <c r="FK13" s="35"/>
      <c r="FL13" s="14"/>
      <c r="FM13" s="14"/>
      <c r="FN13" s="2"/>
      <c r="FO13" s="14"/>
      <c r="FP13" s="22"/>
      <c r="FQ13" s="72"/>
      <c r="FR13" s="33"/>
    </row>
    <row r="14" spans="2:174" ht="14.1" customHeight="1" x14ac:dyDescent="0.2">
      <c r="B14" s="94"/>
      <c r="C14" s="95"/>
      <c r="D14" s="95"/>
      <c r="E14" s="95"/>
      <c r="F14" s="95"/>
      <c r="G14" s="95"/>
      <c r="H14" s="95"/>
      <c r="I14" s="95"/>
      <c r="J14" s="95"/>
      <c r="K14" s="95"/>
      <c r="L14" s="95"/>
      <c r="M14" s="95"/>
      <c r="N14" s="95"/>
      <c r="O14" s="95"/>
      <c r="P14" s="95"/>
      <c r="Q14" s="96"/>
      <c r="T14" s="1">
        <v>12</v>
      </c>
      <c r="U14" s="26" t="s">
        <v>234</v>
      </c>
      <c r="V14" s="25"/>
      <c r="Y14" s="33"/>
      <c r="Z14" s="105"/>
      <c r="AA14" s="81"/>
      <c r="AB14" s="83"/>
      <c r="AC14" s="83"/>
      <c r="AD14" s="83"/>
      <c r="AE14" s="105"/>
      <c r="AF14" s="33"/>
      <c r="AN14" s="33"/>
      <c r="AO14" s="105"/>
      <c r="AP14" s="89" t="s">
        <v>200</v>
      </c>
      <c r="AQ14" s="85">
        <v>0.2</v>
      </c>
      <c r="AR14" s="83">
        <v>1</v>
      </c>
      <c r="AS14" s="24"/>
      <c r="AT14" s="105"/>
      <c r="AU14" s="33"/>
      <c r="BB14" s="33"/>
      <c r="BI14" s="33"/>
      <c r="BP14" s="33"/>
      <c r="BQ14" s="29"/>
      <c r="BR14" s="14"/>
      <c r="BS14" s="6"/>
      <c r="BT14" s="6"/>
      <c r="BU14" s="12"/>
      <c r="BV14" s="30"/>
      <c r="BW14" s="33"/>
      <c r="CD14" s="33"/>
      <c r="CE14" s="35"/>
      <c r="CF14" s="14"/>
      <c r="CG14" s="2"/>
      <c r="CH14" s="2"/>
      <c r="CI14" s="2"/>
      <c r="CJ14" s="35"/>
      <c r="CK14" s="33"/>
      <c r="CR14" s="33"/>
      <c r="CS14" s="35"/>
      <c r="CT14" s="14"/>
      <c r="CU14" s="2"/>
      <c r="CV14" s="2"/>
      <c r="CW14" s="14"/>
      <c r="CX14" s="35"/>
      <c r="CY14" s="33"/>
      <c r="DF14" s="33"/>
      <c r="DG14" s="35"/>
      <c r="DH14" s="14"/>
      <c r="DI14" s="2"/>
      <c r="DJ14" s="14"/>
      <c r="DK14" s="14"/>
      <c r="DL14" s="35"/>
      <c r="DM14" s="33"/>
      <c r="DT14" s="33"/>
      <c r="EA14" s="33"/>
      <c r="EH14" s="33"/>
      <c r="EI14" s="35"/>
      <c r="EJ14" s="14"/>
      <c r="EK14" s="2"/>
      <c r="EL14" s="2"/>
      <c r="EM14" s="2"/>
      <c r="EN14" s="35"/>
      <c r="EO14" s="33"/>
      <c r="EV14" s="33"/>
      <c r="EW14" s="35"/>
      <c r="EX14" s="14"/>
      <c r="EY14" s="2"/>
      <c r="EZ14" s="14"/>
      <c r="FA14" s="14"/>
      <c r="FB14" s="35"/>
      <c r="FC14" s="33"/>
      <c r="FJ14" s="33"/>
      <c r="FK14" s="35"/>
      <c r="FL14" s="14"/>
      <c r="FM14" s="14"/>
      <c r="FN14" s="2"/>
      <c r="FO14" s="14"/>
      <c r="FP14" s="22"/>
      <c r="FQ14" s="72"/>
      <c r="FR14" s="33"/>
    </row>
    <row r="15" spans="2:174" ht="14.1" customHeight="1" x14ac:dyDescent="0.2">
      <c r="B15" s="94"/>
      <c r="C15" s="95"/>
      <c r="D15" s="95"/>
      <c r="E15" s="95"/>
      <c r="F15" s="95"/>
      <c r="G15" s="95"/>
      <c r="H15" s="95"/>
      <c r="I15" s="95"/>
      <c r="J15" s="95"/>
      <c r="K15" s="95"/>
      <c r="L15" s="95"/>
      <c r="M15" s="95"/>
      <c r="N15" s="95"/>
      <c r="O15" s="95"/>
      <c r="P15" s="95"/>
      <c r="Q15" s="96"/>
      <c r="T15" s="1">
        <v>13</v>
      </c>
      <c r="U15" s="26" t="s">
        <v>234</v>
      </c>
      <c r="V15" s="25"/>
      <c r="Y15" s="33"/>
      <c r="Z15" s="105"/>
      <c r="AA15" s="81"/>
      <c r="AB15" s="83"/>
      <c r="AC15" s="83"/>
      <c r="AD15" s="83"/>
      <c r="AE15" s="105"/>
      <c r="AF15" s="33"/>
      <c r="AN15" s="33"/>
      <c r="AO15" s="105"/>
      <c r="AP15" s="89"/>
      <c r="AQ15" s="83"/>
      <c r="AR15" s="83"/>
      <c r="AS15" s="24"/>
      <c r="AT15" s="105"/>
      <c r="AU15" s="33"/>
      <c r="BB15" s="33"/>
      <c r="BI15" s="33"/>
      <c r="BP15" s="33"/>
      <c r="BQ15" s="29"/>
      <c r="BR15" s="14"/>
      <c r="BS15" s="6"/>
      <c r="BT15" s="6"/>
      <c r="BU15" s="12"/>
      <c r="BV15" s="30"/>
      <c r="BW15" s="33"/>
      <c r="CD15" s="33"/>
      <c r="CE15" s="35"/>
      <c r="CF15" s="14"/>
      <c r="CG15" s="2"/>
      <c r="CH15" s="2"/>
      <c r="CI15" s="2"/>
      <c r="CJ15" s="35"/>
      <c r="CK15" s="33"/>
      <c r="CR15" s="33"/>
      <c r="CS15" s="35"/>
      <c r="CT15" s="14"/>
      <c r="CU15" s="2"/>
      <c r="CV15" s="2"/>
      <c r="CW15" s="14"/>
      <c r="CX15" s="35"/>
      <c r="CY15" s="33"/>
      <c r="DF15" s="33"/>
      <c r="DG15" s="35"/>
      <c r="DH15" s="14"/>
      <c r="DI15" s="2"/>
      <c r="DJ15" s="14"/>
      <c r="DK15" s="14"/>
      <c r="DL15" s="35"/>
      <c r="DM15" s="33"/>
      <c r="DT15" s="33"/>
      <c r="EA15" s="33"/>
      <c r="EH15" s="33"/>
      <c r="EI15" s="35"/>
      <c r="EJ15" s="14"/>
      <c r="EK15" s="2"/>
      <c r="EL15" s="2"/>
      <c r="EM15" s="2"/>
      <c r="EN15" s="35"/>
      <c r="EO15" s="33"/>
      <c r="EV15" s="33"/>
      <c r="EW15" s="35"/>
      <c r="EX15" s="14"/>
      <c r="EY15" s="2"/>
      <c r="EZ15" s="14"/>
      <c r="FA15" s="14"/>
      <c r="FB15" s="35"/>
      <c r="FC15" s="33"/>
      <c r="FJ15" s="33"/>
      <c r="FK15" s="35"/>
      <c r="FL15" s="14"/>
      <c r="FM15" s="14"/>
      <c r="FN15" s="2"/>
      <c r="FO15" s="14"/>
      <c r="FP15" s="22"/>
      <c r="FQ15" s="72"/>
      <c r="FR15" s="33"/>
    </row>
    <row r="16" spans="2:174" ht="14.1" customHeight="1" x14ac:dyDescent="0.2">
      <c r="B16" s="94"/>
      <c r="C16" s="95"/>
      <c r="D16" s="95"/>
      <c r="E16" s="95"/>
      <c r="F16" s="95"/>
      <c r="G16" s="95"/>
      <c r="H16" s="95"/>
      <c r="I16" s="95"/>
      <c r="J16" s="95"/>
      <c r="K16" s="95"/>
      <c r="L16" s="95"/>
      <c r="M16" s="95"/>
      <c r="N16" s="95"/>
      <c r="O16" s="95"/>
      <c r="P16" s="95"/>
      <c r="Q16" s="96"/>
      <c r="T16" s="1">
        <v>14</v>
      </c>
      <c r="U16" s="26" t="s">
        <v>234</v>
      </c>
      <c r="V16" s="25"/>
      <c r="Y16" s="33"/>
      <c r="Z16" s="105"/>
      <c r="AA16" s="81"/>
      <c r="AB16" s="83"/>
      <c r="AC16" s="83"/>
      <c r="AD16" s="83"/>
      <c r="AE16" s="105"/>
      <c r="AF16" s="33"/>
      <c r="AN16" s="33"/>
      <c r="AO16" s="105"/>
      <c r="AP16" s="89"/>
      <c r="AQ16" s="83"/>
      <c r="AR16" s="83"/>
      <c r="AS16" s="24"/>
      <c r="AT16" s="105"/>
      <c r="AU16" s="33"/>
      <c r="BB16" s="33"/>
      <c r="BI16" s="33"/>
      <c r="BP16" s="33"/>
      <c r="BQ16" s="29"/>
      <c r="BR16" s="14"/>
      <c r="BS16" s="6"/>
      <c r="BT16" s="6"/>
      <c r="BU16" s="12"/>
      <c r="BV16" s="30"/>
      <c r="BW16" s="33"/>
      <c r="CD16" s="33"/>
      <c r="CE16" s="35"/>
      <c r="CF16" s="14"/>
      <c r="CG16" s="2"/>
      <c r="CH16" s="2"/>
      <c r="CI16" s="2"/>
      <c r="CJ16" s="35"/>
      <c r="CK16" s="33"/>
      <c r="CR16" s="33"/>
      <c r="CS16" s="35"/>
      <c r="CT16" s="14"/>
      <c r="CU16" s="2"/>
      <c r="CV16" s="2"/>
      <c r="CW16" s="14"/>
      <c r="CX16" s="35"/>
      <c r="CY16" s="33"/>
      <c r="DF16" s="33"/>
      <c r="DG16" s="35"/>
      <c r="DH16" s="14"/>
      <c r="DI16" s="2"/>
      <c r="DJ16" s="14"/>
      <c r="DK16" s="14"/>
      <c r="DL16" s="35"/>
      <c r="DM16" s="33"/>
      <c r="DT16" s="33"/>
      <c r="EA16" s="33"/>
      <c r="EH16" s="33"/>
      <c r="EI16" s="35"/>
      <c r="EJ16" s="14"/>
      <c r="EK16" s="2"/>
      <c r="EL16" s="2"/>
      <c r="EM16" s="2"/>
      <c r="EN16" s="35"/>
      <c r="EO16" s="33"/>
      <c r="EV16" s="33"/>
      <c r="EW16" s="35"/>
      <c r="EX16" s="14"/>
      <c r="EY16" s="2"/>
      <c r="EZ16" s="14"/>
      <c r="FA16" s="14"/>
      <c r="FB16" s="35"/>
      <c r="FC16" s="33"/>
      <c r="FJ16" s="33"/>
      <c r="FK16" s="35"/>
      <c r="FL16" s="14"/>
      <c r="FM16" s="14"/>
      <c r="FN16" s="2"/>
      <c r="FO16" s="14"/>
      <c r="FP16" s="22"/>
      <c r="FQ16" s="72"/>
      <c r="FR16" s="33"/>
    </row>
    <row r="17" spans="2:174" ht="14.1" customHeight="1" x14ac:dyDescent="0.2">
      <c r="B17" s="94"/>
      <c r="C17" s="95"/>
      <c r="D17" s="95"/>
      <c r="E17" s="95"/>
      <c r="F17" s="95"/>
      <c r="G17" s="95"/>
      <c r="H17" s="95"/>
      <c r="I17" s="95"/>
      <c r="J17" s="95"/>
      <c r="K17" s="95"/>
      <c r="L17" s="95"/>
      <c r="M17" s="95"/>
      <c r="N17" s="95"/>
      <c r="O17" s="95"/>
      <c r="P17" s="95"/>
      <c r="Q17" s="96"/>
      <c r="T17" s="1">
        <v>15</v>
      </c>
      <c r="U17" s="26" t="s">
        <v>234</v>
      </c>
      <c r="V17" s="25"/>
      <c r="Y17" s="33"/>
      <c r="Z17" s="105"/>
      <c r="AA17" s="81"/>
      <c r="AB17" s="83"/>
      <c r="AC17" s="83"/>
      <c r="AD17" s="83"/>
      <c r="AE17" s="105"/>
      <c r="AF17" s="33"/>
      <c r="AN17" s="33"/>
      <c r="AO17" s="105"/>
      <c r="AP17" s="89"/>
      <c r="AQ17" s="83"/>
      <c r="AR17" s="83"/>
      <c r="AS17" s="24"/>
      <c r="AT17" s="105"/>
      <c r="AU17" s="33"/>
      <c r="BB17" s="33"/>
      <c r="BI17" s="33"/>
      <c r="BP17" s="33"/>
      <c r="BQ17" s="36"/>
      <c r="BR17" s="14"/>
      <c r="BS17" s="6"/>
      <c r="BT17" s="6"/>
      <c r="BU17" s="6"/>
      <c r="BV17" s="36"/>
      <c r="BW17" s="33"/>
      <c r="CD17" s="33"/>
      <c r="CE17" s="35"/>
      <c r="CF17" s="14"/>
      <c r="CG17" s="2"/>
      <c r="CH17" s="2"/>
      <c r="CI17" s="2"/>
      <c r="CJ17" s="35"/>
      <c r="CK17" s="33"/>
      <c r="CR17" s="33"/>
      <c r="CS17" s="35"/>
      <c r="CT17" s="14"/>
      <c r="CU17" s="2"/>
      <c r="CV17" s="2"/>
      <c r="CW17" s="14"/>
      <c r="CX17" s="35"/>
      <c r="CY17" s="33"/>
      <c r="DF17" s="33"/>
      <c r="DG17" s="35"/>
      <c r="DH17" s="14"/>
      <c r="DI17" s="2"/>
      <c r="DJ17" s="14"/>
      <c r="DK17" s="14"/>
      <c r="DL17" s="35"/>
      <c r="DM17" s="33"/>
      <c r="DT17" s="33"/>
      <c r="EA17" s="33"/>
      <c r="EH17" s="33"/>
      <c r="EI17" s="35"/>
      <c r="EJ17" s="14"/>
      <c r="EK17" s="2"/>
      <c r="EL17" s="2"/>
      <c r="EM17" s="2"/>
      <c r="EN17" s="35"/>
      <c r="EO17" s="33"/>
      <c r="EV17" s="33"/>
      <c r="EW17" s="35"/>
      <c r="EX17" s="14"/>
      <c r="EY17" s="2"/>
      <c r="EZ17" s="14"/>
      <c r="FA17" s="14"/>
      <c r="FB17" s="35"/>
      <c r="FC17" s="33"/>
      <c r="FJ17" s="33"/>
      <c r="FK17" s="35"/>
      <c r="FL17" s="14"/>
      <c r="FM17" s="14"/>
      <c r="FN17" s="2"/>
      <c r="FO17" s="14"/>
      <c r="FP17" s="22"/>
      <c r="FQ17" s="72"/>
      <c r="FR17" s="33"/>
    </row>
    <row r="18" spans="2:174" ht="14.1" customHeight="1" x14ac:dyDescent="0.2">
      <c r="B18" s="94"/>
      <c r="C18" s="95"/>
      <c r="D18" s="95"/>
      <c r="E18" s="95"/>
      <c r="F18" s="95"/>
      <c r="G18" s="95"/>
      <c r="H18" s="95"/>
      <c r="I18" s="95"/>
      <c r="J18" s="95"/>
      <c r="K18" s="95"/>
      <c r="L18" s="95"/>
      <c r="M18" s="95"/>
      <c r="N18" s="95"/>
      <c r="O18" s="95"/>
      <c r="P18" s="95"/>
      <c r="Q18" s="96"/>
      <c r="T18" s="1">
        <v>1</v>
      </c>
      <c r="U18" s="26" t="s">
        <v>235</v>
      </c>
      <c r="V18" s="26" t="s">
        <v>223</v>
      </c>
      <c r="Y18" s="33"/>
      <c r="Z18" s="105"/>
      <c r="AA18" s="81"/>
      <c r="AB18" s="83"/>
      <c r="AC18" s="83"/>
      <c r="AD18" s="83"/>
      <c r="AE18" s="105"/>
      <c r="AF18" s="33"/>
      <c r="AN18" s="33"/>
      <c r="AO18" s="105"/>
      <c r="AP18" s="89"/>
      <c r="AQ18" s="85"/>
      <c r="AR18" s="83"/>
      <c r="AS18" s="24"/>
      <c r="AT18" s="105"/>
      <c r="AU18" s="33"/>
      <c r="BB18" s="33"/>
      <c r="BI18" s="33"/>
      <c r="BP18" s="33"/>
      <c r="BW18" s="33"/>
      <c r="CD18" s="33"/>
      <c r="CE18" s="35"/>
      <c r="CF18" s="14"/>
      <c r="CG18" s="2"/>
      <c r="CH18" s="2"/>
      <c r="CI18" s="2"/>
      <c r="CJ18" s="35"/>
      <c r="CK18" s="33"/>
      <c r="CR18" s="33"/>
      <c r="CS18" s="35"/>
      <c r="CT18" s="14"/>
      <c r="CU18" s="2"/>
      <c r="CV18" s="2"/>
      <c r="CW18" s="14"/>
      <c r="CX18" s="35"/>
      <c r="CY18" s="33"/>
      <c r="DF18" s="33"/>
      <c r="DG18" s="35"/>
      <c r="DH18" s="14"/>
      <c r="DI18" s="2"/>
      <c r="DJ18" s="14"/>
      <c r="DK18" s="14"/>
      <c r="DL18" s="35"/>
      <c r="DM18" s="33"/>
      <c r="DT18" s="33"/>
      <c r="EA18" s="33"/>
      <c r="EH18" s="33"/>
      <c r="EI18" s="35"/>
      <c r="EJ18" s="14"/>
      <c r="EK18" s="2"/>
      <c r="EL18" s="2"/>
      <c r="EM18" s="2"/>
      <c r="EN18" s="35"/>
      <c r="EO18" s="33"/>
      <c r="EV18" s="33"/>
      <c r="EW18" s="35"/>
      <c r="EX18" s="14"/>
      <c r="EY18" s="2"/>
      <c r="EZ18" s="14"/>
      <c r="FA18" s="14"/>
      <c r="FB18" s="35"/>
      <c r="FC18" s="33"/>
      <c r="FJ18" s="33"/>
      <c r="FK18" s="35"/>
      <c r="FL18" s="14"/>
      <c r="FM18" s="14"/>
      <c r="FN18" s="2"/>
      <c r="FO18" s="14"/>
      <c r="FP18" s="22"/>
      <c r="FQ18" s="73"/>
      <c r="FR18" s="33"/>
    </row>
    <row r="19" spans="2:174" ht="14.1" customHeight="1" x14ac:dyDescent="0.2">
      <c r="B19" s="94"/>
      <c r="C19" s="95"/>
      <c r="D19" s="95"/>
      <c r="E19" s="95"/>
      <c r="F19" s="95"/>
      <c r="G19" s="95"/>
      <c r="H19" s="95"/>
      <c r="I19" s="95"/>
      <c r="J19" s="95"/>
      <c r="K19" s="95"/>
      <c r="L19" s="95"/>
      <c r="M19" s="95"/>
      <c r="N19" s="95"/>
      <c r="O19" s="95"/>
      <c r="P19" s="95"/>
      <c r="Q19" s="96"/>
      <c r="T19" s="1">
        <v>2</v>
      </c>
      <c r="U19" s="26" t="s">
        <v>235</v>
      </c>
      <c r="V19" s="26" t="s">
        <v>224</v>
      </c>
      <c r="Y19" s="33"/>
      <c r="Z19" s="105"/>
      <c r="AA19" s="25"/>
      <c r="AB19" s="25"/>
      <c r="AC19" s="25"/>
      <c r="AD19" s="25"/>
      <c r="AE19" s="105"/>
      <c r="AF19" s="33"/>
      <c r="AN19" s="33"/>
      <c r="AO19" s="105"/>
      <c r="AP19" s="25"/>
      <c r="AQ19" s="25"/>
      <c r="AR19" s="25"/>
      <c r="AS19" s="25"/>
      <c r="AT19" s="105"/>
      <c r="AU19" s="33"/>
      <c r="BB19" s="33"/>
      <c r="BI19" s="33"/>
      <c r="BP19" s="33"/>
      <c r="BW19" s="33"/>
      <c r="CD19" s="33"/>
      <c r="CE19" s="36"/>
      <c r="CF19" s="14"/>
      <c r="CG19" s="6"/>
      <c r="CH19" s="6"/>
      <c r="CI19" s="6"/>
      <c r="CJ19" s="36"/>
      <c r="CK19" s="33"/>
      <c r="CR19" s="33"/>
      <c r="CS19" s="35"/>
      <c r="CT19" s="14"/>
      <c r="CU19" s="2"/>
      <c r="CV19" s="2"/>
      <c r="CW19" s="6"/>
      <c r="CX19" s="35"/>
      <c r="CY19" s="33"/>
      <c r="DF19" s="33"/>
      <c r="DG19" s="35"/>
      <c r="DH19" s="14"/>
      <c r="DI19" s="2"/>
      <c r="DJ19" s="14"/>
      <c r="DK19" s="14"/>
      <c r="DL19" s="35"/>
      <c r="DM19" s="33"/>
      <c r="DT19" s="33"/>
      <c r="EA19" s="33"/>
      <c r="EH19" s="33"/>
      <c r="EI19" s="35"/>
      <c r="EJ19" s="14"/>
      <c r="EK19" s="14"/>
      <c r="EL19" s="2"/>
      <c r="EM19" s="14"/>
      <c r="EN19" s="35"/>
      <c r="EO19" s="33"/>
      <c r="EV19" s="33"/>
      <c r="EW19" s="35"/>
      <c r="EX19" s="14" t="s">
        <v>46</v>
      </c>
      <c r="EY19" s="2">
        <v>125</v>
      </c>
      <c r="EZ19" s="14"/>
      <c r="FA19" s="14"/>
      <c r="FB19" s="35"/>
      <c r="FC19" s="33"/>
      <c r="FJ19" s="33"/>
      <c r="FK19" s="35"/>
      <c r="FL19" s="14" t="s">
        <v>48</v>
      </c>
      <c r="FM19" s="2">
        <v>30</v>
      </c>
      <c r="FN19" s="14"/>
      <c r="FO19" s="14"/>
      <c r="FP19" s="22"/>
      <c r="FQ19" s="71" t="s">
        <v>79</v>
      </c>
      <c r="FR19" s="33"/>
    </row>
    <row r="20" spans="2:174" ht="14.1" customHeight="1" x14ac:dyDescent="0.2">
      <c r="B20" s="94"/>
      <c r="C20" s="95"/>
      <c r="D20" s="95"/>
      <c r="E20" s="95"/>
      <c r="F20" s="95"/>
      <c r="G20" s="95"/>
      <c r="H20" s="95"/>
      <c r="I20" s="95"/>
      <c r="J20" s="95"/>
      <c r="K20" s="95"/>
      <c r="L20" s="95"/>
      <c r="M20" s="95"/>
      <c r="N20" s="95"/>
      <c r="O20" s="95"/>
      <c r="P20" s="95"/>
      <c r="Q20" s="96"/>
      <c r="T20" s="1">
        <v>3</v>
      </c>
      <c r="U20" s="26" t="s">
        <v>235</v>
      </c>
      <c r="V20" s="26" t="s">
        <v>225</v>
      </c>
      <c r="Y20" s="33"/>
      <c r="Z20" s="105"/>
      <c r="AA20" s="25"/>
      <c r="AB20" s="25"/>
      <c r="AC20" s="25"/>
      <c r="AD20" s="25"/>
      <c r="AE20" s="105"/>
      <c r="AF20" s="33"/>
      <c r="AN20" s="33"/>
      <c r="AO20" s="105"/>
      <c r="AP20" s="25"/>
      <c r="AQ20" s="25"/>
      <c r="AR20" s="25"/>
      <c r="AS20" s="25"/>
      <c r="AT20" s="105"/>
      <c r="AU20" s="33"/>
      <c r="BB20" s="33"/>
      <c r="BI20" s="33"/>
      <c r="BP20" s="33"/>
      <c r="BW20" s="33"/>
      <c r="CD20" s="33"/>
      <c r="CK20" s="33"/>
      <c r="CR20" s="33"/>
      <c r="CS20" s="35"/>
      <c r="CT20" s="14"/>
      <c r="CU20" s="2"/>
      <c r="CV20" s="2"/>
      <c r="CW20" s="2"/>
      <c r="CX20" s="36"/>
      <c r="CY20" s="33"/>
      <c r="DF20" s="33"/>
      <c r="DG20" s="36"/>
      <c r="DH20" s="14"/>
      <c r="DI20" s="6"/>
      <c r="DJ20" s="14"/>
      <c r="DK20" s="14"/>
      <c r="DL20" s="36"/>
      <c r="DM20" s="33"/>
      <c r="DT20" s="33"/>
      <c r="EA20" s="33"/>
      <c r="EH20" s="33"/>
      <c r="EI20" s="35"/>
      <c r="EJ20" s="14"/>
      <c r="EK20" s="14"/>
      <c r="EL20" s="14"/>
      <c r="EM20" s="2"/>
      <c r="EN20" s="35"/>
      <c r="EO20" s="33"/>
      <c r="EV20" s="33"/>
      <c r="EW20" s="35"/>
      <c r="EX20" s="14" t="s">
        <v>76</v>
      </c>
      <c r="EY20" s="2">
        <v>150</v>
      </c>
      <c r="EZ20" s="14"/>
      <c r="FA20" s="14"/>
      <c r="FB20" s="35"/>
      <c r="FC20" s="33"/>
      <c r="FJ20" s="33"/>
      <c r="FK20" s="35"/>
      <c r="FL20" s="14" t="s">
        <v>80</v>
      </c>
      <c r="FM20" s="2">
        <v>200</v>
      </c>
      <c r="FN20" s="14"/>
      <c r="FO20" s="14"/>
      <c r="FP20" s="22"/>
      <c r="FQ20" s="72"/>
      <c r="FR20" s="33"/>
    </row>
    <row r="21" spans="2:174" ht="14.1" customHeight="1" x14ac:dyDescent="0.2">
      <c r="B21" s="94"/>
      <c r="C21" s="95"/>
      <c r="D21" s="95"/>
      <c r="E21" s="95"/>
      <c r="F21" s="95"/>
      <c r="G21" s="95"/>
      <c r="H21" s="95"/>
      <c r="I21" s="95"/>
      <c r="J21" s="95"/>
      <c r="K21" s="95"/>
      <c r="L21" s="95"/>
      <c r="M21" s="95"/>
      <c r="N21" s="95"/>
      <c r="O21" s="95"/>
      <c r="P21" s="95"/>
      <c r="Q21" s="96"/>
      <c r="T21" s="1">
        <v>4</v>
      </c>
      <c r="U21" s="26" t="s">
        <v>235</v>
      </c>
      <c r="V21" s="26" t="s">
        <v>226</v>
      </c>
      <c r="Y21" s="33"/>
      <c r="Z21" s="105"/>
      <c r="AA21" s="25"/>
      <c r="AB21" s="25"/>
      <c r="AC21" s="25"/>
      <c r="AD21" s="25"/>
      <c r="AE21" s="105"/>
      <c r="AF21" s="33"/>
      <c r="AN21" s="33"/>
      <c r="AO21" s="105"/>
      <c r="AP21" s="25"/>
      <c r="AQ21" s="25"/>
      <c r="AR21" s="25"/>
      <c r="AS21" s="25"/>
      <c r="AT21" s="105"/>
      <c r="AU21" s="33"/>
      <c r="BB21" s="33"/>
      <c r="BI21" s="33"/>
      <c r="BP21" s="33"/>
      <c r="BW21" s="33"/>
      <c r="CD21" s="33"/>
      <c r="CK21" s="33"/>
      <c r="CR21" s="33"/>
      <c r="CS21" s="35"/>
      <c r="CT21" s="14"/>
      <c r="CU21" s="2"/>
      <c r="CV21" s="3"/>
      <c r="CW21" s="2"/>
      <c r="CX21" s="34"/>
      <c r="CY21" s="33"/>
      <c r="DF21" s="33"/>
      <c r="DM21" s="33"/>
      <c r="DT21" s="33"/>
      <c r="EA21" s="33"/>
      <c r="EH21" s="33"/>
      <c r="EI21" s="36"/>
      <c r="EJ21" s="14"/>
      <c r="EK21" s="6"/>
      <c r="EL21" s="6"/>
      <c r="EM21" s="6"/>
      <c r="EN21" s="36"/>
      <c r="EO21" s="33"/>
      <c r="EV21" s="33"/>
      <c r="EW21" s="36"/>
      <c r="EX21" s="14" t="s">
        <v>122</v>
      </c>
      <c r="EY21" s="6">
        <v>1972</v>
      </c>
      <c r="EZ21" s="6">
        <v>747</v>
      </c>
      <c r="FA21" s="6">
        <v>0</v>
      </c>
      <c r="FB21" s="36"/>
      <c r="FC21" s="33"/>
      <c r="FJ21" s="33"/>
      <c r="FK21" s="36"/>
      <c r="FL21" s="14" t="s">
        <v>122</v>
      </c>
      <c r="FM21" s="6">
        <v>770</v>
      </c>
      <c r="FN21" s="6">
        <v>630</v>
      </c>
      <c r="FO21" s="14"/>
      <c r="FP21" s="8">
        <v>0</v>
      </c>
      <c r="FQ21" s="73"/>
      <c r="FR21" s="33"/>
    </row>
    <row r="22" spans="2:174" ht="14.1" customHeight="1" x14ac:dyDescent="0.2">
      <c r="B22" s="94"/>
      <c r="C22" s="95"/>
      <c r="D22" s="95"/>
      <c r="E22" s="95"/>
      <c r="F22" s="95"/>
      <c r="G22" s="95"/>
      <c r="H22" s="95"/>
      <c r="I22" s="95"/>
      <c r="J22" s="95"/>
      <c r="K22" s="95"/>
      <c r="L22" s="95"/>
      <c r="M22" s="95"/>
      <c r="N22" s="95"/>
      <c r="O22" s="95"/>
      <c r="P22" s="95"/>
      <c r="Q22" s="96"/>
      <c r="T22" s="1">
        <v>5</v>
      </c>
      <c r="U22" s="26" t="s">
        <v>235</v>
      </c>
      <c r="V22" s="26" t="s">
        <v>216</v>
      </c>
      <c r="Y22" s="33"/>
      <c r="Z22" s="105"/>
      <c r="AA22" s="25"/>
      <c r="AB22" s="25"/>
      <c r="AC22" s="25"/>
      <c r="AD22" s="25"/>
      <c r="AE22" s="105"/>
      <c r="AF22" s="33"/>
      <c r="AN22" s="33"/>
      <c r="AO22" s="105"/>
      <c r="AP22" s="25"/>
      <c r="AQ22" s="25"/>
      <c r="AR22" s="25"/>
      <c r="AS22" s="25"/>
      <c r="AT22" s="105"/>
      <c r="AU22" s="33"/>
      <c r="BB22" s="33"/>
      <c r="BI22" s="33"/>
      <c r="BP22" s="33"/>
      <c r="BW22" s="33"/>
      <c r="CD22" s="33"/>
      <c r="CK22" s="33"/>
      <c r="CR22" s="33"/>
      <c r="CS22" s="35"/>
      <c r="CT22" s="14"/>
      <c r="CU22" s="6"/>
      <c r="CV22" s="7"/>
      <c r="CW22" s="6"/>
      <c r="CX22" s="35"/>
      <c r="CY22" s="33"/>
      <c r="DF22" s="33"/>
      <c r="DM22" s="33"/>
      <c r="DT22" s="33"/>
      <c r="EA22" s="33"/>
      <c r="EH22" s="33"/>
      <c r="EO22" s="33"/>
      <c r="EV22" s="33"/>
      <c r="FC22" s="33"/>
      <c r="FJ22" s="33"/>
      <c r="FR22" s="33"/>
    </row>
    <row r="23" spans="2:174" ht="14.1" customHeight="1" x14ac:dyDescent="0.2">
      <c r="B23" s="94"/>
      <c r="C23" s="95"/>
      <c r="D23" s="95"/>
      <c r="E23" s="95"/>
      <c r="F23" s="95"/>
      <c r="G23" s="95"/>
      <c r="H23" s="95"/>
      <c r="I23" s="95"/>
      <c r="J23" s="95"/>
      <c r="K23" s="95"/>
      <c r="L23" s="95"/>
      <c r="M23" s="95"/>
      <c r="N23" s="95"/>
      <c r="O23" s="95"/>
      <c r="P23" s="95"/>
      <c r="Q23" s="96"/>
      <c r="T23" s="1">
        <v>6</v>
      </c>
      <c r="U23" s="26" t="s">
        <v>235</v>
      </c>
      <c r="V23" s="26" t="s">
        <v>227</v>
      </c>
      <c r="Y23" s="33"/>
      <c r="Z23" s="105"/>
      <c r="AA23" s="25"/>
      <c r="AB23" s="25"/>
      <c r="AC23" s="25"/>
      <c r="AD23" s="25"/>
      <c r="AE23" s="105"/>
      <c r="AF23" s="33"/>
      <c r="AN23" s="33"/>
      <c r="AO23" s="105"/>
      <c r="AP23" s="25"/>
      <c r="AQ23" s="25"/>
      <c r="AR23" s="25"/>
      <c r="AS23" s="25"/>
      <c r="AT23" s="105"/>
      <c r="AU23" s="33"/>
      <c r="BB23" s="33"/>
      <c r="BI23" s="33"/>
      <c r="BP23" s="33"/>
      <c r="BW23" s="33"/>
      <c r="CD23" s="33"/>
      <c r="CK23" s="33"/>
      <c r="CR23" s="33"/>
      <c r="CS23" s="35"/>
      <c r="CT23" s="14"/>
      <c r="CU23" s="2"/>
      <c r="CV23" s="2"/>
      <c r="CW23" s="2"/>
      <c r="CX23" s="35"/>
      <c r="CY23" s="33"/>
      <c r="DF23" s="33"/>
      <c r="DM23" s="33"/>
      <c r="DT23" s="33"/>
      <c r="EA23" s="33"/>
      <c r="EH23" s="33"/>
      <c r="EO23" s="33"/>
      <c r="EV23" s="33"/>
      <c r="FC23" s="33"/>
      <c r="FJ23" s="33"/>
      <c r="FR23" s="33"/>
    </row>
    <row r="24" spans="2:174" ht="14.1" customHeight="1" x14ac:dyDescent="0.2">
      <c r="B24" s="94"/>
      <c r="C24" s="95"/>
      <c r="D24" s="95"/>
      <c r="E24" s="95"/>
      <c r="F24" s="95"/>
      <c r="G24" s="95"/>
      <c r="H24" s="95"/>
      <c r="I24" s="95"/>
      <c r="J24" s="95"/>
      <c r="K24" s="95"/>
      <c r="L24" s="95"/>
      <c r="M24" s="95"/>
      <c r="N24" s="95"/>
      <c r="O24" s="95"/>
      <c r="P24" s="95"/>
      <c r="Q24" s="96"/>
      <c r="T24" s="1">
        <v>7</v>
      </c>
      <c r="U24" s="26" t="s">
        <v>235</v>
      </c>
      <c r="V24" s="26" t="s">
        <v>228</v>
      </c>
      <c r="Y24" s="33"/>
      <c r="Z24" s="105"/>
      <c r="AA24" s="81" t="s">
        <v>122</v>
      </c>
      <c r="AB24" s="84">
        <v>2310</v>
      </c>
      <c r="AC24" s="84">
        <v>2223</v>
      </c>
      <c r="AD24" s="84">
        <v>969</v>
      </c>
      <c r="AE24" s="105"/>
      <c r="AF24" s="33"/>
      <c r="AN24" s="33"/>
      <c r="AO24" s="105"/>
      <c r="AP24" s="89" t="s">
        <v>122</v>
      </c>
      <c r="AQ24" s="104">
        <v>100.2</v>
      </c>
      <c r="AR24" s="84">
        <v>658</v>
      </c>
      <c r="AS24" s="84">
        <v>0</v>
      </c>
      <c r="AT24" s="105"/>
      <c r="AU24" s="33"/>
      <c r="BB24" s="33"/>
      <c r="BI24" s="33"/>
      <c r="BP24" s="33"/>
      <c r="BW24" s="33"/>
      <c r="CD24" s="33"/>
      <c r="CK24" s="33"/>
      <c r="CR24" s="33"/>
      <c r="CS24" s="36"/>
      <c r="CT24" s="14"/>
      <c r="CU24" s="6"/>
      <c r="CV24" s="7"/>
      <c r="CW24" s="6"/>
      <c r="CX24" s="36"/>
      <c r="CY24" s="33"/>
      <c r="DF24" s="33"/>
      <c r="DM24" s="33"/>
      <c r="DT24" s="33"/>
      <c r="EA24" s="33"/>
      <c r="EH24" s="33"/>
      <c r="EO24" s="33"/>
      <c r="EV24" s="33"/>
      <c r="FC24" s="33"/>
      <c r="FJ24" s="33"/>
      <c r="FR24" s="33"/>
    </row>
    <row r="25" spans="2:174" ht="14.1" customHeight="1" x14ac:dyDescent="0.2">
      <c r="B25" s="94"/>
      <c r="C25" s="95"/>
      <c r="D25" s="95"/>
      <c r="E25" s="95"/>
      <c r="F25" s="95"/>
      <c r="G25" s="95"/>
      <c r="H25" s="95"/>
      <c r="I25" s="95"/>
      <c r="J25" s="95"/>
      <c r="K25" s="95"/>
      <c r="L25" s="95"/>
      <c r="M25" s="95"/>
      <c r="N25" s="95"/>
      <c r="O25" s="95"/>
      <c r="P25" s="95"/>
      <c r="Q25" s="96"/>
      <c r="T25" s="1">
        <v>8</v>
      </c>
      <c r="U25" s="26" t="s">
        <v>235</v>
      </c>
      <c r="V25" s="26" t="s">
        <v>229</v>
      </c>
      <c r="Z25" s="105" t="s">
        <v>151</v>
      </c>
      <c r="AA25" s="81"/>
      <c r="AB25" s="82" t="s">
        <v>152</v>
      </c>
      <c r="AC25" s="82" t="s">
        <v>148</v>
      </c>
      <c r="AD25" s="82" t="s">
        <v>153</v>
      </c>
      <c r="AE25" s="105" t="s">
        <v>7</v>
      </c>
      <c r="AO25" s="105" t="s">
        <v>201</v>
      </c>
      <c r="AP25" s="89"/>
      <c r="AQ25" s="82" t="s">
        <v>202</v>
      </c>
      <c r="AR25" s="82"/>
      <c r="AS25" s="82"/>
      <c r="AT25" s="105" t="s">
        <v>203</v>
      </c>
      <c r="BC25" s="34"/>
      <c r="BD25" s="14"/>
      <c r="BE25" s="15"/>
      <c r="BF25" s="15"/>
      <c r="BG25" s="32"/>
      <c r="BH25" s="34"/>
      <c r="BQ25" s="34"/>
      <c r="BR25" s="14"/>
      <c r="BS25" s="15"/>
      <c r="BT25" s="15"/>
      <c r="BU25" s="32"/>
      <c r="BV25" s="34"/>
      <c r="CE25" s="34"/>
      <c r="CF25" s="14"/>
      <c r="CG25" s="15"/>
      <c r="CH25" s="15"/>
      <c r="CI25" s="32"/>
      <c r="CJ25" s="34"/>
      <c r="CS25" s="34"/>
      <c r="CT25" s="14"/>
      <c r="CU25" s="15"/>
      <c r="CV25" s="15"/>
      <c r="CW25" s="15"/>
      <c r="CX25" s="34"/>
      <c r="DG25" s="34"/>
      <c r="DH25" s="14"/>
      <c r="DI25" s="15"/>
      <c r="DJ25" s="15"/>
      <c r="DK25" s="32"/>
      <c r="DL25" s="34"/>
      <c r="DU25" s="56"/>
      <c r="DV25" s="56"/>
      <c r="DW25" s="57"/>
      <c r="DX25" s="58"/>
      <c r="DY25" s="57"/>
      <c r="DZ25" s="59"/>
      <c r="EI25" s="60"/>
      <c r="EJ25" s="61"/>
      <c r="EK25" s="62"/>
      <c r="EL25" s="62"/>
      <c r="EM25" s="63"/>
      <c r="EN25" s="64"/>
      <c r="EW25" s="34" t="s">
        <v>189</v>
      </c>
      <c r="EX25" s="14"/>
      <c r="EY25" s="15" t="s">
        <v>187</v>
      </c>
      <c r="EZ25" s="40" t="s">
        <v>188</v>
      </c>
      <c r="FA25" s="42"/>
      <c r="FB25" s="34" t="s">
        <v>103</v>
      </c>
      <c r="FK25" s="34" t="s">
        <v>173</v>
      </c>
      <c r="FL25" s="14"/>
      <c r="FM25" s="15" t="s">
        <v>9</v>
      </c>
      <c r="FN25" s="15" t="s">
        <v>174</v>
      </c>
      <c r="FO25" s="15" t="s">
        <v>83</v>
      </c>
      <c r="FP25" s="23" t="s">
        <v>175</v>
      </c>
      <c r="FQ25" s="74" t="s">
        <v>81</v>
      </c>
    </row>
    <row r="26" spans="2:174" ht="14.1" customHeight="1" x14ac:dyDescent="0.2">
      <c r="B26" s="94"/>
      <c r="C26" s="95"/>
      <c r="D26" s="95"/>
      <c r="E26" s="95"/>
      <c r="F26" s="95"/>
      <c r="G26" s="95"/>
      <c r="H26" s="95"/>
      <c r="I26" s="95"/>
      <c r="J26" s="95"/>
      <c r="K26" s="95"/>
      <c r="L26" s="95"/>
      <c r="M26" s="95"/>
      <c r="N26" s="95"/>
      <c r="O26" s="95"/>
      <c r="P26" s="95"/>
      <c r="Q26" s="96"/>
      <c r="T26" s="1">
        <v>9</v>
      </c>
      <c r="U26" s="26" t="s">
        <v>235</v>
      </c>
      <c r="V26" s="26" t="s">
        <v>230</v>
      </c>
      <c r="Z26" s="105"/>
      <c r="AA26" s="81" t="s">
        <v>1</v>
      </c>
      <c r="AB26" s="83">
        <v>125</v>
      </c>
      <c r="AC26" s="83">
        <v>115</v>
      </c>
      <c r="AD26" s="81" t="s">
        <v>8</v>
      </c>
      <c r="AE26" s="105"/>
      <c r="AO26" s="105"/>
      <c r="AP26" s="89" t="s">
        <v>127</v>
      </c>
      <c r="AQ26" s="83">
        <v>50</v>
      </c>
      <c r="AR26" s="24"/>
      <c r="AS26" s="89"/>
      <c r="AT26" s="105"/>
      <c r="BC26" s="35"/>
      <c r="BD26" s="14"/>
      <c r="BE26" s="2"/>
      <c r="BF26" s="2"/>
      <c r="BG26" s="2"/>
      <c r="BH26" s="35"/>
      <c r="BQ26" s="35"/>
      <c r="BR26" s="14"/>
      <c r="BS26" s="2"/>
      <c r="BT26" s="2"/>
      <c r="BU26" s="2"/>
      <c r="BV26" s="35"/>
      <c r="CE26" s="35"/>
      <c r="CF26" s="14"/>
      <c r="CG26" s="2"/>
      <c r="CH26" s="2"/>
      <c r="CI26" s="2"/>
      <c r="CJ26" s="35"/>
      <c r="CS26" s="35"/>
      <c r="CT26" s="14"/>
      <c r="CU26" s="2"/>
      <c r="CV26" s="2"/>
      <c r="CW26" s="14"/>
      <c r="CX26" s="35"/>
      <c r="DG26" s="35"/>
      <c r="DH26" s="14"/>
      <c r="DI26" s="2"/>
      <c r="DJ26" s="2"/>
      <c r="DK26" s="14"/>
      <c r="DL26" s="35"/>
      <c r="DU26" s="56"/>
      <c r="DV26" s="56"/>
      <c r="DW26" s="57"/>
      <c r="DX26" s="58"/>
      <c r="DY26" s="57"/>
      <c r="DZ26" s="59"/>
      <c r="EI26" s="65"/>
      <c r="EJ26" s="14"/>
      <c r="EK26" s="2"/>
      <c r="EL26" s="2"/>
      <c r="EM26" s="14"/>
      <c r="EN26" s="66"/>
      <c r="EW26" s="35"/>
      <c r="EX26" s="14" t="s">
        <v>42</v>
      </c>
      <c r="EY26" s="2">
        <v>500</v>
      </c>
      <c r="EZ26" s="2">
        <v>750</v>
      </c>
      <c r="FA26" s="34" t="s">
        <v>133</v>
      </c>
      <c r="FB26" s="35"/>
      <c r="FK26" s="35"/>
      <c r="FL26" s="14" t="s">
        <v>82</v>
      </c>
      <c r="FM26" s="2">
        <v>300</v>
      </c>
      <c r="FN26" s="2">
        <v>350</v>
      </c>
      <c r="FO26" s="2">
        <v>400</v>
      </c>
      <c r="FP26" s="9">
        <v>350</v>
      </c>
      <c r="FQ26" s="75"/>
    </row>
    <row r="27" spans="2:174" ht="14.1" customHeight="1" x14ac:dyDescent="0.2">
      <c r="B27" s="94"/>
      <c r="C27" s="95"/>
      <c r="D27" s="95"/>
      <c r="E27" s="95"/>
      <c r="F27" s="95"/>
      <c r="G27" s="95"/>
      <c r="H27" s="95"/>
      <c r="I27" s="95"/>
      <c r="J27" s="95"/>
      <c r="K27" s="95"/>
      <c r="L27" s="95"/>
      <c r="M27" s="95"/>
      <c r="N27" s="95"/>
      <c r="O27" s="95"/>
      <c r="P27" s="95"/>
      <c r="Q27" s="96"/>
      <c r="T27" s="1">
        <v>10</v>
      </c>
      <c r="U27" s="26" t="s">
        <v>235</v>
      </c>
      <c r="V27" s="26" t="s">
        <v>231</v>
      </c>
      <c r="Z27" s="105"/>
      <c r="AA27" s="81" t="s">
        <v>3</v>
      </c>
      <c r="AB27" s="83">
        <v>125</v>
      </c>
      <c r="AC27" s="83">
        <v>165</v>
      </c>
      <c r="AD27" s="83">
        <v>180</v>
      </c>
      <c r="AE27" s="105"/>
      <c r="AO27" s="105"/>
      <c r="AP27" s="89" t="s">
        <v>128</v>
      </c>
      <c r="AQ27" s="83">
        <v>26</v>
      </c>
      <c r="AR27" s="24"/>
      <c r="AS27" s="89"/>
      <c r="AT27" s="105"/>
      <c r="BC27" s="35"/>
      <c r="BD27" s="14"/>
      <c r="BE27" s="2"/>
      <c r="BF27" s="2"/>
      <c r="BG27" s="2"/>
      <c r="BH27" s="35"/>
      <c r="BQ27" s="35"/>
      <c r="BR27" s="14"/>
      <c r="BS27" s="2"/>
      <c r="BT27" s="2"/>
      <c r="BU27" s="2"/>
      <c r="BV27" s="35"/>
      <c r="CE27" s="35"/>
      <c r="CF27" s="14"/>
      <c r="CG27" s="2"/>
      <c r="CH27" s="2"/>
      <c r="CI27" s="2"/>
      <c r="CJ27" s="35"/>
      <c r="CS27" s="35"/>
      <c r="CT27" s="14"/>
      <c r="CU27" s="2"/>
      <c r="CV27" s="2"/>
      <c r="CW27" s="14"/>
      <c r="CX27" s="35"/>
      <c r="DG27" s="35"/>
      <c r="DH27" s="14"/>
      <c r="DI27" s="2"/>
      <c r="DJ27" s="2"/>
      <c r="DK27" s="14"/>
      <c r="DL27" s="35"/>
      <c r="DU27" s="56"/>
      <c r="DV27" s="56"/>
      <c r="DW27" s="57"/>
      <c r="DX27" s="58"/>
      <c r="DY27" s="57"/>
      <c r="DZ27" s="59"/>
      <c r="EI27" s="65"/>
      <c r="EJ27" s="14"/>
      <c r="EK27" s="2"/>
      <c r="EL27" s="2"/>
      <c r="EM27" s="14"/>
      <c r="EN27" s="66"/>
      <c r="EW27" s="35"/>
      <c r="EX27" s="14" t="s">
        <v>100</v>
      </c>
      <c r="EY27" s="2">
        <v>500</v>
      </c>
      <c r="EZ27" s="14"/>
      <c r="FA27" s="35"/>
      <c r="FB27" s="35"/>
      <c r="FK27" s="35"/>
      <c r="FL27" s="14" t="s">
        <v>9</v>
      </c>
      <c r="FM27" s="2">
        <v>200</v>
      </c>
      <c r="FN27" s="14"/>
      <c r="FO27" s="14"/>
      <c r="FP27" s="22"/>
      <c r="FQ27" s="76"/>
    </row>
    <row r="28" spans="2:174" ht="14.1" customHeight="1" x14ac:dyDescent="0.2">
      <c r="B28" s="94"/>
      <c r="C28" s="95"/>
      <c r="D28" s="95"/>
      <c r="E28" s="95"/>
      <c r="F28" s="95"/>
      <c r="G28" s="95"/>
      <c r="H28" s="95"/>
      <c r="I28" s="95"/>
      <c r="J28" s="95"/>
      <c r="K28" s="95"/>
      <c r="L28" s="95"/>
      <c r="M28" s="95"/>
      <c r="N28" s="95"/>
      <c r="O28" s="95"/>
      <c r="P28" s="95"/>
      <c r="Q28" s="96"/>
      <c r="T28" s="1">
        <v>11</v>
      </c>
      <c r="U28" s="26" t="s">
        <v>235</v>
      </c>
      <c r="V28" s="26" t="s">
        <v>232</v>
      </c>
      <c r="Z28" s="105"/>
      <c r="AA28" s="81" t="s">
        <v>4</v>
      </c>
      <c r="AB28" s="83">
        <v>125</v>
      </c>
      <c r="AC28" s="83">
        <v>135</v>
      </c>
      <c r="AD28" s="83">
        <v>120</v>
      </c>
      <c r="AE28" s="105"/>
      <c r="AO28" s="105"/>
      <c r="AP28" s="89" t="s">
        <v>3</v>
      </c>
      <c r="AQ28" s="83">
        <v>40</v>
      </c>
      <c r="AR28" s="24"/>
      <c r="AS28" s="89"/>
      <c r="AT28" s="105"/>
      <c r="BC28" s="35"/>
      <c r="BD28" s="14"/>
      <c r="BE28" s="2"/>
      <c r="BF28" s="2"/>
      <c r="BG28" s="2"/>
      <c r="BH28" s="35"/>
      <c r="BQ28" s="35"/>
      <c r="BR28" s="14"/>
      <c r="BS28" s="2"/>
      <c r="BT28" s="2"/>
      <c r="BU28" s="2"/>
      <c r="BV28" s="35"/>
      <c r="CE28" s="35"/>
      <c r="CF28" s="14"/>
      <c r="CG28" s="2"/>
      <c r="CH28" s="3"/>
      <c r="CI28" s="2"/>
      <c r="CJ28" s="35"/>
      <c r="CS28" s="35"/>
      <c r="CT28" s="14"/>
      <c r="CU28" s="2"/>
      <c r="CV28" s="2"/>
      <c r="CW28" s="14"/>
      <c r="CX28" s="35"/>
      <c r="DG28" s="35"/>
      <c r="DH28" s="14"/>
      <c r="DI28" s="2"/>
      <c r="DJ28" s="2"/>
      <c r="DK28" s="14"/>
      <c r="DL28" s="35"/>
      <c r="DU28" s="56"/>
      <c r="DV28" s="56"/>
      <c r="DW28" s="57"/>
      <c r="DX28" s="58"/>
      <c r="DY28" s="57"/>
      <c r="DZ28" s="59"/>
      <c r="EI28" s="65"/>
      <c r="EJ28" s="14"/>
      <c r="EK28" s="2"/>
      <c r="EL28" s="2"/>
      <c r="EM28" s="14"/>
      <c r="EN28" s="66"/>
      <c r="EW28" s="35"/>
      <c r="EX28" s="14" t="s">
        <v>38</v>
      </c>
      <c r="EY28" s="2">
        <v>210</v>
      </c>
      <c r="EZ28" s="14"/>
      <c r="FA28" s="35"/>
      <c r="FB28" s="35"/>
      <c r="FK28" s="35"/>
      <c r="FL28" s="14" t="s">
        <v>83</v>
      </c>
      <c r="FM28" s="14"/>
      <c r="FN28" s="14"/>
      <c r="FO28" s="2">
        <v>200</v>
      </c>
      <c r="FP28" s="22"/>
      <c r="FQ28" s="74" t="s">
        <v>130</v>
      </c>
    </row>
    <row r="29" spans="2:174" ht="14.1" customHeight="1" x14ac:dyDescent="0.2">
      <c r="B29" s="94"/>
      <c r="C29" s="95"/>
      <c r="D29" s="95"/>
      <c r="E29" s="95"/>
      <c r="F29" s="95"/>
      <c r="G29" s="95"/>
      <c r="H29" s="95"/>
      <c r="I29" s="95"/>
      <c r="J29" s="95"/>
      <c r="K29" s="95"/>
      <c r="L29" s="95"/>
      <c r="M29" s="95"/>
      <c r="N29" s="95"/>
      <c r="O29" s="95"/>
      <c r="P29" s="95"/>
      <c r="Q29" s="96"/>
      <c r="T29" s="1">
        <v>12</v>
      </c>
      <c r="U29" s="26" t="s">
        <v>235</v>
      </c>
      <c r="V29" s="26" t="s">
        <v>233</v>
      </c>
      <c r="Z29" s="105"/>
      <c r="AA29" s="81" t="s">
        <v>9</v>
      </c>
      <c r="AB29" s="81"/>
      <c r="AC29" s="83">
        <v>65</v>
      </c>
      <c r="AD29" s="83">
        <v>75</v>
      </c>
      <c r="AE29" s="105"/>
      <c r="AO29" s="105"/>
      <c r="AP29" s="89" t="s">
        <v>34</v>
      </c>
      <c r="AQ29" s="83">
        <v>40</v>
      </c>
      <c r="AR29" s="24"/>
      <c r="AS29" s="89"/>
      <c r="AT29" s="105"/>
      <c r="BC29" s="35"/>
      <c r="BD29" s="14"/>
      <c r="BE29" s="2"/>
      <c r="BF29" s="2"/>
      <c r="BG29" s="2"/>
      <c r="BH29" s="35"/>
      <c r="BQ29" s="35"/>
      <c r="BR29" s="14"/>
      <c r="BS29" s="2"/>
      <c r="BT29" s="2"/>
      <c r="BU29" s="2"/>
      <c r="BV29" s="35"/>
      <c r="CE29" s="35"/>
      <c r="CF29" s="14"/>
      <c r="CG29" s="2"/>
      <c r="CH29" s="3"/>
      <c r="CI29" s="2"/>
      <c r="CJ29" s="35"/>
      <c r="CS29" s="35"/>
      <c r="CT29" s="14"/>
      <c r="CU29" s="2"/>
      <c r="CV29" s="2"/>
      <c r="CW29" s="14"/>
      <c r="CX29" s="35"/>
      <c r="DG29" s="36"/>
      <c r="DH29" s="14"/>
      <c r="DI29" s="6"/>
      <c r="DJ29" s="6"/>
      <c r="DK29" s="14"/>
      <c r="DL29" s="36"/>
      <c r="DU29" s="56"/>
      <c r="DV29" s="56"/>
      <c r="DW29" s="57"/>
      <c r="DX29" s="58"/>
      <c r="DY29" s="57"/>
      <c r="DZ29" s="59"/>
      <c r="EI29" s="65"/>
      <c r="EJ29" s="14"/>
      <c r="EK29" s="2"/>
      <c r="EL29" s="2"/>
      <c r="EM29" s="14"/>
      <c r="EN29" s="66"/>
      <c r="EW29" s="35"/>
      <c r="EX29" s="14" t="s">
        <v>104</v>
      </c>
      <c r="EY29" s="14" t="s">
        <v>15</v>
      </c>
      <c r="EZ29" s="14"/>
      <c r="FA29" s="35"/>
      <c r="FB29" s="35"/>
      <c r="FK29" s="35"/>
      <c r="FL29" s="14" t="s">
        <v>84</v>
      </c>
      <c r="FM29" s="2">
        <v>50</v>
      </c>
      <c r="FN29" s="2">
        <v>80</v>
      </c>
      <c r="FO29" s="2">
        <v>50</v>
      </c>
      <c r="FP29" s="22"/>
      <c r="FQ29" s="75"/>
    </row>
    <row r="30" spans="2:174" ht="14.1" customHeight="1" x14ac:dyDescent="0.2">
      <c r="B30" s="94"/>
      <c r="C30" s="95"/>
      <c r="D30" s="95"/>
      <c r="E30" s="95"/>
      <c r="F30" s="95"/>
      <c r="G30" s="95"/>
      <c r="H30" s="95"/>
      <c r="I30" s="95"/>
      <c r="J30" s="95"/>
      <c r="K30" s="95"/>
      <c r="L30" s="95"/>
      <c r="M30" s="95"/>
      <c r="N30" s="95"/>
      <c r="O30" s="95"/>
      <c r="P30" s="95"/>
      <c r="Q30" s="96"/>
      <c r="T30" s="1">
        <v>13</v>
      </c>
      <c r="U30" s="26" t="s">
        <v>235</v>
      </c>
      <c r="V30" s="25"/>
      <c r="Z30" s="105"/>
      <c r="AA30" s="81" t="s">
        <v>10</v>
      </c>
      <c r="AB30" s="83">
        <v>175</v>
      </c>
      <c r="AC30" s="83">
        <v>200</v>
      </c>
      <c r="AD30" s="83">
        <v>135</v>
      </c>
      <c r="AE30" s="105"/>
      <c r="AO30" s="105"/>
      <c r="AP30" s="89" t="s">
        <v>204</v>
      </c>
      <c r="AQ30" s="83">
        <v>40</v>
      </c>
      <c r="AR30" s="24"/>
      <c r="AS30" s="89"/>
      <c r="AT30" s="105"/>
      <c r="BC30" s="35"/>
      <c r="BD30" s="14"/>
      <c r="BE30" s="2"/>
      <c r="BF30" s="2"/>
      <c r="BG30" s="2"/>
      <c r="BH30" s="35"/>
      <c r="BQ30" s="35"/>
      <c r="BR30" s="14"/>
      <c r="BS30" s="2"/>
      <c r="BT30" s="2"/>
      <c r="BU30" s="2"/>
      <c r="BV30" s="35"/>
      <c r="CE30" s="35"/>
      <c r="CF30" s="14"/>
      <c r="CG30" s="2"/>
      <c r="CH30" s="2"/>
      <c r="CI30" s="2"/>
      <c r="CJ30" s="35"/>
      <c r="CS30" s="35"/>
      <c r="CT30" s="14"/>
      <c r="CU30" s="2"/>
      <c r="CV30" s="2"/>
      <c r="CW30" s="14"/>
      <c r="CX30" s="35"/>
      <c r="DU30" s="56"/>
      <c r="DV30" s="56"/>
      <c r="DW30" s="57"/>
      <c r="DX30" s="58"/>
      <c r="DY30" s="57"/>
      <c r="DZ30" s="59"/>
      <c r="EI30" s="65"/>
      <c r="EJ30" s="14"/>
      <c r="EK30" s="2"/>
      <c r="EL30" s="2"/>
      <c r="EM30" s="14"/>
      <c r="EN30" s="66"/>
      <c r="EW30" s="35"/>
      <c r="EX30" s="14" t="s">
        <v>105</v>
      </c>
      <c r="EY30" s="14" t="s">
        <v>15</v>
      </c>
      <c r="EZ30" s="14"/>
      <c r="FA30" s="36"/>
      <c r="FB30" s="35"/>
      <c r="FK30" s="35"/>
      <c r="FL30" s="14" t="s">
        <v>67</v>
      </c>
      <c r="FM30" s="14"/>
      <c r="FN30" s="2">
        <v>2</v>
      </c>
      <c r="FO30" s="14"/>
      <c r="FP30" s="22"/>
      <c r="FQ30" s="75"/>
    </row>
    <row r="31" spans="2:174" ht="14.1" customHeight="1" x14ac:dyDescent="0.2">
      <c r="B31" s="94"/>
      <c r="C31" s="95"/>
      <c r="D31" s="95"/>
      <c r="E31" s="95"/>
      <c r="F31" s="95"/>
      <c r="G31" s="95"/>
      <c r="H31" s="95"/>
      <c r="I31" s="95"/>
      <c r="J31" s="95"/>
      <c r="K31" s="95"/>
      <c r="L31" s="95"/>
      <c r="M31" s="95"/>
      <c r="N31" s="95"/>
      <c r="O31" s="95"/>
      <c r="P31" s="95"/>
      <c r="Q31" s="96"/>
      <c r="T31" s="1">
        <v>14</v>
      </c>
      <c r="U31" s="26" t="s">
        <v>235</v>
      </c>
      <c r="V31" s="25"/>
      <c r="Z31" s="105"/>
      <c r="AA31" s="81" t="s">
        <v>11</v>
      </c>
      <c r="AB31" s="83">
        <v>4</v>
      </c>
      <c r="AC31" s="83">
        <v>4</v>
      </c>
      <c r="AD31" s="85">
        <v>2.5</v>
      </c>
      <c r="AE31" s="105"/>
      <c r="AO31" s="105"/>
      <c r="AP31" s="89" t="s">
        <v>6</v>
      </c>
      <c r="AQ31" s="83">
        <v>45</v>
      </c>
      <c r="AR31" s="24"/>
      <c r="AS31" s="89"/>
      <c r="AT31" s="105"/>
      <c r="BC31" s="35"/>
      <c r="BD31" s="14"/>
      <c r="BE31" s="2"/>
      <c r="BF31" s="2"/>
      <c r="BG31" s="2"/>
      <c r="BH31" s="35"/>
      <c r="BQ31" s="35"/>
      <c r="BR31" s="14"/>
      <c r="BS31" s="2"/>
      <c r="BT31" s="2"/>
      <c r="BU31" s="2"/>
      <c r="BV31" s="35"/>
      <c r="CE31" s="36"/>
      <c r="CF31" s="14"/>
      <c r="CG31" s="6"/>
      <c r="CH31" s="6"/>
      <c r="CI31" s="6"/>
      <c r="CJ31" s="36"/>
      <c r="CS31" s="35"/>
      <c r="CT31" s="14"/>
      <c r="CU31" s="2"/>
      <c r="CV31" s="2"/>
      <c r="CW31" s="14"/>
      <c r="CX31" s="35"/>
      <c r="DU31" s="56"/>
      <c r="DV31" s="56"/>
      <c r="DW31" s="57"/>
      <c r="DX31" s="58"/>
      <c r="DY31" s="57"/>
      <c r="DZ31" s="59"/>
      <c r="EI31" s="67"/>
      <c r="EJ31" s="68"/>
      <c r="EK31" s="69"/>
      <c r="EL31" s="69"/>
      <c r="EM31" s="69"/>
      <c r="EN31" s="70"/>
      <c r="EW31" s="35"/>
      <c r="EX31" s="14" t="s">
        <v>102</v>
      </c>
      <c r="EY31" s="2">
        <v>450</v>
      </c>
      <c r="EZ31" s="14"/>
      <c r="FA31" s="14"/>
      <c r="FB31" s="35"/>
      <c r="FK31" s="35"/>
      <c r="FL31" s="14" t="s">
        <v>85</v>
      </c>
      <c r="FM31" s="14"/>
      <c r="FN31" s="14"/>
      <c r="FO31" s="14"/>
      <c r="FP31" s="9">
        <v>20</v>
      </c>
      <c r="FQ31" s="75"/>
    </row>
    <row r="32" spans="2:174" ht="14.1" customHeight="1" x14ac:dyDescent="0.2">
      <c r="B32" s="94"/>
      <c r="C32" s="95"/>
      <c r="D32" s="95"/>
      <c r="E32" s="95"/>
      <c r="F32" s="95"/>
      <c r="G32" s="95"/>
      <c r="H32" s="95"/>
      <c r="I32" s="95"/>
      <c r="J32" s="95"/>
      <c r="K32" s="95"/>
      <c r="L32" s="95"/>
      <c r="M32" s="95"/>
      <c r="N32" s="95"/>
      <c r="O32" s="95"/>
      <c r="P32" s="95"/>
      <c r="Q32" s="96"/>
      <c r="T32" s="1">
        <v>15</v>
      </c>
      <c r="U32" s="26" t="s">
        <v>235</v>
      </c>
      <c r="V32" s="25"/>
      <c r="Z32" s="105"/>
      <c r="AA32" s="81" t="s">
        <v>12</v>
      </c>
      <c r="AB32" s="83">
        <v>300</v>
      </c>
      <c r="AC32" s="83">
        <v>150</v>
      </c>
      <c r="AD32" s="81" t="s">
        <v>13</v>
      </c>
      <c r="AE32" s="105"/>
      <c r="AO32" s="105"/>
      <c r="AP32" s="89" t="s">
        <v>126</v>
      </c>
      <c r="AQ32" s="83">
        <v>20</v>
      </c>
      <c r="AR32" s="24"/>
      <c r="AS32" s="89"/>
      <c r="AT32" s="105"/>
      <c r="BC32" s="35"/>
      <c r="BD32" s="14"/>
      <c r="BE32" s="2"/>
      <c r="BF32" s="2"/>
      <c r="BG32" s="2"/>
      <c r="BH32" s="35"/>
      <c r="BQ32" s="36"/>
      <c r="BR32" s="14"/>
      <c r="BS32" s="6"/>
      <c r="BT32" s="6"/>
      <c r="BU32" s="6"/>
      <c r="BV32" s="36"/>
      <c r="CS32" s="35"/>
      <c r="CT32" s="14"/>
      <c r="CU32" s="2"/>
      <c r="CV32" s="2"/>
      <c r="CW32" s="14"/>
      <c r="CX32" s="35"/>
      <c r="EI32" s="56"/>
      <c r="EJ32" s="56"/>
      <c r="EK32" s="58"/>
      <c r="EL32" s="58"/>
      <c r="EM32" s="58"/>
      <c r="EN32" s="59"/>
      <c r="EW32" s="35"/>
      <c r="EX32" s="14"/>
      <c r="EY32" s="2"/>
      <c r="EZ32" s="14"/>
      <c r="FA32" s="14"/>
      <c r="FB32" s="35"/>
      <c r="FK32" s="35"/>
      <c r="FL32" s="14"/>
      <c r="FM32" s="14"/>
      <c r="FN32" s="14"/>
      <c r="FO32" s="14"/>
      <c r="FP32" s="9"/>
      <c r="FQ32" s="75"/>
    </row>
    <row r="33" spans="2:174" ht="14.1" customHeight="1" x14ac:dyDescent="0.2">
      <c r="B33" s="94"/>
      <c r="C33" s="95"/>
      <c r="D33" s="95"/>
      <c r="E33" s="95"/>
      <c r="F33" s="95"/>
      <c r="G33" s="95"/>
      <c r="H33" s="95"/>
      <c r="I33" s="95"/>
      <c r="J33" s="95"/>
      <c r="K33" s="95"/>
      <c r="L33" s="95"/>
      <c r="M33" s="95"/>
      <c r="N33" s="95"/>
      <c r="O33" s="95"/>
      <c r="P33" s="95"/>
      <c r="Q33" s="96"/>
      <c r="T33" s="1">
        <v>1</v>
      </c>
      <c r="U33" s="26" t="s">
        <v>236</v>
      </c>
      <c r="V33" s="26" t="s">
        <v>244</v>
      </c>
      <c r="Z33" s="105"/>
      <c r="AA33" s="81" t="s">
        <v>14</v>
      </c>
      <c r="AB33" s="83">
        <v>25</v>
      </c>
      <c r="AC33" s="81" t="s">
        <v>15</v>
      </c>
      <c r="AD33" s="81" t="s">
        <v>15</v>
      </c>
      <c r="AE33" s="105"/>
      <c r="AO33" s="105"/>
      <c r="AP33" s="89" t="s">
        <v>125</v>
      </c>
      <c r="AQ33" s="83">
        <v>115</v>
      </c>
      <c r="AR33" s="24"/>
      <c r="AS33" s="89"/>
      <c r="AT33" s="105"/>
      <c r="BC33" s="35"/>
      <c r="BD33" s="14"/>
      <c r="BE33" s="2"/>
      <c r="BF33" s="2"/>
      <c r="BG33" s="2"/>
      <c r="BH33" s="35"/>
      <c r="CS33" s="35"/>
      <c r="CT33" s="14"/>
      <c r="CU33" s="2"/>
      <c r="CV33" s="2"/>
      <c r="CW33" s="14"/>
      <c r="CX33" s="35"/>
      <c r="EI33" s="56"/>
      <c r="EJ33" s="56"/>
      <c r="EK33" s="58"/>
      <c r="EL33" s="58"/>
      <c r="EM33" s="58"/>
      <c r="EN33" s="59"/>
      <c r="EW33" s="35"/>
      <c r="EX33" s="14"/>
      <c r="EY33" s="2"/>
      <c r="EZ33" s="14"/>
      <c r="FA33" s="14"/>
      <c r="FB33" s="35"/>
      <c r="FK33" s="35"/>
      <c r="FL33" s="14"/>
      <c r="FM33" s="14"/>
      <c r="FN33" s="14"/>
      <c r="FO33" s="14"/>
      <c r="FP33" s="9"/>
      <c r="FQ33" s="75"/>
    </row>
    <row r="34" spans="2:174" ht="14.1" customHeight="1" thickBot="1" x14ac:dyDescent="0.25">
      <c r="B34" s="97"/>
      <c r="C34" s="98"/>
      <c r="D34" s="98"/>
      <c r="E34" s="98"/>
      <c r="F34" s="98"/>
      <c r="G34" s="98"/>
      <c r="H34" s="98"/>
      <c r="I34" s="98"/>
      <c r="J34" s="98"/>
      <c r="K34" s="98"/>
      <c r="L34" s="98"/>
      <c r="M34" s="98"/>
      <c r="N34" s="98"/>
      <c r="O34" s="98"/>
      <c r="P34" s="98"/>
      <c r="Q34" s="99"/>
      <c r="T34" s="1">
        <v>2</v>
      </c>
      <c r="U34" s="26" t="s">
        <v>236</v>
      </c>
      <c r="V34" s="26" t="s">
        <v>245</v>
      </c>
      <c r="Z34" s="105"/>
      <c r="AA34" s="81"/>
      <c r="AB34" s="83"/>
      <c r="AC34" s="81"/>
      <c r="AD34" s="81"/>
      <c r="AE34" s="105"/>
      <c r="AO34" s="105"/>
      <c r="AP34" s="89" t="s">
        <v>102</v>
      </c>
      <c r="AQ34" s="83">
        <v>40</v>
      </c>
      <c r="AR34" s="24"/>
      <c r="AS34" s="89"/>
      <c r="AT34" s="105"/>
      <c r="BC34" s="35"/>
      <c r="BD34" s="14"/>
      <c r="BE34" s="2"/>
      <c r="BF34" s="2"/>
      <c r="BG34" s="2"/>
      <c r="BH34" s="35"/>
      <c r="CS34" s="35"/>
      <c r="CT34" s="14"/>
      <c r="CU34" s="2"/>
      <c r="CV34" s="2"/>
      <c r="CW34" s="14"/>
      <c r="CX34" s="35"/>
      <c r="EI34" s="56"/>
      <c r="EJ34" s="56"/>
      <c r="EK34" s="58"/>
      <c r="EL34" s="58"/>
      <c r="EM34" s="58"/>
      <c r="EN34" s="59"/>
      <c r="EW34" s="35"/>
      <c r="EX34" s="14"/>
      <c r="EY34" s="2"/>
      <c r="EZ34" s="14"/>
      <c r="FA34" s="14"/>
      <c r="FB34" s="35"/>
      <c r="FK34" s="35"/>
      <c r="FL34" s="14"/>
      <c r="FM34" s="14"/>
      <c r="FN34" s="14"/>
      <c r="FO34" s="14"/>
      <c r="FP34" s="9"/>
      <c r="FQ34" s="75"/>
    </row>
    <row r="35" spans="2:174" ht="14.1" customHeight="1" x14ac:dyDescent="0.2">
      <c r="B35" s="90"/>
      <c r="C35" s="90"/>
      <c r="D35" s="90"/>
      <c r="E35" s="90"/>
      <c r="F35" s="90"/>
      <c r="G35" s="90"/>
      <c r="H35" s="90"/>
      <c r="I35" s="90"/>
      <c r="J35" s="90"/>
      <c r="K35" s="90"/>
      <c r="L35" s="90"/>
      <c r="M35" s="90"/>
      <c r="N35" s="90"/>
      <c r="O35" s="90"/>
      <c r="P35" s="90"/>
      <c r="Q35" s="90"/>
      <c r="T35" s="1">
        <v>3</v>
      </c>
      <c r="U35" s="26" t="s">
        <v>236</v>
      </c>
      <c r="V35" s="26" t="s">
        <v>246</v>
      </c>
      <c r="Z35" s="105"/>
      <c r="AA35" s="81"/>
      <c r="AB35" s="83"/>
      <c r="AC35" s="81"/>
      <c r="AD35" s="81"/>
      <c r="AE35" s="105"/>
      <c r="AO35" s="105"/>
      <c r="AP35" s="89"/>
      <c r="AQ35" s="83"/>
      <c r="AR35" s="24"/>
      <c r="AS35" s="89"/>
      <c r="AT35" s="105"/>
      <c r="BC35" s="35"/>
      <c r="BD35" s="14"/>
      <c r="BE35" s="2"/>
      <c r="BF35" s="2"/>
      <c r="BG35" s="2"/>
      <c r="BH35" s="35"/>
      <c r="CS35" s="35"/>
      <c r="CT35" s="14"/>
      <c r="CU35" s="2"/>
      <c r="CV35" s="2"/>
      <c r="CW35" s="14"/>
      <c r="CX35" s="35"/>
      <c r="EI35" s="56"/>
      <c r="EJ35" s="56"/>
      <c r="EK35" s="58"/>
      <c r="EL35" s="58"/>
      <c r="EM35" s="58"/>
      <c r="EN35" s="59"/>
      <c r="EW35" s="35"/>
      <c r="EX35" s="14"/>
      <c r="EY35" s="2"/>
      <c r="EZ35" s="14"/>
      <c r="FA35" s="14"/>
      <c r="FB35" s="35"/>
      <c r="FK35" s="35"/>
      <c r="FL35" s="14"/>
      <c r="FM35" s="14"/>
      <c r="FN35" s="14"/>
      <c r="FO35" s="14"/>
      <c r="FP35" s="9"/>
      <c r="FQ35" s="75"/>
    </row>
    <row r="36" spans="2:174" ht="14.1" customHeight="1" x14ac:dyDescent="0.2">
      <c r="B36" s="90"/>
      <c r="C36" s="90"/>
      <c r="D36" s="90"/>
      <c r="E36" s="90"/>
      <c r="F36" s="90"/>
      <c r="G36" s="90"/>
      <c r="H36" s="90"/>
      <c r="I36" s="90"/>
      <c r="J36" s="90"/>
      <c r="K36" s="90"/>
      <c r="L36" s="90"/>
      <c r="M36" s="90"/>
      <c r="N36" s="90"/>
      <c r="O36" s="90"/>
      <c r="P36" s="90"/>
      <c r="Q36" s="90"/>
      <c r="T36" s="1">
        <v>4</v>
      </c>
      <c r="U36" s="26" t="s">
        <v>236</v>
      </c>
      <c r="V36" s="26" t="s">
        <v>247</v>
      </c>
      <c r="Z36" s="105"/>
      <c r="AA36" s="81"/>
      <c r="AB36" s="83"/>
      <c r="AC36" s="81"/>
      <c r="AD36" s="81"/>
      <c r="AE36" s="105"/>
      <c r="AO36" s="105"/>
      <c r="AP36" s="89"/>
      <c r="AQ36" s="83"/>
      <c r="AR36" s="24"/>
      <c r="AS36" s="89"/>
      <c r="AT36" s="105"/>
      <c r="BC36" s="35"/>
      <c r="BD36" s="14"/>
      <c r="BE36" s="2"/>
      <c r="BF36" s="2"/>
      <c r="BG36" s="2"/>
      <c r="BH36" s="35"/>
      <c r="CS36" s="35"/>
      <c r="CT36" s="14"/>
      <c r="CU36" s="2"/>
      <c r="CV36" s="2"/>
      <c r="CW36" s="14"/>
      <c r="CX36" s="35"/>
      <c r="EI36" s="56"/>
      <c r="EJ36" s="56"/>
      <c r="EK36" s="58"/>
      <c r="EL36" s="58"/>
      <c r="EM36" s="58"/>
      <c r="EN36" s="59"/>
      <c r="EW36" s="35"/>
      <c r="EX36" s="14"/>
      <c r="EY36" s="2"/>
      <c r="EZ36" s="14"/>
      <c r="FA36" s="14"/>
      <c r="FB36" s="35"/>
      <c r="FK36" s="35"/>
      <c r="FL36" s="14"/>
      <c r="FM36" s="14"/>
      <c r="FN36" s="14"/>
      <c r="FO36" s="14"/>
      <c r="FP36" s="9"/>
      <c r="FQ36" s="75"/>
    </row>
    <row r="37" spans="2:174" ht="14.1" customHeight="1" x14ac:dyDescent="0.2">
      <c r="B37" s="90"/>
      <c r="C37" s="90"/>
      <c r="D37" s="90"/>
      <c r="E37" s="90"/>
      <c r="F37" s="90"/>
      <c r="G37" s="90"/>
      <c r="H37" s="90"/>
      <c r="I37" s="90"/>
      <c r="J37" s="90"/>
      <c r="K37" s="90"/>
      <c r="L37" s="90"/>
      <c r="M37" s="90"/>
      <c r="N37" s="90"/>
      <c r="O37" s="90"/>
      <c r="P37" s="90"/>
      <c r="Q37" s="90"/>
      <c r="T37" s="1">
        <v>5</v>
      </c>
      <c r="U37" s="26" t="s">
        <v>236</v>
      </c>
      <c r="V37" s="26" t="s">
        <v>248</v>
      </c>
      <c r="Z37" s="105"/>
      <c r="AA37" s="81"/>
      <c r="AB37" s="83"/>
      <c r="AC37" s="81"/>
      <c r="AD37" s="81"/>
      <c r="AE37" s="105"/>
      <c r="AO37" s="105"/>
      <c r="AP37" s="89"/>
      <c r="AQ37" s="83"/>
      <c r="AR37" s="24"/>
      <c r="AS37" s="89"/>
      <c r="AT37" s="105"/>
      <c r="BC37" s="35"/>
      <c r="BD37" s="14"/>
      <c r="BE37" s="2"/>
      <c r="BF37" s="2"/>
      <c r="BG37" s="2"/>
      <c r="BH37" s="35"/>
      <c r="CS37" s="35"/>
      <c r="CT37" s="14"/>
      <c r="CU37" s="2"/>
      <c r="CV37" s="2"/>
      <c r="CW37" s="14"/>
      <c r="CX37" s="35"/>
      <c r="EW37" s="35"/>
      <c r="EX37" s="14" t="s">
        <v>46</v>
      </c>
      <c r="EY37" s="2">
        <v>125</v>
      </c>
      <c r="EZ37" s="14"/>
      <c r="FA37" s="14"/>
      <c r="FB37" s="35"/>
      <c r="FK37" s="35"/>
      <c r="FL37" s="14" t="s">
        <v>58</v>
      </c>
      <c r="FM37" s="14"/>
      <c r="FN37" s="14"/>
      <c r="FO37" s="14"/>
      <c r="FP37" s="9">
        <v>125</v>
      </c>
      <c r="FQ37" s="75"/>
    </row>
    <row r="38" spans="2:174" ht="14.1" customHeight="1" x14ac:dyDescent="0.2">
      <c r="B38" s="90"/>
      <c r="C38" s="90"/>
      <c r="D38" s="90"/>
      <c r="E38" s="90"/>
      <c r="F38" s="90"/>
      <c r="G38" s="90"/>
      <c r="H38" s="90"/>
      <c r="I38" s="90"/>
      <c r="J38" s="90"/>
      <c r="K38" s="90"/>
      <c r="L38" s="90"/>
      <c r="M38" s="90"/>
      <c r="N38" s="90"/>
      <c r="O38" s="90"/>
      <c r="P38" s="90"/>
      <c r="Q38" s="90"/>
      <c r="T38" s="1">
        <v>6</v>
      </c>
      <c r="U38" s="26" t="s">
        <v>236</v>
      </c>
      <c r="V38" s="26" t="s">
        <v>249</v>
      </c>
      <c r="Z38" s="105"/>
      <c r="AA38" s="81"/>
      <c r="AB38" s="83"/>
      <c r="AC38" s="81"/>
      <c r="AD38" s="81"/>
      <c r="AE38" s="105"/>
      <c r="AO38" s="105"/>
      <c r="AP38" s="89"/>
      <c r="AQ38" s="83"/>
      <c r="AR38" s="24"/>
      <c r="AS38" s="89"/>
      <c r="AT38" s="105"/>
      <c r="BC38" s="36"/>
      <c r="BD38" s="14"/>
      <c r="BE38" s="6"/>
      <c r="BF38" s="6"/>
      <c r="BG38" s="6"/>
      <c r="BH38" s="36"/>
      <c r="CS38" s="36"/>
      <c r="CT38" s="14"/>
      <c r="CU38" s="6"/>
      <c r="CV38" s="6"/>
      <c r="CW38" s="14"/>
      <c r="CX38" s="36"/>
      <c r="EW38" s="35"/>
      <c r="EX38" s="14" t="s">
        <v>76</v>
      </c>
      <c r="EY38" s="2">
        <v>150</v>
      </c>
      <c r="EZ38" s="14"/>
      <c r="FA38" s="14"/>
      <c r="FB38" s="35"/>
      <c r="FK38" s="35"/>
      <c r="FL38" s="14" t="s">
        <v>86</v>
      </c>
      <c r="FM38" s="2">
        <v>1</v>
      </c>
      <c r="FN38" s="14"/>
      <c r="FO38" s="2">
        <v>1</v>
      </c>
      <c r="FP38" s="22"/>
      <c r="FQ38" s="75"/>
    </row>
    <row r="39" spans="2:174" ht="14.1" customHeight="1" x14ac:dyDescent="0.2">
      <c r="B39" s="90"/>
      <c r="C39" s="90"/>
      <c r="D39" s="90"/>
      <c r="E39" s="90"/>
      <c r="F39" s="90"/>
      <c r="G39" s="90"/>
      <c r="H39" s="90"/>
      <c r="I39" s="90"/>
      <c r="J39" s="90"/>
      <c r="K39" s="90"/>
      <c r="L39" s="90"/>
      <c r="M39" s="90"/>
      <c r="N39" s="90"/>
      <c r="O39" s="90"/>
      <c r="P39" s="90"/>
      <c r="Q39" s="90"/>
      <c r="T39" s="1">
        <v>7</v>
      </c>
      <c r="U39" s="26" t="s">
        <v>236</v>
      </c>
      <c r="V39" s="26" t="s">
        <v>250</v>
      </c>
      <c r="Z39" s="105"/>
      <c r="AA39" s="25"/>
      <c r="AB39" s="25"/>
      <c r="AC39" s="25"/>
      <c r="AD39" s="25"/>
      <c r="AE39" s="105"/>
      <c r="AO39" s="105"/>
      <c r="AP39" s="25"/>
      <c r="AQ39" s="25"/>
      <c r="AR39" s="25"/>
      <c r="AS39" s="25"/>
      <c r="AT39" s="105"/>
      <c r="EW39" s="36"/>
      <c r="EX39" s="14" t="s">
        <v>122</v>
      </c>
      <c r="EY39" s="6">
        <v>1935</v>
      </c>
      <c r="EZ39" s="6">
        <v>750</v>
      </c>
      <c r="FA39" s="6">
        <v>0</v>
      </c>
      <c r="FB39" s="36"/>
      <c r="FK39" s="36"/>
      <c r="FL39" s="14" t="s">
        <v>122</v>
      </c>
      <c r="FM39" s="6">
        <v>551</v>
      </c>
      <c r="FN39" s="6">
        <v>432</v>
      </c>
      <c r="FO39" s="14"/>
      <c r="FP39" s="8">
        <v>495</v>
      </c>
      <c r="FQ39" s="76"/>
    </row>
    <row r="40" spans="2:174" ht="14.1" customHeight="1" x14ac:dyDescent="0.2">
      <c r="B40" s="90"/>
      <c r="C40" s="90"/>
      <c r="D40" s="90"/>
      <c r="E40" s="90"/>
      <c r="F40" s="90"/>
      <c r="G40" s="90"/>
      <c r="H40" s="90"/>
      <c r="I40" s="90"/>
      <c r="J40" s="90"/>
      <c r="K40" s="90"/>
      <c r="L40" s="90"/>
      <c r="M40" s="90"/>
      <c r="N40" s="90"/>
      <c r="O40" s="90"/>
      <c r="P40" s="90"/>
      <c r="Q40" s="90"/>
      <c r="T40" s="1">
        <v>8</v>
      </c>
      <c r="U40" s="26" t="s">
        <v>236</v>
      </c>
      <c r="V40" s="26" t="s">
        <v>251</v>
      </c>
      <c r="Z40" s="105"/>
      <c r="AA40" s="25"/>
      <c r="AB40" s="25"/>
      <c r="AC40" s="25"/>
      <c r="AD40" s="25"/>
      <c r="AE40" s="105"/>
      <c r="AO40" s="105"/>
      <c r="AP40" s="25"/>
      <c r="AQ40" s="25"/>
      <c r="AR40" s="25"/>
      <c r="AS40" s="25"/>
      <c r="AT40" s="105"/>
    </row>
    <row r="41" spans="2:174" ht="14.1" customHeight="1" x14ac:dyDescent="0.2">
      <c r="B41" s="90"/>
      <c r="C41" s="90"/>
      <c r="D41" s="90"/>
      <c r="E41" s="90"/>
      <c r="F41" s="90"/>
      <c r="G41" s="90"/>
      <c r="H41" s="90"/>
      <c r="I41" s="90"/>
      <c r="J41" s="90"/>
      <c r="K41" s="90"/>
      <c r="L41" s="90"/>
      <c r="M41" s="90"/>
      <c r="N41" s="90"/>
      <c r="O41" s="90"/>
      <c r="P41" s="90"/>
      <c r="Q41" s="90"/>
      <c r="T41" s="1">
        <v>9</v>
      </c>
      <c r="U41" s="26" t="s">
        <v>236</v>
      </c>
      <c r="V41" s="25"/>
      <c r="Z41" s="105"/>
      <c r="AA41" s="25"/>
      <c r="AB41" s="25"/>
      <c r="AC41" s="25"/>
      <c r="AD41" s="25"/>
      <c r="AE41" s="105"/>
      <c r="AO41" s="105"/>
      <c r="AP41" s="25"/>
      <c r="AQ41" s="25"/>
      <c r="AR41" s="25"/>
      <c r="AS41" s="25"/>
      <c r="AT41" s="105"/>
    </row>
    <row r="42" spans="2:174" ht="14.1" customHeight="1" x14ac:dyDescent="0.2">
      <c r="B42" s="90"/>
      <c r="C42" s="90"/>
      <c r="D42" s="90"/>
      <c r="E42" s="90"/>
      <c r="F42" s="90"/>
      <c r="G42" s="90"/>
      <c r="H42" s="90"/>
      <c r="I42" s="90"/>
      <c r="J42" s="90"/>
      <c r="K42" s="90"/>
      <c r="L42" s="90"/>
      <c r="M42" s="90"/>
      <c r="N42" s="90"/>
      <c r="O42" s="90"/>
      <c r="P42" s="90"/>
      <c r="Q42" s="90"/>
      <c r="T42" s="1">
        <v>10</v>
      </c>
      <c r="U42" s="26" t="s">
        <v>236</v>
      </c>
      <c r="V42" s="25"/>
      <c r="Z42" s="105"/>
      <c r="AA42" s="25"/>
      <c r="AB42" s="25"/>
      <c r="AC42" s="25"/>
      <c r="AD42" s="25"/>
      <c r="AE42" s="105"/>
      <c r="AO42" s="105"/>
      <c r="AP42" s="25"/>
      <c r="AQ42" s="25"/>
      <c r="AR42" s="25"/>
      <c r="AS42" s="25"/>
      <c r="AT42" s="105"/>
    </row>
    <row r="43" spans="2:174" ht="14.1" customHeight="1" x14ac:dyDescent="0.2">
      <c r="B43" s="90"/>
      <c r="C43" s="90"/>
      <c r="D43" s="90"/>
      <c r="E43" s="90"/>
      <c r="F43" s="90"/>
      <c r="G43" s="90"/>
      <c r="H43" s="90"/>
      <c r="I43" s="90"/>
      <c r="J43" s="90"/>
      <c r="K43" s="90"/>
      <c r="L43" s="90"/>
      <c r="M43" s="90"/>
      <c r="N43" s="90"/>
      <c r="O43" s="90"/>
      <c r="P43" s="90"/>
      <c r="Q43" s="90"/>
      <c r="T43" s="1">
        <v>11</v>
      </c>
      <c r="U43" s="26" t="s">
        <v>236</v>
      </c>
      <c r="V43" s="25"/>
      <c r="Z43" s="105"/>
      <c r="AA43" s="25"/>
      <c r="AB43" s="25"/>
      <c r="AC43" s="25"/>
      <c r="AD43" s="25"/>
      <c r="AE43" s="105"/>
      <c r="AO43" s="105"/>
      <c r="AP43" s="25"/>
      <c r="AQ43" s="25"/>
      <c r="AR43" s="25"/>
      <c r="AS43" s="25"/>
      <c r="AT43" s="105"/>
    </row>
    <row r="44" spans="2:174" ht="14.1" customHeight="1" x14ac:dyDescent="0.2">
      <c r="B44" s="90"/>
      <c r="C44" s="90"/>
      <c r="D44" s="90"/>
      <c r="E44" s="90"/>
      <c r="F44" s="90"/>
      <c r="G44" s="90"/>
      <c r="H44" s="90"/>
      <c r="I44" s="90"/>
      <c r="J44" s="90"/>
      <c r="K44" s="90"/>
      <c r="L44" s="90"/>
      <c r="M44" s="90"/>
      <c r="N44" s="90"/>
      <c r="O44" s="90"/>
      <c r="P44" s="90"/>
      <c r="Q44" s="90"/>
      <c r="T44" s="1">
        <v>12</v>
      </c>
      <c r="U44" s="26" t="s">
        <v>236</v>
      </c>
      <c r="V44" s="25"/>
      <c r="Z44" s="105"/>
      <c r="AA44" s="81" t="s">
        <v>122</v>
      </c>
      <c r="AB44" s="84">
        <v>879</v>
      </c>
      <c r="AC44" s="84">
        <v>834</v>
      </c>
      <c r="AD44" s="81"/>
      <c r="AE44" s="105"/>
      <c r="AO44" s="105"/>
      <c r="AP44" s="89" t="s">
        <v>122</v>
      </c>
      <c r="AQ44" s="84">
        <v>416</v>
      </c>
      <c r="AR44" s="89"/>
      <c r="AS44" s="89"/>
      <c r="AT44" s="105"/>
    </row>
    <row r="45" spans="2:174" ht="14.1" customHeight="1" x14ac:dyDescent="0.2">
      <c r="B45" s="90"/>
      <c r="C45" s="90"/>
      <c r="D45" s="90"/>
      <c r="E45" s="90"/>
      <c r="F45" s="90"/>
      <c r="G45" s="90"/>
      <c r="H45" s="90"/>
      <c r="I45" s="90"/>
      <c r="J45" s="90"/>
      <c r="K45" s="90"/>
      <c r="L45" s="90"/>
      <c r="M45" s="90"/>
      <c r="N45" s="90"/>
      <c r="O45" s="90"/>
      <c r="P45" s="90"/>
      <c r="Q45" s="90"/>
      <c r="T45" s="1">
        <v>13</v>
      </c>
      <c r="U45" s="26" t="s">
        <v>236</v>
      </c>
      <c r="V45" s="25"/>
      <c r="Y45" s="33"/>
      <c r="Z45" s="105" t="s">
        <v>154</v>
      </c>
      <c r="AA45" s="81"/>
      <c r="AB45" s="82" t="s">
        <v>155</v>
      </c>
      <c r="AC45" s="82" t="s">
        <v>156</v>
      </c>
      <c r="AD45" s="82"/>
      <c r="AE45" s="105" t="s">
        <v>18</v>
      </c>
      <c r="AF45" s="33"/>
      <c r="AN45" s="33"/>
      <c r="AO45" s="105" t="s">
        <v>205</v>
      </c>
      <c r="AP45" s="89"/>
      <c r="AQ45" s="82" t="s">
        <v>206</v>
      </c>
      <c r="AR45" s="82"/>
      <c r="AS45" s="82"/>
      <c r="AT45" s="105" t="s">
        <v>208</v>
      </c>
      <c r="AU45" s="33"/>
      <c r="BB45" s="33"/>
      <c r="BC45" s="34"/>
      <c r="BD45" s="14"/>
      <c r="BE45" s="15"/>
      <c r="BF45" s="15"/>
      <c r="BG45" s="15"/>
      <c r="BH45" s="34"/>
      <c r="BI45" s="33"/>
      <c r="BP45" s="33"/>
      <c r="BQ45" s="34"/>
      <c r="BR45" s="14"/>
      <c r="BS45" s="15"/>
      <c r="BT45" s="15"/>
      <c r="BU45" s="15"/>
      <c r="BV45" s="34"/>
      <c r="BW45" s="33"/>
      <c r="CD45" s="33"/>
      <c r="CE45" s="34"/>
      <c r="CF45" s="14"/>
      <c r="CG45" s="15"/>
      <c r="CH45" s="15"/>
      <c r="CI45" s="15"/>
      <c r="CJ45" s="34"/>
      <c r="CK45" s="33"/>
      <c r="CR45" s="33"/>
      <c r="CS45" s="34"/>
      <c r="CT45" s="14"/>
      <c r="CU45" s="15"/>
      <c r="CV45" s="15"/>
      <c r="CW45" s="15"/>
      <c r="CX45" s="34"/>
      <c r="CY45" s="33"/>
      <c r="DF45" s="33"/>
      <c r="DG45" s="34"/>
      <c r="DH45" s="14"/>
      <c r="DI45" s="15"/>
      <c r="DJ45" s="15"/>
      <c r="DK45" s="15"/>
      <c r="DL45" s="34"/>
      <c r="DM45" s="33"/>
      <c r="DT45" s="33"/>
      <c r="DU45" s="34"/>
      <c r="DV45" s="14"/>
      <c r="DW45" s="15"/>
      <c r="DX45" s="15"/>
      <c r="DY45" s="54"/>
      <c r="DZ45" s="34"/>
      <c r="EA45" s="33"/>
      <c r="EH45" s="33"/>
      <c r="EI45" s="34"/>
      <c r="EJ45" s="14"/>
      <c r="EK45" s="15"/>
      <c r="EL45" s="15"/>
      <c r="EM45" s="15"/>
      <c r="EN45" s="34"/>
      <c r="EO45" s="33"/>
      <c r="EV45" s="33"/>
      <c r="EW45" s="34" t="s">
        <v>190</v>
      </c>
      <c r="EX45" s="14"/>
      <c r="EY45" s="15" t="s">
        <v>187</v>
      </c>
      <c r="EZ45" s="40" t="s">
        <v>188</v>
      </c>
      <c r="FA45" s="42"/>
      <c r="FB45" s="34" t="s">
        <v>106</v>
      </c>
      <c r="FC45" s="33"/>
      <c r="FJ45" s="33"/>
      <c r="FK45" s="34" t="s">
        <v>176</v>
      </c>
      <c r="FL45" s="14"/>
      <c r="FM45" s="15"/>
      <c r="FN45" s="15"/>
      <c r="FO45" s="15"/>
      <c r="FP45" s="23"/>
      <c r="FQ45" s="71" t="s">
        <v>87</v>
      </c>
      <c r="FR45" s="33"/>
    </row>
    <row r="46" spans="2:174" ht="14.1" customHeight="1" x14ac:dyDescent="0.2">
      <c r="B46" s="90"/>
      <c r="C46" s="90"/>
      <c r="D46" s="90"/>
      <c r="E46" s="90"/>
      <c r="F46" s="90"/>
      <c r="G46" s="90"/>
      <c r="H46" s="90"/>
      <c r="I46" s="90"/>
      <c r="J46" s="90"/>
      <c r="K46" s="90"/>
      <c r="L46" s="90"/>
      <c r="M46" s="90"/>
      <c r="N46" s="90"/>
      <c r="O46" s="90"/>
      <c r="P46" s="90"/>
      <c r="Q46" s="90"/>
      <c r="T46" s="1">
        <v>14</v>
      </c>
      <c r="U46" s="26" t="s">
        <v>236</v>
      </c>
      <c r="V46" s="25"/>
      <c r="Y46" s="33"/>
      <c r="Z46" s="105"/>
      <c r="AA46" s="81" t="s">
        <v>16</v>
      </c>
      <c r="AB46" s="83">
        <v>660</v>
      </c>
      <c r="AC46" s="83">
        <v>500</v>
      </c>
      <c r="AD46" s="83">
        <v>700</v>
      </c>
      <c r="AE46" s="105"/>
      <c r="AF46" s="33"/>
      <c r="AN46" s="33"/>
      <c r="AO46" s="105"/>
      <c r="AP46" s="89" t="s">
        <v>55</v>
      </c>
      <c r="AQ46" s="89" t="s">
        <v>207</v>
      </c>
      <c r="AR46" s="89"/>
      <c r="AS46" s="89"/>
      <c r="AT46" s="105"/>
      <c r="AU46" s="33"/>
      <c r="BB46" s="33"/>
      <c r="BC46" s="35"/>
      <c r="BD46" s="14"/>
      <c r="BE46" s="2"/>
      <c r="BF46" s="14"/>
      <c r="BG46" s="14"/>
      <c r="BH46" s="35"/>
      <c r="BI46" s="33"/>
      <c r="BP46" s="33"/>
      <c r="BQ46" s="35"/>
      <c r="BR46" s="14"/>
      <c r="BS46" s="2"/>
      <c r="BT46" s="2"/>
      <c r="BU46" s="14"/>
      <c r="BV46" s="35"/>
      <c r="BW46" s="33"/>
      <c r="CD46" s="33"/>
      <c r="CE46" s="35"/>
      <c r="CF46" s="14"/>
      <c r="CG46" s="2"/>
      <c r="CH46" s="2"/>
      <c r="CI46" s="2"/>
      <c r="CJ46" s="35"/>
      <c r="CK46" s="33"/>
      <c r="CR46" s="33"/>
      <c r="CS46" s="35"/>
      <c r="CT46" s="14"/>
      <c r="CU46" s="2"/>
      <c r="CV46" s="2"/>
      <c r="CW46" s="2"/>
      <c r="CX46" s="35"/>
      <c r="CY46" s="33"/>
      <c r="DF46" s="33"/>
      <c r="DG46" s="35"/>
      <c r="DH46" s="14"/>
      <c r="DI46" s="2"/>
      <c r="DJ46" s="2"/>
      <c r="DK46" s="14"/>
      <c r="DL46" s="35"/>
      <c r="DM46" s="33"/>
      <c r="DT46" s="33"/>
      <c r="DU46" s="35"/>
      <c r="DV46" s="14"/>
      <c r="DW46" s="2"/>
      <c r="DX46" s="2"/>
      <c r="DY46" s="2"/>
      <c r="DZ46" s="35"/>
      <c r="EA46" s="33"/>
      <c r="EH46" s="33"/>
      <c r="EI46" s="35"/>
      <c r="EJ46" s="14"/>
      <c r="EK46" s="2"/>
      <c r="EL46" s="2"/>
      <c r="EM46" s="14"/>
      <c r="EN46" s="35"/>
      <c r="EO46" s="33"/>
      <c r="EV46" s="33"/>
      <c r="EW46" s="35"/>
      <c r="EX46" s="14" t="s">
        <v>42</v>
      </c>
      <c r="EY46" s="2">
        <v>500</v>
      </c>
      <c r="EZ46" s="2">
        <v>625</v>
      </c>
      <c r="FA46" s="14" t="s">
        <v>134</v>
      </c>
      <c r="FB46" s="35"/>
      <c r="FC46" s="33"/>
      <c r="FJ46" s="33"/>
      <c r="FK46" s="35"/>
      <c r="FL46" s="14" t="s">
        <v>47</v>
      </c>
      <c r="FM46" s="2">
        <v>160</v>
      </c>
      <c r="FN46" s="14"/>
      <c r="FO46" s="14"/>
      <c r="FP46" s="22"/>
      <c r="FQ46" s="72"/>
      <c r="FR46" s="33"/>
    </row>
    <row r="47" spans="2:174" ht="14.1" customHeight="1" x14ac:dyDescent="0.2">
      <c r="B47" s="90"/>
      <c r="C47" s="90"/>
      <c r="D47" s="90"/>
      <c r="E47" s="90"/>
      <c r="F47" s="90"/>
      <c r="G47" s="90"/>
      <c r="H47" s="90"/>
      <c r="I47" s="90"/>
      <c r="J47" s="90"/>
      <c r="K47" s="90"/>
      <c r="L47" s="90"/>
      <c r="M47" s="90"/>
      <c r="N47" s="90"/>
      <c r="O47" s="90"/>
      <c r="P47" s="90"/>
      <c r="Q47" s="90"/>
      <c r="T47" s="1">
        <v>15</v>
      </c>
      <c r="U47" s="26" t="s">
        <v>236</v>
      </c>
      <c r="V47" s="25"/>
      <c r="Y47" s="33"/>
      <c r="Z47" s="105"/>
      <c r="AA47" s="81" t="s">
        <v>17</v>
      </c>
      <c r="AB47" s="83">
        <v>12</v>
      </c>
      <c r="AC47" s="83">
        <v>10</v>
      </c>
      <c r="AD47" s="81"/>
      <c r="AE47" s="105"/>
      <c r="AF47" s="33"/>
      <c r="AN47" s="33"/>
      <c r="AO47" s="105"/>
      <c r="AP47" s="89" t="s">
        <v>47</v>
      </c>
      <c r="AQ47" s="89" t="s">
        <v>209</v>
      </c>
      <c r="AR47" s="89"/>
      <c r="AS47" s="89"/>
      <c r="AT47" s="105"/>
      <c r="AU47" s="33"/>
      <c r="BB47" s="33"/>
      <c r="BC47" s="35"/>
      <c r="BD47" s="14"/>
      <c r="BE47" s="2"/>
      <c r="BF47" s="14"/>
      <c r="BG47" s="14"/>
      <c r="BH47" s="35"/>
      <c r="BI47" s="33"/>
      <c r="BP47" s="33"/>
      <c r="BQ47" s="35"/>
      <c r="BR47" s="14"/>
      <c r="BS47" s="2"/>
      <c r="BT47" s="2"/>
      <c r="BU47" s="14"/>
      <c r="BV47" s="35"/>
      <c r="BW47" s="33"/>
      <c r="CD47" s="33"/>
      <c r="CE47" s="35"/>
      <c r="CF47" s="14"/>
      <c r="CG47" s="2"/>
      <c r="CH47" s="2"/>
      <c r="CI47" s="2"/>
      <c r="CJ47" s="35"/>
      <c r="CK47" s="33"/>
      <c r="CR47" s="33"/>
      <c r="CS47" s="35"/>
      <c r="CT47" s="14"/>
      <c r="CU47" s="2"/>
      <c r="CV47" s="2"/>
      <c r="CW47" s="2"/>
      <c r="CX47" s="35"/>
      <c r="CY47" s="33"/>
      <c r="DF47" s="33"/>
      <c r="DG47" s="35"/>
      <c r="DH47" s="14"/>
      <c r="DI47" s="3"/>
      <c r="DJ47" s="14"/>
      <c r="DK47" s="14"/>
      <c r="DL47" s="35"/>
      <c r="DM47" s="33"/>
      <c r="DT47" s="33"/>
      <c r="DU47" s="35"/>
      <c r="DV47" s="14"/>
      <c r="DW47" s="2"/>
      <c r="DX47" s="2"/>
      <c r="DY47" s="2"/>
      <c r="DZ47" s="35"/>
      <c r="EA47" s="33"/>
      <c r="EH47" s="33"/>
      <c r="EI47" s="35"/>
      <c r="EJ47" s="14"/>
      <c r="EK47" s="2"/>
      <c r="EL47" s="2"/>
      <c r="EM47" s="14"/>
      <c r="EN47" s="35"/>
      <c r="EO47" s="33"/>
      <c r="EV47" s="33"/>
      <c r="EW47" s="35"/>
      <c r="EX47" s="14" t="s">
        <v>100</v>
      </c>
      <c r="EY47" s="2">
        <v>500</v>
      </c>
      <c r="EZ47" s="2">
        <v>310</v>
      </c>
      <c r="FA47" s="14" t="s">
        <v>47</v>
      </c>
      <c r="FB47" s="35"/>
      <c r="FC47" s="33"/>
      <c r="FJ47" s="33"/>
      <c r="FK47" s="35"/>
      <c r="FL47" s="14" t="s">
        <v>46</v>
      </c>
      <c r="FM47" s="2">
        <v>50</v>
      </c>
      <c r="FN47" s="14"/>
      <c r="FO47" s="14"/>
      <c r="FP47" s="22"/>
      <c r="FQ47" s="72"/>
      <c r="FR47" s="33"/>
    </row>
    <row r="48" spans="2:174" ht="14.1" customHeight="1" x14ac:dyDescent="0.2">
      <c r="B48" s="90"/>
      <c r="C48" s="90"/>
      <c r="D48" s="90"/>
      <c r="E48" s="90"/>
      <c r="F48" s="90"/>
      <c r="G48" s="90"/>
      <c r="H48" s="90"/>
      <c r="I48" s="90"/>
      <c r="J48" s="90"/>
      <c r="K48" s="90"/>
      <c r="L48" s="90"/>
      <c r="M48" s="90"/>
      <c r="N48" s="90"/>
      <c r="O48" s="90"/>
      <c r="P48" s="90"/>
      <c r="Q48" s="90"/>
      <c r="T48" s="1">
        <v>1</v>
      </c>
      <c r="U48" s="26" t="s">
        <v>237</v>
      </c>
      <c r="V48" s="26" t="s">
        <v>252</v>
      </c>
      <c r="Y48" s="33"/>
      <c r="Z48" s="105"/>
      <c r="AA48" s="81" t="s">
        <v>19</v>
      </c>
      <c r="AB48" s="81"/>
      <c r="AC48" s="83">
        <v>60</v>
      </c>
      <c r="AD48" s="81" t="s">
        <v>15</v>
      </c>
      <c r="AE48" s="105"/>
      <c r="AF48" s="33"/>
      <c r="AN48" s="33"/>
      <c r="AO48" s="105"/>
      <c r="AP48" s="89" t="s">
        <v>120</v>
      </c>
      <c r="AQ48" s="89" t="s">
        <v>210</v>
      </c>
      <c r="AR48" s="89"/>
      <c r="AS48" s="89"/>
      <c r="AT48" s="105"/>
      <c r="AU48" s="33"/>
      <c r="BB48" s="33"/>
      <c r="BC48" s="35"/>
      <c r="BD48" s="14"/>
      <c r="BE48" s="2"/>
      <c r="BF48" s="14"/>
      <c r="BG48" s="14"/>
      <c r="BH48" s="35"/>
      <c r="BI48" s="33"/>
      <c r="BP48" s="33"/>
      <c r="BQ48" s="35"/>
      <c r="BR48" s="14"/>
      <c r="BS48" s="2"/>
      <c r="BT48" s="2"/>
      <c r="BU48" s="14"/>
      <c r="BV48" s="35"/>
      <c r="BW48" s="33"/>
      <c r="CD48" s="33"/>
      <c r="CE48" s="35"/>
      <c r="CF48" s="14"/>
      <c r="CG48" s="2"/>
      <c r="CH48" s="2"/>
      <c r="CI48" s="2"/>
      <c r="CJ48" s="35"/>
      <c r="CK48" s="33"/>
      <c r="CR48" s="33"/>
      <c r="CS48" s="35"/>
      <c r="CT48" s="14"/>
      <c r="CU48" s="2"/>
      <c r="CV48" s="2"/>
      <c r="CW48" s="2"/>
      <c r="CX48" s="35"/>
      <c r="CY48" s="33"/>
      <c r="DF48" s="33"/>
      <c r="DG48" s="35"/>
      <c r="DH48" s="14"/>
      <c r="DI48" s="3"/>
      <c r="DJ48" s="14"/>
      <c r="DK48" s="14"/>
      <c r="DL48" s="35"/>
      <c r="DM48" s="33"/>
      <c r="DT48" s="33"/>
      <c r="DU48" s="35"/>
      <c r="DV48" s="14"/>
      <c r="DW48" s="2"/>
      <c r="DX48" s="2"/>
      <c r="DY48" s="2"/>
      <c r="DZ48" s="35"/>
      <c r="EA48" s="33"/>
      <c r="EH48" s="33"/>
      <c r="EI48" s="35"/>
      <c r="EJ48" s="14"/>
      <c r="EK48" s="2"/>
      <c r="EL48" s="14"/>
      <c r="EM48" s="14"/>
      <c r="EN48" s="35"/>
      <c r="EO48" s="33"/>
      <c r="EV48" s="33"/>
      <c r="EW48" s="35"/>
      <c r="EX48" s="14" t="s">
        <v>38</v>
      </c>
      <c r="EY48" s="2">
        <v>210</v>
      </c>
      <c r="EZ48" s="2">
        <v>200</v>
      </c>
      <c r="FA48" s="14" t="s">
        <v>118</v>
      </c>
      <c r="FB48" s="35"/>
      <c r="FC48" s="33"/>
      <c r="FJ48" s="33"/>
      <c r="FK48" s="35"/>
      <c r="FL48" s="14" t="s">
        <v>67</v>
      </c>
      <c r="FM48" s="2">
        <v>5</v>
      </c>
      <c r="FN48" s="14"/>
      <c r="FO48" s="14"/>
      <c r="FP48" s="22"/>
      <c r="FQ48" s="72"/>
      <c r="FR48" s="33"/>
    </row>
    <row r="49" spans="2:174" ht="14.1" customHeight="1" x14ac:dyDescent="0.2">
      <c r="B49" s="90"/>
      <c r="C49" s="90"/>
      <c r="D49" s="90"/>
      <c r="E49" s="90"/>
      <c r="F49" s="90"/>
      <c r="G49" s="90"/>
      <c r="H49" s="90"/>
      <c r="I49" s="90"/>
      <c r="J49" s="90"/>
      <c r="K49" s="90"/>
      <c r="L49" s="90"/>
      <c r="M49" s="90"/>
      <c r="N49" s="90"/>
      <c r="O49" s="90"/>
      <c r="P49" s="90"/>
      <c r="Q49" s="90"/>
      <c r="T49" s="1">
        <v>2</v>
      </c>
      <c r="U49" s="26" t="s">
        <v>237</v>
      </c>
      <c r="V49" s="26" t="s">
        <v>253</v>
      </c>
      <c r="Y49" s="33"/>
      <c r="Z49" s="105"/>
      <c r="AA49" s="81" t="s">
        <v>20</v>
      </c>
      <c r="AB49" s="83">
        <v>16</v>
      </c>
      <c r="AC49" s="83">
        <v>4</v>
      </c>
      <c r="AD49" s="83">
        <v>12</v>
      </c>
      <c r="AE49" s="105"/>
      <c r="AF49" s="33"/>
      <c r="AN49" s="33"/>
      <c r="AO49" s="105"/>
      <c r="AP49" s="89" t="s">
        <v>76</v>
      </c>
      <c r="AQ49" s="89" t="s">
        <v>207</v>
      </c>
      <c r="AR49" s="89"/>
      <c r="AS49" s="89"/>
      <c r="AT49" s="105"/>
      <c r="AU49" s="33"/>
      <c r="BB49" s="33"/>
      <c r="BC49" s="35"/>
      <c r="BD49" s="14"/>
      <c r="BE49" s="2"/>
      <c r="BF49" s="14"/>
      <c r="BG49" s="14"/>
      <c r="BH49" s="35"/>
      <c r="BI49" s="33"/>
      <c r="BP49" s="33"/>
      <c r="BQ49" s="35"/>
      <c r="BR49" s="14"/>
      <c r="BS49" s="2"/>
      <c r="BT49" s="2"/>
      <c r="BU49" s="14"/>
      <c r="BV49" s="35"/>
      <c r="BW49" s="33"/>
      <c r="CD49" s="33"/>
      <c r="CE49" s="35"/>
      <c r="CF49" s="14"/>
      <c r="CG49" s="2"/>
      <c r="CH49" s="2"/>
      <c r="CI49" s="2"/>
      <c r="CJ49" s="35"/>
      <c r="CK49" s="33"/>
      <c r="CR49" s="33"/>
      <c r="CS49" s="35"/>
      <c r="CT49" s="14"/>
      <c r="CU49" s="2"/>
      <c r="CV49" s="2"/>
      <c r="CW49" s="2"/>
      <c r="CX49" s="35"/>
      <c r="CY49" s="33"/>
      <c r="DF49" s="33"/>
      <c r="DG49" s="35"/>
      <c r="DH49" s="14"/>
      <c r="DI49" s="3"/>
      <c r="DJ49" s="14"/>
      <c r="DK49" s="14"/>
      <c r="DL49" s="35"/>
      <c r="DM49" s="33"/>
      <c r="DT49" s="33"/>
      <c r="DU49" s="35"/>
      <c r="DV49" s="14"/>
      <c r="DW49" s="2"/>
      <c r="DX49" s="2"/>
      <c r="DY49" s="2"/>
      <c r="DZ49" s="35"/>
      <c r="EA49" s="33"/>
      <c r="EH49" s="33"/>
      <c r="EI49" s="35"/>
      <c r="EJ49" s="14"/>
      <c r="EK49" s="2"/>
      <c r="EL49" s="2"/>
      <c r="EM49" s="14"/>
      <c r="EN49" s="35"/>
      <c r="EO49" s="33"/>
      <c r="EV49" s="33"/>
      <c r="EW49" s="35"/>
      <c r="EX49" s="14" t="s">
        <v>107</v>
      </c>
      <c r="EY49" s="14" t="s">
        <v>15</v>
      </c>
      <c r="EZ49" s="2">
        <v>15</v>
      </c>
      <c r="FA49" s="14" t="s">
        <v>135</v>
      </c>
      <c r="FB49" s="35"/>
      <c r="FC49" s="33"/>
      <c r="FJ49" s="33"/>
      <c r="FK49" s="35"/>
      <c r="FL49" s="14" t="s">
        <v>82</v>
      </c>
      <c r="FM49" s="2">
        <v>600</v>
      </c>
      <c r="FN49" s="14"/>
      <c r="FO49" s="14"/>
      <c r="FP49" s="22"/>
      <c r="FQ49" s="72"/>
      <c r="FR49" s="33"/>
    </row>
    <row r="50" spans="2:174" ht="14.1" customHeight="1" x14ac:dyDescent="0.2">
      <c r="B50" s="90"/>
      <c r="C50" s="90"/>
      <c r="D50" s="90"/>
      <c r="E50" s="90"/>
      <c r="F50" s="90"/>
      <c r="G50" s="90"/>
      <c r="H50" s="90"/>
      <c r="I50" s="90"/>
      <c r="J50" s="90"/>
      <c r="K50" s="90"/>
      <c r="L50" s="90"/>
      <c r="M50" s="90"/>
      <c r="N50" s="90"/>
      <c r="O50" s="90"/>
      <c r="P50" s="90"/>
      <c r="Q50" s="90"/>
      <c r="T50" s="1">
        <v>3</v>
      </c>
      <c r="U50" s="26" t="s">
        <v>237</v>
      </c>
      <c r="V50" s="26" t="s">
        <v>254</v>
      </c>
      <c r="Y50" s="33"/>
      <c r="Z50" s="105"/>
      <c r="AA50" s="81" t="s">
        <v>21</v>
      </c>
      <c r="AB50" s="83">
        <v>660</v>
      </c>
      <c r="AC50" s="83">
        <v>500</v>
      </c>
      <c r="AD50" s="83">
        <v>500</v>
      </c>
      <c r="AE50" s="105"/>
      <c r="AF50" s="33"/>
      <c r="AN50" s="33"/>
      <c r="AO50" s="105"/>
      <c r="AP50" s="89" t="s">
        <v>47</v>
      </c>
      <c r="AQ50" s="89" t="s">
        <v>211</v>
      </c>
      <c r="AR50" s="89"/>
      <c r="AS50" s="89"/>
      <c r="AT50" s="105"/>
      <c r="AU50" s="33"/>
      <c r="BB50" s="33"/>
      <c r="BC50" s="35"/>
      <c r="BD50" s="14"/>
      <c r="BE50" s="2"/>
      <c r="BF50" s="14"/>
      <c r="BG50" s="14"/>
      <c r="BH50" s="35"/>
      <c r="BI50" s="33"/>
      <c r="BP50" s="33"/>
      <c r="BQ50" s="35"/>
      <c r="BR50" s="14"/>
      <c r="BS50" s="2"/>
      <c r="BT50" s="2"/>
      <c r="BU50" s="14"/>
      <c r="BV50" s="35"/>
      <c r="BW50" s="33"/>
      <c r="CD50" s="33"/>
      <c r="CE50" s="35"/>
      <c r="CF50" s="14"/>
      <c r="CG50" s="2"/>
      <c r="CH50" s="2"/>
      <c r="CI50" s="2"/>
      <c r="CJ50" s="35"/>
      <c r="CK50" s="33"/>
      <c r="CR50" s="33"/>
      <c r="CS50" s="35"/>
      <c r="CT50" s="14"/>
      <c r="CU50" s="2"/>
      <c r="CV50" s="2"/>
      <c r="CW50" s="2"/>
      <c r="CX50" s="35"/>
      <c r="CY50" s="33"/>
      <c r="DF50" s="33"/>
      <c r="DG50" s="35"/>
      <c r="DH50" s="14"/>
      <c r="DI50" s="3"/>
      <c r="DJ50" s="14"/>
      <c r="DK50" s="14"/>
      <c r="DL50" s="35"/>
      <c r="DM50" s="33"/>
      <c r="DT50" s="33"/>
      <c r="DU50" s="35"/>
      <c r="DV50" s="14"/>
      <c r="DW50" s="2"/>
      <c r="DX50" s="2"/>
      <c r="DY50" s="2"/>
      <c r="DZ50" s="35"/>
      <c r="EA50" s="33"/>
      <c r="EH50" s="33"/>
      <c r="EI50" s="35"/>
      <c r="EJ50" s="14"/>
      <c r="EK50" s="2"/>
      <c r="EL50" s="2"/>
      <c r="EM50" s="14"/>
      <c r="EN50" s="35"/>
      <c r="EO50" s="33"/>
      <c r="EV50" s="33"/>
      <c r="EW50" s="35"/>
      <c r="EX50" s="14" t="s">
        <v>108</v>
      </c>
      <c r="EY50" s="14" t="s">
        <v>15</v>
      </c>
      <c r="EZ50" s="2">
        <v>20</v>
      </c>
      <c r="FA50" s="14" t="s">
        <v>136</v>
      </c>
      <c r="FB50" s="35"/>
      <c r="FC50" s="33"/>
      <c r="FJ50" s="33"/>
      <c r="FK50" s="36"/>
      <c r="FL50" s="14" t="s">
        <v>122</v>
      </c>
      <c r="FM50" s="6">
        <v>815</v>
      </c>
      <c r="FN50" s="6">
        <v>0</v>
      </c>
      <c r="FO50" s="14"/>
      <c r="FP50" s="8">
        <v>0</v>
      </c>
      <c r="FQ50" s="73"/>
      <c r="FR50" s="33"/>
    </row>
    <row r="51" spans="2:174" ht="14.1" customHeight="1" x14ac:dyDescent="0.2">
      <c r="B51" s="90"/>
      <c r="C51" s="90"/>
      <c r="D51" s="90"/>
      <c r="E51" s="90"/>
      <c r="F51" s="90"/>
      <c r="G51" s="90"/>
      <c r="H51" s="90"/>
      <c r="I51" s="90"/>
      <c r="J51" s="90"/>
      <c r="K51" s="90"/>
      <c r="L51" s="90"/>
      <c r="M51" s="90"/>
      <c r="N51" s="90"/>
      <c r="O51" s="90"/>
      <c r="P51" s="90"/>
      <c r="Q51" s="90"/>
      <c r="T51" s="1">
        <v>4</v>
      </c>
      <c r="U51" s="26" t="s">
        <v>237</v>
      </c>
      <c r="V51" s="26" t="s">
        <v>255</v>
      </c>
      <c r="Y51" s="33"/>
      <c r="Z51" s="105"/>
      <c r="AA51" s="81" t="s">
        <v>11</v>
      </c>
      <c r="AB51" s="83">
        <v>8</v>
      </c>
      <c r="AC51" s="83">
        <v>30</v>
      </c>
      <c r="AD51" s="83">
        <v>20</v>
      </c>
      <c r="AE51" s="105"/>
      <c r="AF51" s="33"/>
      <c r="AN51" s="33"/>
      <c r="AO51" s="105"/>
      <c r="AP51" s="89" t="s">
        <v>129</v>
      </c>
      <c r="AQ51" s="83">
        <v>50</v>
      </c>
      <c r="AR51" s="89"/>
      <c r="AS51" s="89"/>
      <c r="AT51" s="105"/>
      <c r="AU51" s="33"/>
      <c r="BB51" s="33"/>
      <c r="BC51" s="35"/>
      <c r="BD51" s="14"/>
      <c r="BE51" s="2"/>
      <c r="BF51" s="14"/>
      <c r="BG51" s="14"/>
      <c r="BH51" s="35"/>
      <c r="BI51" s="33"/>
      <c r="BP51" s="33"/>
      <c r="BQ51" s="35"/>
      <c r="BR51" s="14"/>
      <c r="BS51" s="2"/>
      <c r="BT51" s="2"/>
      <c r="BU51" s="14"/>
      <c r="BV51" s="35"/>
      <c r="BW51" s="33"/>
      <c r="CD51" s="33"/>
      <c r="CE51" s="35"/>
      <c r="CF51" s="14"/>
      <c r="CG51" s="2"/>
      <c r="CH51" s="2"/>
      <c r="CI51" s="2"/>
      <c r="CJ51" s="35"/>
      <c r="CK51" s="33"/>
      <c r="CR51" s="33"/>
      <c r="CS51" s="35"/>
      <c r="CT51" s="14"/>
      <c r="CU51" s="2"/>
      <c r="CV51" s="2"/>
      <c r="CW51" s="2"/>
      <c r="CX51" s="35"/>
      <c r="CY51" s="33"/>
      <c r="DF51" s="33"/>
      <c r="DG51" s="35"/>
      <c r="DH51" s="14"/>
      <c r="DI51" s="3"/>
      <c r="DJ51" s="14"/>
      <c r="DK51" s="14"/>
      <c r="DL51" s="35"/>
      <c r="DM51" s="33"/>
      <c r="DT51" s="33"/>
      <c r="DU51" s="36"/>
      <c r="DV51" s="14"/>
      <c r="DW51" s="6"/>
      <c r="DX51" s="6"/>
      <c r="DY51" s="6"/>
      <c r="DZ51" s="36"/>
      <c r="EA51" s="33"/>
      <c r="EH51" s="33"/>
      <c r="EI51" s="36"/>
      <c r="EJ51" s="14"/>
      <c r="EK51" s="6"/>
      <c r="EL51" s="6"/>
      <c r="EM51" s="14"/>
      <c r="EN51" s="36"/>
      <c r="EO51" s="33"/>
      <c r="EV51" s="33"/>
      <c r="EW51" s="35"/>
      <c r="EX51" s="14"/>
      <c r="EY51" s="14"/>
      <c r="EZ51" s="14"/>
      <c r="FA51" s="14"/>
      <c r="FB51" s="35"/>
      <c r="FC51" s="33"/>
      <c r="FJ51" s="33"/>
      <c r="FR51" s="33"/>
    </row>
    <row r="52" spans="2:174" ht="14.1" customHeight="1" x14ac:dyDescent="0.2">
      <c r="B52" s="90"/>
      <c r="C52" s="90"/>
      <c r="D52" s="90"/>
      <c r="E52" s="90"/>
      <c r="F52" s="90"/>
      <c r="G52" s="90"/>
      <c r="H52" s="90"/>
      <c r="I52" s="90"/>
      <c r="J52" s="90"/>
      <c r="K52" s="90"/>
      <c r="L52" s="90"/>
      <c r="M52" s="90"/>
      <c r="N52" s="90"/>
      <c r="O52" s="90"/>
      <c r="P52" s="90"/>
      <c r="Q52" s="90"/>
      <c r="T52" s="1">
        <v>5</v>
      </c>
      <c r="U52" s="26" t="s">
        <v>237</v>
      </c>
      <c r="V52" s="26" t="s">
        <v>256</v>
      </c>
      <c r="Y52" s="33"/>
      <c r="Z52" s="105"/>
      <c r="AA52" s="81" t="s">
        <v>22</v>
      </c>
      <c r="AB52" s="83">
        <v>20</v>
      </c>
      <c r="AC52" s="81"/>
      <c r="AD52" s="83">
        <v>0</v>
      </c>
      <c r="AE52" s="105"/>
      <c r="AF52" s="33"/>
      <c r="AN52" s="33"/>
      <c r="AO52" s="105"/>
      <c r="AP52" s="89" t="s">
        <v>212</v>
      </c>
      <c r="AQ52" s="83">
        <v>20</v>
      </c>
      <c r="AR52" s="89"/>
      <c r="AS52" s="89"/>
      <c r="AT52" s="105"/>
      <c r="AU52" s="33"/>
      <c r="BB52" s="33"/>
      <c r="BC52" s="35"/>
      <c r="BD52" s="14"/>
      <c r="BE52" s="2"/>
      <c r="BF52" s="14"/>
      <c r="BG52" s="14"/>
      <c r="BH52" s="35"/>
      <c r="BI52" s="33"/>
      <c r="BP52" s="33"/>
      <c r="BQ52" s="35"/>
      <c r="BR52" s="14"/>
      <c r="BS52" s="2"/>
      <c r="BT52" s="2"/>
      <c r="BU52" s="14"/>
      <c r="BV52" s="35"/>
      <c r="BW52" s="33"/>
      <c r="CD52" s="33"/>
      <c r="CE52" s="35"/>
      <c r="CF52" s="14"/>
      <c r="CG52" s="2"/>
      <c r="CH52" s="2"/>
      <c r="CI52" s="2"/>
      <c r="CJ52" s="35"/>
      <c r="CK52" s="33"/>
      <c r="CR52" s="33"/>
      <c r="CS52" s="35"/>
      <c r="CT52" s="14"/>
      <c r="CU52" s="2"/>
      <c r="CV52" s="2"/>
      <c r="CW52" s="2"/>
      <c r="CX52" s="35"/>
      <c r="CY52" s="33"/>
      <c r="DF52" s="33"/>
      <c r="DG52" s="35"/>
      <c r="DH52" s="14"/>
      <c r="DI52" s="3"/>
      <c r="DJ52" s="14"/>
      <c r="DK52" s="14"/>
      <c r="DL52" s="35"/>
      <c r="DM52" s="33"/>
      <c r="DT52" s="33"/>
      <c r="EA52" s="33"/>
      <c r="EH52" s="33"/>
      <c r="EO52" s="33"/>
      <c r="EV52" s="33"/>
      <c r="EW52" s="35"/>
      <c r="EX52" s="14" t="s">
        <v>102</v>
      </c>
      <c r="EY52" s="2">
        <v>450</v>
      </c>
      <c r="EZ52" s="14"/>
      <c r="FA52" s="14"/>
      <c r="FB52" s="35"/>
      <c r="FC52" s="33"/>
      <c r="FJ52" s="33"/>
      <c r="FR52" s="33"/>
    </row>
    <row r="53" spans="2:174" ht="14.1" customHeight="1" x14ac:dyDescent="0.2">
      <c r="B53" s="90"/>
      <c r="C53" s="90"/>
      <c r="D53" s="90"/>
      <c r="E53" s="90"/>
      <c r="F53" s="90"/>
      <c r="G53" s="90"/>
      <c r="H53" s="90"/>
      <c r="I53" s="90"/>
      <c r="J53" s="90"/>
      <c r="K53" s="90"/>
      <c r="L53" s="90"/>
      <c r="M53" s="90"/>
      <c r="N53" s="90"/>
      <c r="O53" s="90"/>
      <c r="P53" s="90"/>
      <c r="Q53" s="90"/>
      <c r="T53" s="1">
        <v>6</v>
      </c>
      <c r="U53" s="26" t="s">
        <v>237</v>
      </c>
      <c r="V53" s="26" t="s">
        <v>257</v>
      </c>
      <c r="Y53" s="33"/>
      <c r="Z53" s="105"/>
      <c r="AA53" s="81" t="s">
        <v>23</v>
      </c>
      <c r="AB53" s="83">
        <v>0</v>
      </c>
      <c r="AC53" s="83">
        <v>100</v>
      </c>
      <c r="AD53" s="83">
        <v>80</v>
      </c>
      <c r="AE53" s="105"/>
      <c r="AF53" s="33"/>
      <c r="AN53" s="33"/>
      <c r="AO53" s="105"/>
      <c r="AP53" s="89"/>
      <c r="AQ53" s="83"/>
      <c r="AR53" s="89"/>
      <c r="AS53" s="89"/>
      <c r="AT53" s="105"/>
      <c r="AU53" s="33"/>
      <c r="BB53" s="33"/>
      <c r="BC53" s="35"/>
      <c r="BD53" s="14"/>
      <c r="BE53" s="2"/>
      <c r="BF53" s="14"/>
      <c r="BG53" s="14"/>
      <c r="BH53" s="35"/>
      <c r="BI53" s="33"/>
      <c r="BP53" s="33"/>
      <c r="BQ53" s="35"/>
      <c r="BR53" s="14"/>
      <c r="BS53" s="2"/>
      <c r="BT53" s="2"/>
      <c r="BU53" s="14"/>
      <c r="BV53" s="35"/>
      <c r="BW53" s="33"/>
      <c r="CD53" s="33"/>
      <c r="CE53" s="35"/>
      <c r="CF53" s="14"/>
      <c r="CG53" s="2"/>
      <c r="CH53" s="3"/>
      <c r="CI53" s="2"/>
      <c r="CJ53" s="35"/>
      <c r="CK53" s="33"/>
      <c r="CR53" s="33"/>
      <c r="CS53" s="35"/>
      <c r="CT53" s="14"/>
      <c r="CU53" s="2"/>
      <c r="CV53" s="2"/>
      <c r="CW53" s="2"/>
      <c r="CX53" s="35"/>
      <c r="CY53" s="33"/>
      <c r="DF53" s="33"/>
      <c r="DG53" s="35"/>
      <c r="DH53" s="14"/>
      <c r="DI53" s="2"/>
      <c r="DJ53" s="14"/>
      <c r="DK53" s="14"/>
      <c r="DL53" s="36"/>
      <c r="DM53" s="33"/>
      <c r="DT53" s="33"/>
      <c r="EA53" s="33"/>
      <c r="EH53" s="33"/>
      <c r="EO53" s="33"/>
      <c r="EV53" s="33"/>
      <c r="EW53" s="35"/>
      <c r="EX53" s="14" t="s">
        <v>46</v>
      </c>
      <c r="EY53" s="2">
        <v>125</v>
      </c>
      <c r="EZ53" s="14"/>
      <c r="FA53" s="14"/>
      <c r="FB53" s="35"/>
      <c r="FC53" s="33"/>
      <c r="FJ53" s="33"/>
      <c r="FR53" s="33"/>
    </row>
    <row r="54" spans="2:174" ht="14.1" customHeight="1" x14ac:dyDescent="0.2">
      <c r="B54" s="90"/>
      <c r="C54" s="90"/>
      <c r="D54" s="90"/>
      <c r="E54" s="90"/>
      <c r="F54" s="90"/>
      <c r="G54" s="90"/>
      <c r="H54" s="90"/>
      <c r="I54" s="90"/>
      <c r="J54" s="90"/>
      <c r="K54" s="90"/>
      <c r="L54" s="90"/>
      <c r="M54" s="90"/>
      <c r="N54" s="90"/>
      <c r="O54" s="90"/>
      <c r="P54" s="90"/>
      <c r="Q54" s="90"/>
      <c r="T54" s="1">
        <v>7</v>
      </c>
      <c r="U54" s="26" t="s">
        <v>237</v>
      </c>
      <c r="V54" s="26" t="s">
        <v>217</v>
      </c>
      <c r="Y54" s="33"/>
      <c r="Z54" s="105"/>
      <c r="AA54" s="81" t="s">
        <v>24</v>
      </c>
      <c r="AB54" s="83">
        <v>450</v>
      </c>
      <c r="AC54" s="83">
        <v>250</v>
      </c>
      <c r="AD54" s="83">
        <v>200</v>
      </c>
      <c r="AE54" s="105"/>
      <c r="AF54" s="33"/>
      <c r="AN54" s="33"/>
      <c r="AO54" s="105"/>
      <c r="AP54" s="89"/>
      <c r="AQ54" s="83"/>
      <c r="AR54" s="89"/>
      <c r="AS54" s="89"/>
      <c r="AT54" s="105"/>
      <c r="AU54" s="33"/>
      <c r="BB54" s="33"/>
      <c r="BC54" s="35"/>
      <c r="BD54" s="14"/>
      <c r="BE54" s="2"/>
      <c r="BF54" s="14"/>
      <c r="BG54" s="14"/>
      <c r="BH54" s="35"/>
      <c r="BI54" s="33"/>
      <c r="BP54" s="33"/>
      <c r="BQ54" s="35"/>
      <c r="BR54" s="14"/>
      <c r="BS54" s="2"/>
      <c r="BT54" s="2"/>
      <c r="BU54" s="14"/>
      <c r="BV54" s="35"/>
      <c r="BW54" s="33"/>
      <c r="CD54" s="33"/>
      <c r="CE54" s="35"/>
      <c r="CF54" s="14"/>
      <c r="CG54" s="2"/>
      <c r="CH54" s="3"/>
      <c r="CI54" s="2"/>
      <c r="CJ54" s="35"/>
      <c r="CK54" s="33"/>
      <c r="CR54" s="33"/>
      <c r="CS54" s="35"/>
      <c r="CT54" s="14"/>
      <c r="CU54" s="2"/>
      <c r="CV54" s="2"/>
      <c r="CW54" s="2"/>
      <c r="CX54" s="35"/>
      <c r="CY54" s="33"/>
      <c r="DF54" s="33"/>
      <c r="DG54" s="35"/>
      <c r="DH54" s="14"/>
      <c r="DI54" s="14"/>
      <c r="DJ54" s="2"/>
      <c r="DK54" s="14"/>
      <c r="DL54" s="34"/>
      <c r="DM54" s="33"/>
      <c r="DT54" s="33"/>
      <c r="EA54" s="33"/>
      <c r="EH54" s="33"/>
      <c r="EO54" s="33"/>
      <c r="EV54" s="33"/>
      <c r="EW54" s="35"/>
      <c r="EX54" s="14"/>
      <c r="EY54" s="2"/>
      <c r="EZ54" s="14"/>
      <c r="FA54" s="14"/>
      <c r="FB54" s="35"/>
      <c r="FC54" s="33"/>
      <c r="FJ54" s="33"/>
      <c r="FR54" s="33"/>
    </row>
    <row r="55" spans="2:174" ht="14.1" customHeight="1" x14ac:dyDescent="0.2">
      <c r="B55" s="90"/>
      <c r="C55" s="90"/>
      <c r="D55" s="90"/>
      <c r="E55" s="90"/>
      <c r="F55" s="90"/>
      <c r="G55" s="90"/>
      <c r="H55" s="90"/>
      <c r="I55" s="90"/>
      <c r="J55" s="90"/>
      <c r="K55" s="90"/>
      <c r="L55" s="90"/>
      <c r="M55" s="90"/>
      <c r="N55" s="90"/>
      <c r="O55" s="90"/>
      <c r="P55" s="90"/>
      <c r="Q55" s="90"/>
      <c r="T55" s="1">
        <v>8</v>
      </c>
      <c r="U55" s="26" t="s">
        <v>237</v>
      </c>
      <c r="V55" s="25"/>
      <c r="Y55" s="33"/>
      <c r="Z55" s="105"/>
      <c r="AA55" s="81" t="s">
        <v>4</v>
      </c>
      <c r="AB55" s="83">
        <v>170</v>
      </c>
      <c r="AC55" s="83">
        <v>250</v>
      </c>
      <c r="AD55" s="83">
        <v>200</v>
      </c>
      <c r="AE55" s="105"/>
      <c r="AF55" s="33"/>
      <c r="AN55" s="33"/>
      <c r="AO55" s="105"/>
      <c r="AP55" s="89"/>
      <c r="AQ55" s="83"/>
      <c r="AR55" s="89"/>
      <c r="AS55" s="89"/>
      <c r="AT55" s="105"/>
      <c r="AU55" s="33"/>
      <c r="BB55" s="33"/>
      <c r="BC55" s="35"/>
      <c r="BD55" s="14"/>
      <c r="BE55" s="2"/>
      <c r="BF55" s="14"/>
      <c r="BG55" s="14"/>
      <c r="BH55" s="35"/>
      <c r="BI55" s="33"/>
      <c r="BP55" s="33"/>
      <c r="BQ55" s="35"/>
      <c r="BR55" s="14"/>
      <c r="BS55" s="2"/>
      <c r="BT55" s="2"/>
      <c r="BU55" s="14"/>
      <c r="BV55" s="35"/>
      <c r="BW55" s="33"/>
      <c r="CD55" s="33"/>
      <c r="CE55" s="35"/>
      <c r="CF55" s="14"/>
      <c r="CG55" s="2"/>
      <c r="CH55" s="2"/>
      <c r="CI55" s="2"/>
      <c r="CJ55" s="35"/>
      <c r="CK55" s="33"/>
      <c r="CR55" s="33"/>
      <c r="CS55" s="35"/>
      <c r="CT55" s="14"/>
      <c r="CU55" s="2"/>
      <c r="CV55" s="2"/>
      <c r="CW55" s="2"/>
      <c r="CX55" s="35"/>
      <c r="CY55" s="33"/>
      <c r="DF55" s="33"/>
      <c r="DG55" s="36"/>
      <c r="DH55" s="14"/>
      <c r="DI55" s="7"/>
      <c r="DJ55" s="6"/>
      <c r="DK55" s="14"/>
      <c r="DL55" s="36"/>
      <c r="DM55" s="33"/>
      <c r="DT55" s="33"/>
      <c r="EA55" s="33"/>
      <c r="EH55" s="33"/>
      <c r="EO55" s="33"/>
      <c r="EV55" s="33"/>
      <c r="EW55" s="35"/>
      <c r="EX55" s="14"/>
      <c r="EY55" s="2"/>
      <c r="EZ55" s="14"/>
      <c r="FA55" s="14"/>
      <c r="FB55" s="35"/>
      <c r="FC55" s="33"/>
      <c r="FJ55" s="33"/>
      <c r="FR55" s="33"/>
    </row>
    <row r="56" spans="2:174" ht="14.1" customHeight="1" x14ac:dyDescent="0.2">
      <c r="B56" s="90"/>
      <c r="C56" s="90"/>
      <c r="D56" s="90"/>
      <c r="E56" s="90"/>
      <c r="F56" s="90"/>
      <c r="G56" s="90"/>
      <c r="H56" s="90"/>
      <c r="I56" s="90"/>
      <c r="J56" s="90"/>
      <c r="K56" s="90"/>
      <c r="L56" s="90"/>
      <c r="M56" s="90"/>
      <c r="N56" s="90"/>
      <c r="O56" s="90"/>
      <c r="P56" s="90"/>
      <c r="Q56" s="90"/>
      <c r="T56" s="1">
        <v>9</v>
      </c>
      <c r="U56" s="26" t="s">
        <v>237</v>
      </c>
      <c r="V56" s="25"/>
      <c r="Y56" s="33"/>
      <c r="Z56" s="105"/>
      <c r="AA56" s="81"/>
      <c r="AB56" s="83"/>
      <c r="AC56" s="83"/>
      <c r="AD56" s="83"/>
      <c r="AE56" s="105"/>
      <c r="AF56" s="33"/>
      <c r="AN56" s="33"/>
      <c r="AO56" s="105"/>
      <c r="AP56" s="89"/>
      <c r="AQ56" s="83"/>
      <c r="AR56" s="89"/>
      <c r="AS56" s="89"/>
      <c r="AT56" s="105"/>
      <c r="AU56" s="33"/>
      <c r="BB56" s="33"/>
      <c r="BC56" s="35"/>
      <c r="BD56" s="14"/>
      <c r="BE56" s="2"/>
      <c r="BF56" s="14"/>
      <c r="BG56" s="14"/>
      <c r="BH56" s="35"/>
      <c r="BI56" s="33"/>
      <c r="BP56" s="33"/>
      <c r="BQ56" s="35"/>
      <c r="BR56" s="14"/>
      <c r="BS56" s="2"/>
      <c r="BT56" s="2"/>
      <c r="BU56" s="14"/>
      <c r="BV56" s="35"/>
      <c r="BW56" s="33"/>
      <c r="CD56" s="33"/>
      <c r="CE56" s="35"/>
      <c r="CF56" s="14"/>
      <c r="CG56" s="2"/>
      <c r="CH56" s="4"/>
      <c r="CI56" s="2"/>
      <c r="CJ56" s="35"/>
      <c r="CK56" s="33"/>
      <c r="CR56" s="33"/>
      <c r="CS56" s="36"/>
      <c r="CT56" s="14"/>
      <c r="CU56" s="6"/>
      <c r="CV56" s="6"/>
      <c r="CW56" s="6"/>
      <c r="CX56" s="36"/>
      <c r="CY56" s="33"/>
      <c r="DF56" s="33"/>
      <c r="DM56" s="33"/>
      <c r="DT56" s="33"/>
      <c r="EA56" s="33"/>
      <c r="EH56" s="33"/>
      <c r="EO56" s="33"/>
      <c r="EV56" s="33"/>
      <c r="EW56" s="35"/>
      <c r="EX56" s="14"/>
      <c r="EY56" s="2"/>
      <c r="EZ56" s="14"/>
      <c r="FA56" s="14"/>
      <c r="FB56" s="35"/>
      <c r="FC56" s="33"/>
      <c r="FJ56" s="33"/>
      <c r="FR56" s="33"/>
    </row>
    <row r="57" spans="2:174" ht="14.1" customHeight="1" x14ac:dyDescent="0.2">
      <c r="B57" s="90"/>
      <c r="C57" s="90"/>
      <c r="D57" s="90"/>
      <c r="E57" s="90"/>
      <c r="F57" s="90"/>
      <c r="G57" s="90"/>
      <c r="H57" s="90"/>
      <c r="I57" s="90"/>
      <c r="J57" s="90"/>
      <c r="K57" s="90"/>
      <c r="L57" s="90"/>
      <c r="M57" s="90"/>
      <c r="N57" s="90"/>
      <c r="O57" s="90"/>
      <c r="P57" s="90"/>
      <c r="Q57" s="90"/>
      <c r="T57" s="1">
        <v>10</v>
      </c>
      <c r="U57" s="26" t="s">
        <v>237</v>
      </c>
      <c r="V57" s="25"/>
      <c r="Y57" s="33"/>
      <c r="Z57" s="105"/>
      <c r="AA57" s="81"/>
      <c r="AB57" s="83"/>
      <c r="AC57" s="83"/>
      <c r="AD57" s="83"/>
      <c r="AE57" s="105"/>
      <c r="AF57" s="33"/>
      <c r="AN57" s="33"/>
      <c r="AO57" s="105"/>
      <c r="AP57" s="89"/>
      <c r="AQ57" s="83"/>
      <c r="AR57" s="89"/>
      <c r="AS57" s="89"/>
      <c r="AT57" s="105"/>
      <c r="AU57" s="33"/>
      <c r="BB57" s="33"/>
      <c r="BC57" s="35"/>
      <c r="BD57" s="14"/>
      <c r="BE57" s="2"/>
      <c r="BF57" s="14"/>
      <c r="BG57" s="14"/>
      <c r="BH57" s="35"/>
      <c r="BI57" s="33"/>
      <c r="BP57" s="33"/>
      <c r="BQ57" s="36"/>
      <c r="BR57" s="14"/>
      <c r="BS57" s="6"/>
      <c r="BT57" s="6"/>
      <c r="BU57" s="14"/>
      <c r="BV57" s="36"/>
      <c r="BW57" s="33"/>
      <c r="CD57" s="33"/>
      <c r="CE57" s="35"/>
      <c r="CF57" s="14"/>
      <c r="CG57" s="2"/>
      <c r="CH57" s="3"/>
      <c r="CI57" s="2"/>
      <c r="CJ57" s="35"/>
      <c r="CK57" s="33"/>
      <c r="CR57" s="33"/>
      <c r="CY57" s="33"/>
      <c r="DF57" s="33"/>
      <c r="DM57" s="33"/>
      <c r="DT57" s="33"/>
      <c r="EA57" s="33"/>
      <c r="EH57" s="33"/>
      <c r="EO57" s="33"/>
      <c r="EV57" s="33"/>
      <c r="EW57" s="35"/>
      <c r="EX57" s="14" t="s">
        <v>76</v>
      </c>
      <c r="EY57" s="2">
        <v>150</v>
      </c>
      <c r="EZ57" s="14"/>
      <c r="FA57" s="14"/>
      <c r="FB57" s="35"/>
      <c r="FC57" s="33"/>
      <c r="FJ57" s="33"/>
      <c r="FR57" s="33"/>
    </row>
    <row r="58" spans="2:174" ht="14.1" customHeight="1" x14ac:dyDescent="0.2">
      <c r="B58" s="90"/>
      <c r="C58" s="90"/>
      <c r="D58" s="90"/>
      <c r="E58" s="90"/>
      <c r="F58" s="90"/>
      <c r="G58" s="90"/>
      <c r="H58" s="90"/>
      <c r="I58" s="90"/>
      <c r="J58" s="90"/>
      <c r="K58" s="90"/>
      <c r="L58" s="90"/>
      <c r="M58" s="90"/>
      <c r="N58" s="90"/>
      <c r="O58" s="90"/>
      <c r="P58" s="90"/>
      <c r="Q58" s="90"/>
      <c r="T58" s="1">
        <v>11</v>
      </c>
      <c r="U58" s="26" t="s">
        <v>237</v>
      </c>
      <c r="V58" s="25"/>
      <c r="Y58" s="33"/>
      <c r="Z58" s="105"/>
      <c r="AA58" s="81"/>
      <c r="AB58" s="83"/>
      <c r="AC58" s="83"/>
      <c r="AD58" s="83"/>
      <c r="AE58" s="105"/>
      <c r="AF58" s="33"/>
      <c r="AN58" s="33"/>
      <c r="AO58" s="105"/>
      <c r="AP58" s="89"/>
      <c r="AQ58" s="83"/>
      <c r="AR58" s="89"/>
      <c r="AS58" s="89"/>
      <c r="AT58" s="105"/>
      <c r="AU58" s="33"/>
      <c r="BB58" s="33"/>
      <c r="BC58" s="36"/>
      <c r="BD58" s="14"/>
      <c r="BE58" s="6"/>
      <c r="BF58" s="14"/>
      <c r="BG58" s="14"/>
      <c r="BH58" s="36"/>
      <c r="BI58" s="33"/>
      <c r="BP58" s="33"/>
      <c r="BW58" s="33"/>
      <c r="CD58" s="33"/>
      <c r="CE58" s="36"/>
      <c r="CF58" s="14"/>
      <c r="CG58" s="6"/>
      <c r="CH58" s="10"/>
      <c r="CI58" s="6"/>
      <c r="CJ58" s="36"/>
      <c r="CK58" s="33"/>
      <c r="CR58" s="33"/>
      <c r="CY58" s="33"/>
      <c r="DF58" s="33"/>
      <c r="DM58" s="33"/>
      <c r="DT58" s="33"/>
      <c r="EA58" s="33"/>
      <c r="EH58" s="33"/>
      <c r="EO58" s="33"/>
      <c r="EV58" s="33"/>
      <c r="EW58" s="36"/>
      <c r="EX58" s="14" t="s">
        <v>122</v>
      </c>
      <c r="EY58" s="6">
        <v>1935</v>
      </c>
      <c r="EZ58" s="6">
        <v>1170</v>
      </c>
      <c r="FA58" s="6">
        <v>0</v>
      </c>
      <c r="FB58" s="36"/>
      <c r="FC58" s="33"/>
      <c r="FJ58" s="33"/>
      <c r="FR58" s="33"/>
    </row>
    <row r="59" spans="2:174" ht="14.1" customHeight="1" x14ac:dyDescent="0.2">
      <c r="B59" s="90"/>
      <c r="C59" s="90"/>
      <c r="D59" s="90"/>
      <c r="E59" s="90"/>
      <c r="F59" s="90"/>
      <c r="G59" s="90"/>
      <c r="H59" s="90"/>
      <c r="I59" s="90"/>
      <c r="J59" s="90"/>
      <c r="K59" s="90"/>
      <c r="L59" s="90"/>
      <c r="M59" s="90"/>
      <c r="N59" s="90"/>
      <c r="O59" s="90"/>
      <c r="P59" s="90"/>
      <c r="Q59" s="90"/>
      <c r="T59" s="1">
        <v>12</v>
      </c>
      <c r="U59" s="26" t="s">
        <v>237</v>
      </c>
      <c r="V59" s="25"/>
      <c r="Y59" s="33"/>
      <c r="Z59" s="105"/>
      <c r="AA59" s="25"/>
      <c r="AB59" s="25"/>
      <c r="AC59" s="25"/>
      <c r="AD59" s="25"/>
      <c r="AE59" s="105"/>
      <c r="AF59" s="33"/>
      <c r="AN59" s="33"/>
      <c r="AO59" s="105"/>
      <c r="AP59" s="25"/>
      <c r="AQ59" s="25"/>
      <c r="AR59" s="25"/>
      <c r="AS59" s="25"/>
      <c r="AT59" s="105"/>
      <c r="AU59" s="33"/>
      <c r="BB59" s="33"/>
      <c r="BI59" s="33"/>
      <c r="BP59" s="33"/>
      <c r="BW59" s="33"/>
      <c r="CD59" s="33"/>
      <c r="CK59" s="33"/>
      <c r="CR59" s="33"/>
      <c r="CY59" s="33"/>
      <c r="DF59" s="33"/>
      <c r="DM59" s="33"/>
      <c r="DT59" s="33"/>
      <c r="EA59" s="33"/>
      <c r="EH59" s="33"/>
      <c r="EO59" s="33"/>
      <c r="EV59" s="33"/>
      <c r="FC59" s="33"/>
      <c r="FJ59" s="33"/>
      <c r="FR59" s="33"/>
    </row>
    <row r="60" spans="2:174" ht="14.1" customHeight="1" x14ac:dyDescent="0.2">
      <c r="B60" s="90"/>
      <c r="C60" s="90"/>
      <c r="D60" s="90"/>
      <c r="E60" s="90"/>
      <c r="F60" s="90"/>
      <c r="G60" s="90"/>
      <c r="H60" s="90"/>
      <c r="I60" s="90"/>
      <c r="J60" s="90"/>
      <c r="K60" s="90"/>
      <c r="L60" s="90"/>
      <c r="M60" s="90"/>
      <c r="N60" s="90"/>
      <c r="O60" s="90"/>
      <c r="P60" s="90"/>
      <c r="Q60" s="90"/>
      <c r="T60" s="1">
        <v>13</v>
      </c>
      <c r="U60" s="26" t="s">
        <v>237</v>
      </c>
      <c r="V60" s="25"/>
      <c r="Y60" s="33"/>
      <c r="Z60" s="105"/>
      <c r="AA60" s="25"/>
      <c r="AB60" s="25"/>
      <c r="AC60" s="25"/>
      <c r="AD60" s="25"/>
      <c r="AE60" s="105"/>
      <c r="AF60" s="33"/>
      <c r="AN60" s="33"/>
      <c r="AO60" s="105"/>
      <c r="AP60" s="25"/>
      <c r="AQ60" s="25"/>
      <c r="AR60" s="25"/>
      <c r="AS60" s="25"/>
      <c r="AT60" s="105"/>
      <c r="AU60" s="33"/>
      <c r="BB60" s="33"/>
      <c r="BI60" s="33"/>
      <c r="BP60" s="33"/>
      <c r="BW60" s="33"/>
      <c r="CD60" s="33"/>
      <c r="CK60" s="33"/>
      <c r="CR60" s="33"/>
      <c r="CY60" s="33"/>
      <c r="DF60" s="33"/>
      <c r="DM60" s="33"/>
      <c r="DT60" s="33"/>
      <c r="EA60" s="33"/>
      <c r="EH60" s="33"/>
      <c r="EO60" s="33"/>
      <c r="EV60" s="33"/>
      <c r="FC60" s="33"/>
      <c r="FJ60" s="33"/>
      <c r="FR60" s="33"/>
    </row>
    <row r="61" spans="2:174" ht="14.1" customHeight="1" x14ac:dyDescent="0.2">
      <c r="B61" s="90"/>
      <c r="C61" s="90"/>
      <c r="D61" s="90"/>
      <c r="E61" s="90"/>
      <c r="F61" s="90"/>
      <c r="G61" s="90"/>
      <c r="H61" s="90"/>
      <c r="I61" s="90"/>
      <c r="J61" s="90"/>
      <c r="K61" s="90"/>
      <c r="L61" s="90"/>
      <c r="M61" s="90"/>
      <c r="N61" s="90"/>
      <c r="O61" s="90"/>
      <c r="P61" s="90"/>
      <c r="Q61" s="90"/>
      <c r="T61" s="1">
        <v>14</v>
      </c>
      <c r="U61" s="26" t="s">
        <v>237</v>
      </c>
      <c r="V61" s="25"/>
      <c r="Y61" s="33"/>
      <c r="Z61" s="105"/>
      <c r="AA61" s="25"/>
      <c r="AB61" s="25"/>
      <c r="AC61" s="25"/>
      <c r="AD61" s="25"/>
      <c r="AE61" s="105"/>
      <c r="AF61" s="33"/>
      <c r="AN61" s="33"/>
      <c r="AO61" s="105"/>
      <c r="AP61" s="25"/>
      <c r="AQ61" s="25"/>
      <c r="AR61" s="25"/>
      <c r="AS61" s="25"/>
      <c r="AT61" s="105"/>
      <c r="AU61" s="33"/>
      <c r="BB61" s="33"/>
      <c r="BI61" s="33"/>
      <c r="BP61" s="33"/>
      <c r="BW61" s="33"/>
      <c r="CD61" s="33"/>
      <c r="CK61" s="33"/>
      <c r="CR61" s="33"/>
      <c r="CY61" s="33"/>
      <c r="DF61" s="33"/>
      <c r="DM61" s="33"/>
      <c r="DT61" s="33"/>
      <c r="EA61" s="33"/>
      <c r="EH61" s="33"/>
      <c r="EO61" s="33"/>
      <c r="EV61" s="33"/>
      <c r="FC61" s="33"/>
      <c r="FJ61" s="33"/>
      <c r="FR61" s="33"/>
    </row>
    <row r="62" spans="2:174" ht="14.1" customHeight="1" x14ac:dyDescent="0.2">
      <c r="B62" s="90"/>
      <c r="C62" s="90"/>
      <c r="D62" s="90"/>
      <c r="E62" s="90"/>
      <c r="F62" s="90"/>
      <c r="G62" s="90"/>
      <c r="H62" s="90"/>
      <c r="I62" s="90"/>
      <c r="J62" s="90"/>
      <c r="K62" s="90"/>
      <c r="L62" s="90"/>
      <c r="M62" s="90"/>
      <c r="N62" s="90"/>
      <c r="O62" s="90"/>
      <c r="P62" s="90"/>
      <c r="Q62" s="90"/>
      <c r="T62" s="1">
        <v>15</v>
      </c>
      <c r="U62" s="26" t="s">
        <v>237</v>
      </c>
      <c r="V62" s="25"/>
      <c r="Y62" s="33"/>
      <c r="Z62" s="105"/>
      <c r="AA62" s="25"/>
      <c r="AB62" s="25"/>
      <c r="AC62" s="25"/>
      <c r="AD62" s="25"/>
      <c r="AE62" s="105"/>
      <c r="AF62" s="33"/>
      <c r="AN62" s="33"/>
      <c r="AO62" s="105"/>
      <c r="AP62" s="25"/>
      <c r="AQ62" s="25"/>
      <c r="AR62" s="25"/>
      <c r="AS62" s="25"/>
      <c r="AT62" s="105"/>
      <c r="AU62" s="33"/>
      <c r="BB62" s="33"/>
      <c r="BI62" s="33"/>
      <c r="BP62" s="33"/>
      <c r="BW62" s="33"/>
      <c r="CD62" s="33"/>
      <c r="CK62" s="33"/>
      <c r="CR62" s="33"/>
      <c r="CY62" s="33"/>
      <c r="DF62" s="33"/>
      <c r="DM62" s="33"/>
      <c r="DT62" s="33"/>
      <c r="EA62" s="33"/>
      <c r="EH62" s="33"/>
      <c r="EO62" s="33"/>
      <c r="EV62" s="33"/>
      <c r="FC62" s="33"/>
      <c r="FJ62" s="33"/>
      <c r="FR62" s="33"/>
    </row>
    <row r="63" spans="2:174" ht="14.1" customHeight="1" x14ac:dyDescent="0.2">
      <c r="B63" s="90"/>
      <c r="C63" s="90"/>
      <c r="D63" s="90"/>
      <c r="E63" s="90"/>
      <c r="F63" s="90"/>
      <c r="G63" s="90"/>
      <c r="H63" s="90"/>
      <c r="I63" s="90"/>
      <c r="J63" s="90"/>
      <c r="K63" s="90"/>
      <c r="L63" s="90"/>
      <c r="M63" s="90"/>
      <c r="N63" s="90"/>
      <c r="O63" s="90"/>
      <c r="P63" s="90"/>
      <c r="Q63" s="90"/>
      <c r="T63" s="1">
        <v>1</v>
      </c>
      <c r="U63" s="26" t="s">
        <v>238</v>
      </c>
      <c r="V63" s="26" t="s">
        <v>258</v>
      </c>
      <c r="Y63" s="33"/>
      <c r="Z63" s="105"/>
      <c r="AA63" s="25"/>
      <c r="AB63" s="25"/>
      <c r="AC63" s="25"/>
      <c r="AD63" s="25"/>
      <c r="AE63" s="105"/>
      <c r="AF63" s="33"/>
      <c r="AN63" s="33"/>
      <c r="AO63" s="105"/>
      <c r="AP63" s="25"/>
      <c r="AQ63" s="25"/>
      <c r="AR63" s="25"/>
      <c r="AS63" s="25"/>
      <c r="AT63" s="105"/>
      <c r="AU63" s="33"/>
      <c r="BB63" s="33"/>
      <c r="BI63" s="33"/>
      <c r="BP63" s="33"/>
      <c r="BW63" s="33"/>
      <c r="CD63" s="33"/>
      <c r="CK63" s="33"/>
      <c r="CR63" s="33"/>
      <c r="CY63" s="33"/>
      <c r="DF63" s="33"/>
      <c r="DM63" s="33"/>
      <c r="DT63" s="33"/>
      <c r="EA63" s="33"/>
      <c r="EH63" s="33"/>
      <c r="EO63" s="33"/>
      <c r="EV63" s="33"/>
      <c r="FC63" s="33"/>
      <c r="FJ63" s="33"/>
      <c r="FR63" s="33"/>
    </row>
    <row r="64" spans="2:174" ht="14.1" customHeight="1" x14ac:dyDescent="0.2">
      <c r="B64" s="90"/>
      <c r="C64" s="90"/>
      <c r="D64" s="90"/>
      <c r="E64" s="90"/>
      <c r="F64" s="90"/>
      <c r="G64" s="90"/>
      <c r="H64" s="90"/>
      <c r="I64" s="90"/>
      <c r="J64" s="90"/>
      <c r="K64" s="90"/>
      <c r="L64" s="90"/>
      <c r="M64" s="90"/>
      <c r="N64" s="90"/>
      <c r="O64" s="90"/>
      <c r="P64" s="90"/>
      <c r="Q64" s="90"/>
      <c r="T64" s="1">
        <v>2</v>
      </c>
      <c r="U64" s="26" t="s">
        <v>238</v>
      </c>
      <c r="V64" s="26" t="s">
        <v>259</v>
      </c>
      <c r="Y64" s="33"/>
      <c r="Z64" s="105"/>
      <c r="AA64" s="81" t="s">
        <v>122</v>
      </c>
      <c r="AB64" s="84">
        <v>1996</v>
      </c>
      <c r="AC64" s="84">
        <v>1704</v>
      </c>
      <c r="AD64" s="84">
        <v>1712</v>
      </c>
      <c r="AE64" s="105"/>
      <c r="AF64" s="33"/>
      <c r="AN64" s="33"/>
      <c r="AO64" s="105"/>
      <c r="AP64" s="89" t="s">
        <v>122</v>
      </c>
      <c r="AQ64" s="84">
        <v>440</v>
      </c>
      <c r="AR64" s="89"/>
      <c r="AS64" s="89"/>
      <c r="AT64" s="105"/>
      <c r="AU64" s="33"/>
      <c r="BB64" s="33"/>
      <c r="BI64" s="33"/>
      <c r="BP64" s="33"/>
      <c r="BW64" s="33"/>
      <c r="CD64" s="33"/>
      <c r="CK64" s="33"/>
      <c r="CR64" s="33"/>
      <c r="CY64" s="33"/>
      <c r="DF64" s="33"/>
      <c r="DM64" s="33"/>
      <c r="DT64" s="33"/>
      <c r="EA64" s="33"/>
      <c r="EH64" s="33"/>
      <c r="EO64" s="33"/>
      <c r="EV64" s="33"/>
      <c r="FC64" s="33"/>
      <c r="FJ64" s="33"/>
      <c r="FR64" s="33"/>
    </row>
    <row r="65" spans="2:173" ht="14.1" customHeight="1" x14ac:dyDescent="0.2">
      <c r="B65" s="90"/>
      <c r="C65" s="90"/>
      <c r="D65" s="90"/>
      <c r="E65" s="90"/>
      <c r="F65" s="90"/>
      <c r="G65" s="90"/>
      <c r="H65" s="90"/>
      <c r="I65" s="90"/>
      <c r="J65" s="90"/>
      <c r="K65" s="90"/>
      <c r="L65" s="90"/>
      <c r="M65" s="90"/>
      <c r="N65" s="90"/>
      <c r="O65" s="90"/>
      <c r="P65" s="90"/>
      <c r="Q65" s="90"/>
      <c r="T65" s="1">
        <v>3</v>
      </c>
      <c r="U65" s="26" t="s">
        <v>238</v>
      </c>
      <c r="V65" s="26" t="s">
        <v>260</v>
      </c>
      <c r="Z65" s="105" t="s">
        <v>157</v>
      </c>
      <c r="AA65" s="81"/>
      <c r="AB65" s="82" t="s">
        <v>149</v>
      </c>
      <c r="AC65" s="82"/>
      <c r="AD65" s="82" t="s">
        <v>148</v>
      </c>
      <c r="AE65" s="105" t="s">
        <v>25</v>
      </c>
      <c r="AO65" s="105" t="s">
        <v>213</v>
      </c>
      <c r="AP65" s="89"/>
      <c r="AQ65" s="82" t="s">
        <v>214</v>
      </c>
      <c r="AR65" s="82"/>
      <c r="AS65" s="82"/>
      <c r="AT65" s="105" t="s">
        <v>215</v>
      </c>
      <c r="BC65" s="34"/>
      <c r="BD65" s="14"/>
      <c r="BE65" s="15"/>
      <c r="BF65" s="15"/>
      <c r="BG65" s="15"/>
      <c r="BH65" s="34"/>
      <c r="BQ65" s="34"/>
      <c r="BR65" s="14"/>
      <c r="BS65" s="15"/>
      <c r="BT65" s="15"/>
      <c r="BU65" s="15"/>
      <c r="BV65" s="34"/>
      <c r="CE65" s="34"/>
      <c r="CF65" s="14"/>
      <c r="CG65" s="15"/>
      <c r="CH65" s="15"/>
      <c r="CI65" s="15"/>
      <c r="CJ65" s="34"/>
      <c r="CS65" s="34"/>
      <c r="CT65" s="14"/>
      <c r="CU65" s="15"/>
      <c r="CV65" s="15"/>
      <c r="CW65" s="15"/>
      <c r="CX65" s="34"/>
      <c r="DG65" s="34"/>
      <c r="DH65" s="14"/>
      <c r="DI65" s="15"/>
      <c r="DJ65" s="15"/>
      <c r="DK65" s="15"/>
      <c r="DL65" s="34"/>
      <c r="EI65" s="34"/>
      <c r="EJ65" s="14"/>
      <c r="EK65" s="15"/>
      <c r="EL65" s="15"/>
      <c r="EM65" s="15"/>
      <c r="EN65" s="34"/>
      <c r="EW65" s="34" t="s">
        <v>191</v>
      </c>
      <c r="EX65" s="14"/>
      <c r="EY65" s="15" t="s">
        <v>187</v>
      </c>
      <c r="EZ65" s="40" t="s">
        <v>188</v>
      </c>
      <c r="FA65" s="42"/>
      <c r="FB65" s="34" t="s">
        <v>109</v>
      </c>
      <c r="FK65" s="34" t="s">
        <v>177</v>
      </c>
      <c r="FL65" s="14"/>
      <c r="FM65" s="15" t="s">
        <v>178</v>
      </c>
      <c r="FN65" s="15"/>
      <c r="FO65" s="15"/>
      <c r="FP65" s="23"/>
      <c r="FQ65" s="74" t="s">
        <v>88</v>
      </c>
    </row>
    <row r="66" spans="2:173" ht="14.1" customHeight="1" x14ac:dyDescent="0.2">
      <c r="B66" s="90"/>
      <c r="C66" s="90"/>
      <c r="D66" s="90"/>
      <c r="E66" s="90"/>
      <c r="F66" s="90"/>
      <c r="G66" s="90"/>
      <c r="H66" s="90"/>
      <c r="I66" s="90"/>
      <c r="J66" s="90"/>
      <c r="K66" s="90"/>
      <c r="L66" s="90"/>
      <c r="M66" s="90"/>
      <c r="N66" s="90"/>
      <c r="O66" s="90"/>
      <c r="P66" s="90"/>
      <c r="Q66" s="90"/>
      <c r="T66" s="1">
        <v>4</v>
      </c>
      <c r="U66" s="26" t="s">
        <v>238</v>
      </c>
      <c r="V66" s="26" t="s">
        <v>261</v>
      </c>
      <c r="Z66" s="105"/>
      <c r="AA66" s="81" t="s">
        <v>1</v>
      </c>
      <c r="AB66" s="83">
        <v>625</v>
      </c>
      <c r="AC66" s="85">
        <v>312.5</v>
      </c>
      <c r="AD66" s="83">
        <v>500</v>
      </c>
      <c r="AE66" s="105"/>
      <c r="AO66" s="105"/>
      <c r="AP66" s="89" t="s">
        <v>123</v>
      </c>
      <c r="AQ66" s="83">
        <v>150</v>
      </c>
      <c r="AR66" s="89"/>
      <c r="AS66" s="89"/>
      <c r="AT66" s="105"/>
      <c r="BC66" s="35"/>
      <c r="BD66" s="14"/>
      <c r="BE66" s="2"/>
      <c r="BF66" s="2"/>
      <c r="BG66" s="2"/>
      <c r="BH66" s="35"/>
      <c r="BQ66" s="35"/>
      <c r="BR66" s="14"/>
      <c r="BS66" s="2"/>
      <c r="BT66" s="2"/>
      <c r="BU66" s="14"/>
      <c r="BV66" s="35"/>
      <c r="CE66" s="35"/>
      <c r="CF66" s="14"/>
      <c r="CG66" s="2"/>
      <c r="CH66" s="2"/>
      <c r="CI66" s="2"/>
      <c r="CJ66" s="35"/>
      <c r="CS66" s="35"/>
      <c r="CT66" s="14"/>
      <c r="CU66" s="2"/>
      <c r="CV66" s="2"/>
      <c r="CW66" s="14"/>
      <c r="CX66" s="35"/>
      <c r="DG66" s="35"/>
      <c r="DH66" s="14"/>
      <c r="DI66" s="2"/>
      <c r="DJ66" s="2"/>
      <c r="DK66" s="14"/>
      <c r="DL66" s="35"/>
      <c r="EI66" s="35"/>
      <c r="EJ66" s="14"/>
      <c r="EK66" s="2"/>
      <c r="EL66" s="2"/>
      <c r="EM66" s="14"/>
      <c r="EN66" s="35"/>
      <c r="EW66" s="35"/>
      <c r="EX66" s="14" t="s">
        <v>42</v>
      </c>
      <c r="EY66" s="2">
        <v>500</v>
      </c>
      <c r="EZ66" s="2">
        <v>380</v>
      </c>
      <c r="FA66" s="14" t="s">
        <v>137</v>
      </c>
      <c r="FB66" s="35"/>
      <c r="FK66" s="35"/>
      <c r="FL66" s="14" t="s">
        <v>44</v>
      </c>
      <c r="FM66" s="2">
        <v>115</v>
      </c>
      <c r="FN66" s="14"/>
      <c r="FO66" s="14"/>
      <c r="FP66" s="22"/>
      <c r="FQ66" s="75"/>
    </row>
    <row r="67" spans="2:173" ht="14.1" customHeight="1" x14ac:dyDescent="0.2">
      <c r="B67" s="90"/>
      <c r="C67" s="90"/>
      <c r="D67" s="90"/>
      <c r="E67" s="90"/>
      <c r="F67" s="90"/>
      <c r="G67" s="90"/>
      <c r="H67" s="90"/>
      <c r="I67" s="90"/>
      <c r="J67" s="90"/>
      <c r="K67" s="90"/>
      <c r="L67" s="90"/>
      <c r="M67" s="90"/>
      <c r="N67" s="90"/>
      <c r="O67" s="90"/>
      <c r="P67" s="90"/>
      <c r="Q67" s="90"/>
      <c r="T67" s="1">
        <v>5</v>
      </c>
      <c r="U67" s="26" t="s">
        <v>238</v>
      </c>
      <c r="V67" s="26" t="s">
        <v>262</v>
      </c>
      <c r="Z67" s="105"/>
      <c r="AA67" s="81" t="s">
        <v>3</v>
      </c>
      <c r="AB67" s="83">
        <v>250</v>
      </c>
      <c r="AC67" s="83">
        <v>125</v>
      </c>
      <c r="AD67" s="83">
        <v>375</v>
      </c>
      <c r="AE67" s="105"/>
      <c r="AO67" s="105"/>
      <c r="AP67" s="89" t="s">
        <v>48</v>
      </c>
      <c r="AQ67" s="83">
        <v>50</v>
      </c>
      <c r="AR67" s="89"/>
      <c r="AS67" s="89"/>
      <c r="AT67" s="105"/>
      <c r="BC67" s="35"/>
      <c r="BD67" s="14"/>
      <c r="BE67" s="2"/>
      <c r="BF67" s="2"/>
      <c r="BG67" s="2"/>
      <c r="BH67" s="35"/>
      <c r="BQ67" s="35"/>
      <c r="BR67" s="14"/>
      <c r="BS67" s="2"/>
      <c r="BT67" s="2"/>
      <c r="BU67" s="14"/>
      <c r="BV67" s="35"/>
      <c r="CE67" s="35"/>
      <c r="CF67" s="14"/>
      <c r="CG67" s="2"/>
      <c r="CH67" s="4"/>
      <c r="CI67" s="2"/>
      <c r="CJ67" s="35"/>
      <c r="CS67" s="35"/>
      <c r="CT67" s="14"/>
      <c r="CU67" s="2"/>
      <c r="CV67" s="2"/>
      <c r="CW67" s="14"/>
      <c r="CX67" s="35"/>
      <c r="DG67" s="35"/>
      <c r="DH67" s="14"/>
      <c r="DI67" s="2"/>
      <c r="DJ67" s="2"/>
      <c r="DK67" s="14"/>
      <c r="DL67" s="35"/>
      <c r="EI67" s="35"/>
      <c r="EJ67" s="14"/>
      <c r="EK67" s="2"/>
      <c r="EL67" s="14"/>
      <c r="EM67" s="14"/>
      <c r="EN67" s="35"/>
      <c r="EW67" s="35"/>
      <c r="EX67" s="14" t="s">
        <v>100</v>
      </c>
      <c r="EY67" s="2">
        <v>500</v>
      </c>
      <c r="EZ67" s="2">
        <v>380</v>
      </c>
      <c r="FA67" s="14" t="s">
        <v>132</v>
      </c>
      <c r="FB67" s="35"/>
      <c r="FK67" s="35"/>
      <c r="FL67" s="14" t="s">
        <v>47</v>
      </c>
      <c r="FM67" s="2">
        <v>150</v>
      </c>
      <c r="FN67" s="14"/>
      <c r="FO67" s="14"/>
      <c r="FP67" s="22"/>
      <c r="FQ67" s="75"/>
    </row>
    <row r="68" spans="2:173" ht="14.1" customHeight="1" x14ac:dyDescent="0.2">
      <c r="B68" s="90"/>
      <c r="C68" s="90"/>
      <c r="D68" s="90"/>
      <c r="E68" s="90"/>
      <c r="F68" s="90"/>
      <c r="G68" s="90"/>
      <c r="H68" s="90"/>
      <c r="I68" s="90"/>
      <c r="J68" s="90"/>
      <c r="K68" s="90"/>
      <c r="L68" s="90"/>
      <c r="M68" s="90"/>
      <c r="N68" s="90"/>
      <c r="O68" s="90"/>
      <c r="P68" s="90"/>
      <c r="Q68" s="90"/>
      <c r="T68" s="1">
        <v>6</v>
      </c>
      <c r="U68" s="26" t="s">
        <v>238</v>
      </c>
      <c r="V68" s="26" t="s">
        <v>263</v>
      </c>
      <c r="Z68" s="105"/>
      <c r="AA68" s="81" t="s">
        <v>26</v>
      </c>
      <c r="AB68" s="83">
        <v>500</v>
      </c>
      <c r="AC68" s="83">
        <v>250</v>
      </c>
      <c r="AD68" s="83">
        <v>500</v>
      </c>
      <c r="AE68" s="105"/>
      <c r="AO68" s="105"/>
      <c r="AP68" s="89" t="s">
        <v>127</v>
      </c>
      <c r="AQ68" s="83">
        <v>125</v>
      </c>
      <c r="AR68" s="89"/>
      <c r="AS68" s="89"/>
      <c r="AT68" s="105"/>
      <c r="BC68" s="35"/>
      <c r="BD68" s="14"/>
      <c r="BE68" s="2"/>
      <c r="BF68" s="2"/>
      <c r="BG68" s="2"/>
      <c r="BH68" s="35"/>
      <c r="BQ68" s="35"/>
      <c r="BR68" s="14"/>
      <c r="BS68" s="2"/>
      <c r="BT68" s="3"/>
      <c r="BU68" s="14"/>
      <c r="BV68" s="35"/>
      <c r="CE68" s="35"/>
      <c r="CF68" s="14"/>
      <c r="CG68" s="2"/>
      <c r="CH68" s="4"/>
      <c r="CI68" s="2"/>
      <c r="CJ68" s="35"/>
      <c r="CS68" s="35"/>
      <c r="CT68" s="14"/>
      <c r="CU68" s="2"/>
      <c r="CV68" s="2"/>
      <c r="CW68" s="14"/>
      <c r="CX68" s="35"/>
      <c r="DG68" s="35"/>
      <c r="DH68" s="14"/>
      <c r="DI68" s="2"/>
      <c r="DJ68" s="2"/>
      <c r="DK68" s="14"/>
      <c r="DL68" s="35"/>
      <c r="EI68" s="35"/>
      <c r="EJ68" s="14"/>
      <c r="EK68" s="2"/>
      <c r="EL68" s="14"/>
      <c r="EM68" s="14"/>
      <c r="EN68" s="35"/>
      <c r="EW68" s="35"/>
      <c r="EX68" s="14" t="s">
        <v>38</v>
      </c>
      <c r="EY68" s="2">
        <v>210</v>
      </c>
      <c r="EZ68" s="2">
        <v>125</v>
      </c>
      <c r="FA68" s="14" t="s">
        <v>138</v>
      </c>
      <c r="FB68" s="35"/>
      <c r="FK68" s="35"/>
      <c r="FL68" s="14"/>
      <c r="FM68" s="2"/>
      <c r="FN68" s="14"/>
      <c r="FO68" s="14"/>
      <c r="FP68" s="22"/>
      <c r="FQ68" s="75"/>
    </row>
    <row r="69" spans="2:173" ht="14.1" customHeight="1" x14ac:dyDescent="0.2">
      <c r="B69" s="90"/>
      <c r="C69" s="90"/>
      <c r="D69" s="90"/>
      <c r="E69" s="90"/>
      <c r="F69" s="90"/>
      <c r="G69" s="90"/>
      <c r="H69" s="90"/>
      <c r="I69" s="90"/>
      <c r="J69" s="90"/>
      <c r="K69" s="90"/>
      <c r="L69" s="90"/>
      <c r="M69" s="90"/>
      <c r="N69" s="90"/>
      <c r="O69" s="90"/>
      <c r="P69" s="90"/>
      <c r="Q69" s="90"/>
      <c r="T69" s="1">
        <v>7</v>
      </c>
      <c r="U69" s="26" t="s">
        <v>238</v>
      </c>
      <c r="V69" s="25"/>
      <c r="Z69" s="105"/>
      <c r="AA69" s="81" t="s">
        <v>27</v>
      </c>
      <c r="AB69" s="83">
        <v>5</v>
      </c>
      <c r="AC69" s="85">
        <v>2.5</v>
      </c>
      <c r="AD69" s="81"/>
      <c r="AE69" s="105"/>
      <c r="AO69" s="105"/>
      <c r="AP69" s="89" t="s">
        <v>47</v>
      </c>
      <c r="AQ69" s="83">
        <v>125</v>
      </c>
      <c r="AR69" s="89"/>
      <c r="AS69" s="89"/>
      <c r="AT69" s="105"/>
      <c r="BC69" s="35"/>
      <c r="BD69" s="14"/>
      <c r="BE69" s="2"/>
      <c r="BF69" s="2"/>
      <c r="BG69" s="2"/>
      <c r="BH69" s="35"/>
      <c r="BQ69" s="35"/>
      <c r="BR69" s="14"/>
      <c r="BS69" s="2"/>
      <c r="BT69" s="2"/>
      <c r="BU69" s="14"/>
      <c r="BV69" s="35"/>
      <c r="CE69" s="35"/>
      <c r="CF69" s="14"/>
      <c r="CG69" s="2"/>
      <c r="CH69" s="2"/>
      <c r="CI69" s="2"/>
      <c r="CJ69" s="35"/>
      <c r="CS69" s="35"/>
      <c r="CT69" s="14"/>
      <c r="CU69" s="2"/>
      <c r="CV69" s="2"/>
      <c r="CW69" s="14"/>
      <c r="CX69" s="35"/>
      <c r="DG69" s="35"/>
      <c r="DH69" s="14"/>
      <c r="DI69" s="2"/>
      <c r="DJ69" s="2"/>
      <c r="DK69" s="14"/>
      <c r="DL69" s="35"/>
      <c r="EI69" s="35"/>
      <c r="EJ69" s="14"/>
      <c r="EK69" s="14"/>
      <c r="EL69" s="2"/>
      <c r="EM69" s="14"/>
      <c r="EN69" s="35"/>
      <c r="EW69" s="35"/>
      <c r="EX69" s="14" t="s">
        <v>110</v>
      </c>
      <c r="EY69" s="14" t="s">
        <v>15</v>
      </c>
      <c r="EZ69" s="2">
        <v>125</v>
      </c>
      <c r="FA69" s="14" t="s">
        <v>47</v>
      </c>
      <c r="FB69" s="35"/>
      <c r="FK69" s="35"/>
      <c r="FL69" s="14"/>
      <c r="FM69" s="2"/>
      <c r="FN69" s="14"/>
      <c r="FO69" s="14"/>
      <c r="FP69" s="22"/>
      <c r="FQ69" s="75"/>
    </row>
    <row r="70" spans="2:173" ht="14.1" customHeight="1" x14ac:dyDescent="0.2">
      <c r="B70" s="90"/>
      <c r="C70" s="90"/>
      <c r="D70" s="90"/>
      <c r="E70" s="90"/>
      <c r="F70" s="90"/>
      <c r="G70" s="90"/>
      <c r="H70" s="90"/>
      <c r="I70" s="90"/>
      <c r="J70" s="90"/>
      <c r="K70" s="90"/>
      <c r="L70" s="90"/>
      <c r="M70" s="90"/>
      <c r="N70" s="90"/>
      <c r="O70" s="90"/>
      <c r="P70" s="90"/>
      <c r="Q70" s="90"/>
      <c r="T70" s="1">
        <v>8</v>
      </c>
      <c r="U70" s="26" t="s">
        <v>238</v>
      </c>
      <c r="V70" s="25"/>
      <c r="Z70" s="105"/>
      <c r="AA70" s="81" t="s">
        <v>4</v>
      </c>
      <c r="AB70" s="83">
        <v>190</v>
      </c>
      <c r="AC70" s="83">
        <v>95</v>
      </c>
      <c r="AD70" s="83">
        <v>250</v>
      </c>
      <c r="AE70" s="105"/>
      <c r="AO70" s="105"/>
      <c r="AP70" s="89" t="s">
        <v>129</v>
      </c>
      <c r="AQ70" s="83">
        <v>45</v>
      </c>
      <c r="AR70" s="89"/>
      <c r="AS70" s="89"/>
      <c r="AT70" s="105"/>
      <c r="BC70" s="35"/>
      <c r="BD70" s="14"/>
      <c r="BE70" s="2"/>
      <c r="BF70" s="2"/>
      <c r="BG70" s="2"/>
      <c r="BH70" s="35"/>
      <c r="BQ70" s="35"/>
      <c r="BR70" s="14"/>
      <c r="BS70" s="2"/>
      <c r="BT70" s="2"/>
      <c r="BU70" s="14"/>
      <c r="BV70" s="35"/>
      <c r="CE70" s="35"/>
      <c r="CF70" s="14"/>
      <c r="CG70" s="2"/>
      <c r="CH70" s="2"/>
      <c r="CI70" s="2"/>
      <c r="CJ70" s="35"/>
      <c r="CS70" s="35"/>
      <c r="CT70" s="14"/>
      <c r="CU70" s="2"/>
      <c r="CV70" s="2"/>
      <c r="CW70" s="14"/>
      <c r="CX70" s="35"/>
      <c r="DG70" s="35"/>
      <c r="DH70" s="14"/>
      <c r="DI70" s="2"/>
      <c r="DJ70" s="2"/>
      <c r="DK70" s="14"/>
      <c r="DL70" s="35"/>
      <c r="EI70" s="35"/>
      <c r="EJ70" s="14"/>
      <c r="EK70" s="14"/>
      <c r="EL70" s="2"/>
      <c r="EM70" s="14"/>
      <c r="EN70" s="35"/>
      <c r="EW70" s="35"/>
      <c r="EX70" s="14" t="s">
        <v>111</v>
      </c>
      <c r="EY70" s="2">
        <v>15</v>
      </c>
      <c r="EZ70" s="2">
        <v>150</v>
      </c>
      <c r="FA70" s="14" t="s">
        <v>139</v>
      </c>
      <c r="FB70" s="35"/>
      <c r="FK70" s="35"/>
      <c r="FL70" s="14"/>
      <c r="FM70" s="2"/>
      <c r="FN70" s="14"/>
      <c r="FO70" s="14"/>
      <c r="FP70" s="22"/>
      <c r="FQ70" s="75"/>
    </row>
    <row r="71" spans="2:173" ht="14.1" customHeight="1" x14ac:dyDescent="0.2">
      <c r="B71" s="90"/>
      <c r="C71" s="90"/>
      <c r="D71" s="90"/>
      <c r="E71" s="90"/>
      <c r="F71" s="90"/>
      <c r="G71" s="90"/>
      <c r="H71" s="90"/>
      <c r="I71" s="90"/>
      <c r="J71" s="90"/>
      <c r="K71" s="90"/>
      <c r="L71" s="90"/>
      <c r="M71" s="90"/>
      <c r="N71" s="90"/>
      <c r="O71" s="90"/>
      <c r="P71" s="90"/>
      <c r="Q71" s="90"/>
      <c r="T71" s="1">
        <v>9</v>
      </c>
      <c r="U71" s="26" t="s">
        <v>238</v>
      </c>
      <c r="V71" s="25"/>
      <c r="Z71" s="105"/>
      <c r="AA71" s="81" t="s">
        <v>6</v>
      </c>
      <c r="AB71" s="83">
        <v>1000</v>
      </c>
      <c r="AC71" s="83">
        <v>500</v>
      </c>
      <c r="AD71" s="83">
        <v>1000</v>
      </c>
      <c r="AE71" s="105"/>
      <c r="AO71" s="105"/>
      <c r="AP71" s="89" t="s">
        <v>11</v>
      </c>
      <c r="AQ71" s="83">
        <v>2</v>
      </c>
      <c r="AR71" s="89"/>
      <c r="AS71" s="89"/>
      <c r="AT71" s="105"/>
      <c r="BC71" s="35"/>
      <c r="BD71" s="14"/>
      <c r="BE71" s="2"/>
      <c r="BF71" s="2"/>
      <c r="BG71" s="2"/>
      <c r="BH71" s="35"/>
      <c r="BQ71" s="35"/>
      <c r="BR71" s="14"/>
      <c r="BS71" s="2"/>
      <c r="BT71" s="2"/>
      <c r="BU71" s="14"/>
      <c r="BV71" s="35"/>
      <c r="CE71" s="35"/>
      <c r="CF71" s="14"/>
      <c r="CG71" s="2"/>
      <c r="CH71" s="2"/>
      <c r="CI71" s="2"/>
      <c r="CJ71" s="35"/>
      <c r="CS71" s="35"/>
      <c r="CT71" s="14"/>
      <c r="CU71" s="2"/>
      <c r="CV71" s="2"/>
      <c r="CW71" s="14"/>
      <c r="CX71" s="35"/>
      <c r="DG71" s="35"/>
      <c r="DH71" s="14"/>
      <c r="DI71" s="2"/>
      <c r="DJ71" s="2"/>
      <c r="DK71" s="14"/>
      <c r="DL71" s="35"/>
      <c r="EI71" s="35"/>
      <c r="EJ71" s="14"/>
      <c r="EK71" s="14"/>
      <c r="EL71" s="2"/>
      <c r="EM71" s="14"/>
      <c r="EN71" s="35"/>
      <c r="EW71" s="35"/>
      <c r="EX71" s="14"/>
      <c r="EY71" s="14"/>
      <c r="EZ71" s="14"/>
      <c r="FA71" s="14"/>
      <c r="FB71" s="35"/>
      <c r="FK71" s="35"/>
      <c r="FL71" s="14" t="s">
        <v>9</v>
      </c>
      <c r="FM71" s="2">
        <v>80</v>
      </c>
      <c r="FN71" s="14"/>
      <c r="FO71" s="14"/>
      <c r="FP71" s="22"/>
      <c r="FQ71" s="75"/>
    </row>
    <row r="72" spans="2:173" ht="14.1" customHeight="1" x14ac:dyDescent="0.2">
      <c r="B72" s="90"/>
      <c r="C72" s="90"/>
      <c r="D72" s="90"/>
      <c r="E72" s="90"/>
      <c r="F72" s="90"/>
      <c r="G72" s="90"/>
      <c r="H72" s="90"/>
      <c r="I72" s="90"/>
      <c r="J72" s="90"/>
      <c r="K72" s="90"/>
      <c r="L72" s="90"/>
      <c r="M72" s="90"/>
      <c r="N72" s="90"/>
      <c r="O72" s="90"/>
      <c r="P72" s="90"/>
      <c r="Q72" s="90"/>
      <c r="T72" s="1">
        <v>10</v>
      </c>
      <c r="U72" s="26" t="s">
        <v>238</v>
      </c>
      <c r="V72" s="25"/>
      <c r="Z72" s="105"/>
      <c r="AA72" s="81" t="s">
        <v>11</v>
      </c>
      <c r="AB72" s="83">
        <v>30</v>
      </c>
      <c r="AC72" s="83">
        <v>15</v>
      </c>
      <c r="AD72" s="83">
        <v>30</v>
      </c>
      <c r="AE72" s="105"/>
      <c r="AO72" s="105"/>
      <c r="AP72" s="89"/>
      <c r="AQ72" s="83"/>
      <c r="AR72" s="89"/>
      <c r="AS72" s="89"/>
      <c r="AT72" s="105"/>
      <c r="BC72" s="35"/>
      <c r="BD72" s="14"/>
      <c r="BE72" s="2"/>
      <c r="BF72" s="2"/>
      <c r="BG72" s="2"/>
      <c r="BH72" s="35"/>
      <c r="BQ72" s="35"/>
      <c r="BR72" s="14"/>
      <c r="BS72" s="2"/>
      <c r="BT72" s="2"/>
      <c r="BU72" s="14"/>
      <c r="BV72" s="35"/>
      <c r="CE72" s="35"/>
      <c r="CF72" s="14"/>
      <c r="CG72" s="2"/>
      <c r="CH72" s="2"/>
      <c r="CI72" s="2"/>
      <c r="CJ72" s="35"/>
      <c r="CS72" s="35"/>
      <c r="CT72" s="14"/>
      <c r="CU72" s="2"/>
      <c r="CV72" s="2"/>
      <c r="CW72" s="14"/>
      <c r="CX72" s="35"/>
      <c r="DG72" s="35"/>
      <c r="DH72" s="14"/>
      <c r="DI72" s="3"/>
      <c r="DJ72" s="2"/>
      <c r="DK72" s="14"/>
      <c r="DL72" s="35"/>
      <c r="EI72" s="35"/>
      <c r="EJ72" s="14"/>
      <c r="EK72" s="14"/>
      <c r="EL72" s="2"/>
      <c r="EM72" s="14"/>
      <c r="EN72" s="35"/>
      <c r="EW72" s="35"/>
      <c r="EX72" s="14" t="s">
        <v>102</v>
      </c>
      <c r="EY72" s="2">
        <v>450</v>
      </c>
      <c r="EZ72" s="14"/>
      <c r="FA72" s="14"/>
      <c r="FB72" s="35"/>
      <c r="FK72" s="35"/>
      <c r="FL72" s="14" t="s">
        <v>40</v>
      </c>
      <c r="FM72" s="2">
        <v>115</v>
      </c>
      <c r="FN72" s="14"/>
      <c r="FO72" s="14"/>
      <c r="FP72" s="22"/>
      <c r="FQ72" s="75"/>
    </row>
    <row r="73" spans="2:173" ht="14.1" customHeight="1" x14ac:dyDescent="0.2">
      <c r="B73" s="90"/>
      <c r="C73" s="90"/>
      <c r="D73" s="90"/>
      <c r="E73" s="90"/>
      <c r="F73" s="90"/>
      <c r="G73" s="90"/>
      <c r="H73" s="90"/>
      <c r="I73" s="90"/>
      <c r="J73" s="90"/>
      <c r="K73" s="90"/>
      <c r="L73" s="90"/>
      <c r="M73" s="90"/>
      <c r="N73" s="90"/>
      <c r="O73" s="90"/>
      <c r="P73" s="90"/>
      <c r="Q73" s="90"/>
      <c r="T73" s="1">
        <v>11</v>
      </c>
      <c r="U73" s="26" t="s">
        <v>238</v>
      </c>
      <c r="V73" s="25"/>
      <c r="Z73" s="105"/>
      <c r="AA73" s="81" t="s">
        <v>28</v>
      </c>
      <c r="AB73" s="83">
        <v>500</v>
      </c>
      <c r="AC73" s="83">
        <v>250</v>
      </c>
      <c r="AD73" s="83">
        <v>750</v>
      </c>
      <c r="AE73" s="105"/>
      <c r="AO73" s="105"/>
      <c r="AP73" s="89"/>
      <c r="AQ73" s="83"/>
      <c r="AR73" s="89"/>
      <c r="AS73" s="89"/>
      <c r="AT73" s="105"/>
      <c r="BC73" s="35"/>
      <c r="BD73" s="14"/>
      <c r="BE73" s="2"/>
      <c r="BF73" s="2"/>
      <c r="BG73" s="2"/>
      <c r="BH73" s="35"/>
      <c r="BQ73" s="35"/>
      <c r="BR73" s="14"/>
      <c r="BS73" s="2"/>
      <c r="BT73" s="2"/>
      <c r="BU73" s="14"/>
      <c r="BV73" s="35"/>
      <c r="CE73" s="35"/>
      <c r="CF73" s="14"/>
      <c r="CG73" s="2"/>
      <c r="CH73" s="3"/>
      <c r="CI73" s="2"/>
      <c r="CJ73" s="35"/>
      <c r="CS73" s="35"/>
      <c r="CT73" s="14"/>
      <c r="CU73" s="2"/>
      <c r="CV73" s="2"/>
      <c r="CW73" s="14"/>
      <c r="CX73" s="35"/>
      <c r="DG73" s="35"/>
      <c r="DH73" s="14"/>
      <c r="DI73" s="2"/>
      <c r="DJ73" s="2"/>
      <c r="DK73" s="14"/>
      <c r="DL73" s="35"/>
      <c r="EI73" s="35"/>
      <c r="EJ73" s="14"/>
      <c r="EK73" s="2"/>
      <c r="EL73" s="14"/>
      <c r="EM73" s="14"/>
      <c r="EN73" s="35"/>
      <c r="EW73" s="35"/>
      <c r="EX73" s="14" t="s">
        <v>46</v>
      </c>
      <c r="EY73" s="2">
        <v>125</v>
      </c>
      <c r="EZ73" s="14"/>
      <c r="FA73" s="14"/>
      <c r="FB73" s="35"/>
      <c r="FK73" s="35"/>
      <c r="FL73" s="14" t="s">
        <v>11</v>
      </c>
      <c r="FM73" s="2">
        <v>2</v>
      </c>
      <c r="FN73" s="14"/>
      <c r="FO73" s="14"/>
      <c r="FP73" s="22"/>
      <c r="FQ73" s="75"/>
    </row>
    <row r="74" spans="2:173" ht="14.1" customHeight="1" x14ac:dyDescent="0.2">
      <c r="B74" s="90"/>
      <c r="C74" s="90"/>
      <c r="D74" s="90"/>
      <c r="E74" s="90"/>
      <c r="F74" s="90"/>
      <c r="G74" s="90"/>
      <c r="H74" s="90"/>
      <c r="I74" s="90"/>
      <c r="J74" s="90"/>
      <c r="K74" s="90"/>
      <c r="L74" s="90"/>
      <c r="M74" s="90"/>
      <c r="N74" s="90"/>
      <c r="O74" s="90"/>
      <c r="P74" s="90"/>
      <c r="Q74" s="90"/>
      <c r="T74" s="1">
        <v>12</v>
      </c>
      <c r="U74" s="26" t="s">
        <v>238</v>
      </c>
      <c r="V74" s="25"/>
      <c r="Z74" s="105"/>
      <c r="AA74" s="81" t="s">
        <v>29</v>
      </c>
      <c r="AB74" s="83">
        <v>500</v>
      </c>
      <c r="AC74" s="83">
        <v>250</v>
      </c>
      <c r="AD74" s="83">
        <v>750</v>
      </c>
      <c r="AE74" s="105"/>
      <c r="AO74" s="105"/>
      <c r="AP74" s="89"/>
      <c r="AQ74" s="83"/>
      <c r="AR74" s="89"/>
      <c r="AS74" s="89"/>
      <c r="AT74" s="105"/>
      <c r="BC74" s="35"/>
      <c r="BD74" s="14"/>
      <c r="BE74" s="2"/>
      <c r="BF74" s="2"/>
      <c r="BG74" s="2"/>
      <c r="BH74" s="35"/>
      <c r="BQ74" s="36"/>
      <c r="BR74" s="14"/>
      <c r="BS74" s="6"/>
      <c r="BT74" s="7"/>
      <c r="BU74" s="14"/>
      <c r="BV74" s="36"/>
      <c r="CE74" s="35"/>
      <c r="CF74" s="14"/>
      <c r="CG74" s="2"/>
      <c r="CH74" s="2"/>
      <c r="CI74" s="2"/>
      <c r="CJ74" s="35"/>
      <c r="CS74" s="36"/>
      <c r="CT74" s="14"/>
      <c r="CU74" s="6"/>
      <c r="CV74" s="6"/>
      <c r="CW74" s="14"/>
      <c r="CX74" s="36"/>
      <c r="DG74" s="35"/>
      <c r="DH74" s="14"/>
      <c r="DI74" s="2"/>
      <c r="DJ74" s="2"/>
      <c r="DK74" s="14"/>
      <c r="DL74" s="35"/>
      <c r="EI74" s="36"/>
      <c r="EJ74" s="14"/>
      <c r="EK74" s="6"/>
      <c r="EL74" s="6"/>
      <c r="EM74" s="14"/>
      <c r="EN74" s="36"/>
      <c r="EW74" s="35"/>
      <c r="EX74" s="14" t="s">
        <v>76</v>
      </c>
      <c r="EY74" s="2">
        <v>150</v>
      </c>
      <c r="EZ74" s="14"/>
      <c r="FA74" s="14"/>
      <c r="FB74" s="35"/>
      <c r="FK74" s="35"/>
      <c r="FL74" s="14" t="s">
        <v>89</v>
      </c>
      <c r="FM74" s="2">
        <v>25</v>
      </c>
      <c r="FN74" s="14"/>
      <c r="FO74" s="14"/>
      <c r="FP74" s="22"/>
      <c r="FQ74" s="75"/>
    </row>
    <row r="75" spans="2:173" ht="14.1" customHeight="1" x14ac:dyDescent="0.2">
      <c r="B75" s="90"/>
      <c r="C75" s="90"/>
      <c r="D75" s="90"/>
      <c r="E75" s="90"/>
      <c r="F75" s="90"/>
      <c r="G75" s="90"/>
      <c r="H75" s="90"/>
      <c r="I75" s="90"/>
      <c r="J75" s="90"/>
      <c r="K75" s="90"/>
      <c r="L75" s="90"/>
      <c r="M75" s="90"/>
      <c r="N75" s="90"/>
      <c r="O75" s="90"/>
      <c r="P75" s="90"/>
      <c r="Q75" s="90"/>
      <c r="T75" s="1">
        <v>13</v>
      </c>
      <c r="U75" s="26" t="s">
        <v>238</v>
      </c>
      <c r="V75" s="25"/>
      <c r="Z75" s="105"/>
      <c r="AA75" s="81" t="s">
        <v>30</v>
      </c>
      <c r="AB75" s="83">
        <v>10</v>
      </c>
      <c r="AC75" s="83">
        <v>5</v>
      </c>
      <c r="AD75" s="83">
        <v>5</v>
      </c>
      <c r="AE75" s="105"/>
      <c r="AO75" s="105"/>
      <c r="AP75" s="89"/>
      <c r="AQ75" s="83"/>
      <c r="AR75" s="89"/>
      <c r="AS75" s="89"/>
      <c r="AT75" s="105"/>
      <c r="BC75" s="35"/>
      <c r="BD75" s="14"/>
      <c r="BE75" s="2"/>
      <c r="BF75" s="2"/>
      <c r="BG75" s="2"/>
      <c r="BH75" s="35"/>
      <c r="CE75" s="36"/>
      <c r="CF75" s="14"/>
      <c r="CG75" s="6"/>
      <c r="CH75" s="7"/>
      <c r="CI75" s="6"/>
      <c r="CJ75" s="36"/>
      <c r="CS75" s="29"/>
      <c r="CT75" s="31"/>
      <c r="CU75" s="6"/>
      <c r="CV75" s="6"/>
      <c r="CW75" s="14"/>
      <c r="CX75" s="30"/>
      <c r="DG75" s="35"/>
      <c r="DH75" s="14"/>
      <c r="DI75" s="2"/>
      <c r="DJ75" s="2"/>
      <c r="DK75" s="14"/>
      <c r="DL75" s="35"/>
      <c r="EW75" s="35"/>
      <c r="EX75" s="14"/>
      <c r="EY75" s="2"/>
      <c r="EZ75" s="14"/>
      <c r="FA75" s="14"/>
      <c r="FB75" s="35"/>
      <c r="FK75" s="35"/>
      <c r="FL75" s="14" t="s">
        <v>90</v>
      </c>
      <c r="FM75" s="2">
        <v>25</v>
      </c>
      <c r="FN75" s="14"/>
      <c r="FO75" s="14"/>
      <c r="FP75" s="22"/>
      <c r="FQ75" s="75"/>
    </row>
    <row r="76" spans="2:173" ht="14.1" customHeight="1" x14ac:dyDescent="0.2">
      <c r="B76" s="90"/>
      <c r="C76" s="90"/>
      <c r="D76" s="90"/>
      <c r="E76" s="90"/>
      <c r="F76" s="90"/>
      <c r="G76" s="90"/>
      <c r="H76" s="90"/>
      <c r="I76" s="90"/>
      <c r="J76" s="90"/>
      <c r="K76" s="90"/>
      <c r="L76" s="90"/>
      <c r="M76" s="90"/>
      <c r="N76" s="90"/>
      <c r="O76" s="90"/>
      <c r="P76" s="90"/>
      <c r="Q76" s="90"/>
      <c r="T76" s="1">
        <v>14</v>
      </c>
      <c r="U76" s="26" t="s">
        <v>238</v>
      </c>
      <c r="V76" s="25"/>
      <c r="Z76" s="105"/>
      <c r="AA76" s="81"/>
      <c r="AB76" s="83"/>
      <c r="AC76" s="83"/>
      <c r="AD76" s="83"/>
      <c r="AE76" s="105"/>
      <c r="AO76" s="105"/>
      <c r="AP76" s="89"/>
      <c r="AQ76" s="83"/>
      <c r="AR76" s="89"/>
      <c r="AS76" s="89"/>
      <c r="AT76" s="105"/>
      <c r="BC76" s="36"/>
      <c r="BD76" s="14"/>
      <c r="BE76" s="6"/>
      <c r="BF76" s="6"/>
      <c r="BG76" s="6"/>
      <c r="BH76" s="36"/>
      <c r="CS76" s="29"/>
      <c r="CT76" s="31"/>
      <c r="CU76" s="6"/>
      <c r="CV76" s="6"/>
      <c r="CW76" s="14"/>
      <c r="CX76" s="30"/>
      <c r="DG76" s="35"/>
      <c r="DH76" s="14"/>
      <c r="DI76" s="2"/>
      <c r="DJ76" s="2"/>
      <c r="DK76" s="14"/>
      <c r="DL76" s="35"/>
      <c r="EW76" s="35"/>
      <c r="EX76" s="14"/>
      <c r="EY76" s="2"/>
      <c r="EZ76" s="14"/>
      <c r="FA76" s="14"/>
      <c r="FB76" s="35"/>
      <c r="FK76" s="36"/>
      <c r="FL76" s="14" t="s">
        <v>122</v>
      </c>
      <c r="FM76" s="6">
        <v>512</v>
      </c>
      <c r="FN76" s="6">
        <v>0</v>
      </c>
      <c r="FO76" s="14"/>
      <c r="FP76" s="8">
        <v>0</v>
      </c>
      <c r="FQ76" s="76"/>
    </row>
    <row r="77" spans="2:173" ht="14.1" customHeight="1" x14ac:dyDescent="0.2">
      <c r="B77" s="90"/>
      <c r="C77" s="90"/>
      <c r="D77" s="90"/>
      <c r="E77" s="90"/>
      <c r="F77" s="90"/>
      <c r="G77" s="90"/>
      <c r="H77" s="90"/>
      <c r="I77" s="90"/>
      <c r="J77" s="90"/>
      <c r="K77" s="90"/>
      <c r="L77" s="90"/>
      <c r="M77" s="90"/>
      <c r="N77" s="90"/>
      <c r="O77" s="90"/>
      <c r="P77" s="90"/>
      <c r="Q77" s="90"/>
      <c r="T77" s="1">
        <v>15</v>
      </c>
      <c r="U77" s="26" t="s">
        <v>238</v>
      </c>
      <c r="V77" s="25"/>
      <c r="Z77" s="105"/>
      <c r="AA77" s="81"/>
      <c r="AB77" s="83"/>
      <c r="AC77" s="83"/>
      <c r="AD77" s="83"/>
      <c r="AE77" s="105"/>
      <c r="AO77" s="105"/>
      <c r="AP77" s="89"/>
      <c r="AQ77" s="83"/>
      <c r="AR77" s="89"/>
      <c r="AS77" s="89"/>
      <c r="AT77" s="105"/>
      <c r="CS77" s="29"/>
      <c r="CT77" s="31"/>
      <c r="CU77" s="6"/>
      <c r="CV77" s="6"/>
      <c r="CW77" s="14"/>
      <c r="CX77" s="30"/>
      <c r="DG77" s="35"/>
      <c r="DH77" s="14"/>
      <c r="DI77" s="2"/>
      <c r="DJ77" s="2"/>
      <c r="DK77" s="14"/>
      <c r="DL77" s="35"/>
      <c r="EW77" s="35"/>
      <c r="EX77" s="14"/>
      <c r="EY77" s="2"/>
      <c r="EZ77" s="14"/>
      <c r="FA77" s="14"/>
      <c r="FB77" s="35"/>
    </row>
    <row r="78" spans="2:173" ht="14.1" customHeight="1" x14ac:dyDescent="0.2">
      <c r="B78" s="90"/>
      <c r="C78" s="90"/>
      <c r="D78" s="90"/>
      <c r="E78" s="90"/>
      <c r="F78" s="90"/>
      <c r="G78" s="90"/>
      <c r="H78" s="90"/>
      <c r="I78" s="90"/>
      <c r="J78" s="90"/>
      <c r="K78" s="90"/>
      <c r="L78" s="90"/>
      <c r="M78" s="90"/>
      <c r="N78" s="90"/>
      <c r="O78" s="90"/>
      <c r="P78" s="90"/>
      <c r="Q78" s="90"/>
      <c r="T78" s="1">
        <v>1</v>
      </c>
      <c r="U78" s="26" t="s">
        <v>239</v>
      </c>
      <c r="V78" s="26" t="s">
        <v>264</v>
      </c>
      <c r="Z78" s="105"/>
      <c r="AA78" s="81"/>
      <c r="AB78" s="83"/>
      <c r="AC78" s="83"/>
      <c r="AD78" s="83"/>
      <c r="AE78" s="105"/>
      <c r="AO78" s="105"/>
      <c r="AP78" s="89"/>
      <c r="AQ78" s="89"/>
      <c r="AR78" s="89"/>
      <c r="AS78" s="89"/>
      <c r="AT78" s="105"/>
      <c r="DG78" s="36"/>
      <c r="DH78" s="14"/>
      <c r="DI78" s="7"/>
      <c r="DJ78" s="6"/>
      <c r="DK78" s="14"/>
      <c r="DL78" s="36"/>
      <c r="EW78" s="36"/>
      <c r="EX78" s="14" t="s">
        <v>122</v>
      </c>
      <c r="EY78" s="6">
        <v>1950</v>
      </c>
      <c r="EZ78" s="6">
        <v>1160</v>
      </c>
      <c r="FA78" s="6">
        <v>0</v>
      </c>
      <c r="FB78" s="36"/>
    </row>
    <row r="79" spans="2:173" ht="14.1" customHeight="1" x14ac:dyDescent="0.2">
      <c r="B79" s="90"/>
      <c r="C79" s="90"/>
      <c r="D79" s="90"/>
      <c r="E79" s="90"/>
      <c r="F79" s="90"/>
      <c r="G79" s="90"/>
      <c r="H79" s="90"/>
      <c r="I79" s="90"/>
      <c r="J79" s="90"/>
      <c r="K79" s="90"/>
      <c r="L79" s="90"/>
      <c r="M79" s="90"/>
      <c r="N79" s="90"/>
      <c r="O79" s="90"/>
      <c r="P79" s="90"/>
      <c r="Q79" s="90"/>
      <c r="T79" s="1">
        <v>2</v>
      </c>
      <c r="U79" s="26" t="s">
        <v>239</v>
      </c>
      <c r="V79" s="26" t="s">
        <v>265</v>
      </c>
      <c r="Z79" s="105"/>
      <c r="AA79" s="25"/>
      <c r="AB79" s="25"/>
      <c r="AC79" s="25"/>
      <c r="AD79" s="25"/>
      <c r="AE79" s="105"/>
      <c r="AO79" s="105"/>
      <c r="AP79" s="25"/>
      <c r="AQ79" s="25"/>
      <c r="AR79" s="25"/>
      <c r="AS79" s="25"/>
      <c r="AT79" s="105"/>
    </row>
    <row r="80" spans="2:173" ht="14.1" customHeight="1" x14ac:dyDescent="0.2">
      <c r="B80" s="90"/>
      <c r="C80" s="90"/>
      <c r="D80" s="90"/>
      <c r="E80" s="90"/>
      <c r="F80" s="90"/>
      <c r="G80" s="90"/>
      <c r="H80" s="90"/>
      <c r="I80" s="90"/>
      <c r="J80" s="90"/>
      <c r="K80" s="90"/>
      <c r="L80" s="90"/>
      <c r="M80" s="90"/>
      <c r="N80" s="90"/>
      <c r="O80" s="90"/>
      <c r="P80" s="90"/>
      <c r="Q80" s="90"/>
      <c r="T80" s="1">
        <v>3</v>
      </c>
      <c r="U80" s="26" t="s">
        <v>239</v>
      </c>
      <c r="V80" s="26" t="s">
        <v>266</v>
      </c>
      <c r="Z80" s="105"/>
      <c r="AA80" s="25"/>
      <c r="AB80" s="25"/>
      <c r="AC80" s="25"/>
      <c r="AD80" s="25"/>
      <c r="AE80" s="105"/>
      <c r="AO80" s="105"/>
      <c r="AP80" s="25"/>
      <c r="AQ80" s="25"/>
      <c r="AR80" s="25"/>
      <c r="AS80" s="25"/>
      <c r="AT80" s="105"/>
    </row>
    <row r="81" spans="2:174" ht="14.1" customHeight="1" x14ac:dyDescent="0.2">
      <c r="B81" s="90"/>
      <c r="C81" s="90"/>
      <c r="D81" s="90"/>
      <c r="E81" s="90"/>
      <c r="F81" s="90"/>
      <c r="G81" s="90"/>
      <c r="H81" s="90"/>
      <c r="I81" s="90"/>
      <c r="J81" s="90"/>
      <c r="K81" s="90"/>
      <c r="L81" s="90"/>
      <c r="M81" s="90"/>
      <c r="N81" s="90"/>
      <c r="O81" s="90"/>
      <c r="P81" s="90"/>
      <c r="Q81" s="90"/>
      <c r="T81" s="1">
        <v>4</v>
      </c>
      <c r="U81" s="26" t="s">
        <v>239</v>
      </c>
      <c r="V81" s="26" t="s">
        <v>267</v>
      </c>
      <c r="Z81" s="105"/>
      <c r="AA81" s="25"/>
      <c r="AB81" s="25"/>
      <c r="AC81" s="25"/>
      <c r="AD81" s="25"/>
      <c r="AE81" s="105"/>
      <c r="AO81" s="105"/>
      <c r="AP81" s="25"/>
      <c r="AQ81" s="25"/>
      <c r="AR81" s="25"/>
      <c r="AS81" s="25"/>
      <c r="AT81" s="105"/>
    </row>
    <row r="82" spans="2:174" ht="14.1" customHeight="1" x14ac:dyDescent="0.2">
      <c r="B82" s="90"/>
      <c r="C82" s="90"/>
      <c r="D82" s="90"/>
      <c r="E82" s="90"/>
      <c r="F82" s="90"/>
      <c r="G82" s="90"/>
      <c r="H82" s="90"/>
      <c r="I82" s="90"/>
      <c r="J82" s="90"/>
      <c r="K82" s="90"/>
      <c r="L82" s="90"/>
      <c r="M82" s="90"/>
      <c r="N82" s="90"/>
      <c r="O82" s="90"/>
      <c r="P82" s="90"/>
      <c r="Q82" s="90"/>
      <c r="T82" s="1">
        <v>5</v>
      </c>
      <c r="U82" s="26" t="s">
        <v>239</v>
      </c>
      <c r="V82" s="26" t="s">
        <v>268</v>
      </c>
      <c r="Z82" s="105"/>
      <c r="AA82" s="25"/>
      <c r="AB82" s="25"/>
      <c r="AC82" s="25"/>
      <c r="AD82" s="25"/>
      <c r="AE82" s="105"/>
      <c r="AO82" s="105"/>
      <c r="AP82" s="25"/>
      <c r="AQ82" s="25"/>
      <c r="AR82" s="25"/>
      <c r="AS82" s="25"/>
      <c r="AT82" s="105"/>
    </row>
    <row r="83" spans="2:174" ht="14.1" customHeight="1" x14ac:dyDescent="0.2">
      <c r="B83" s="90"/>
      <c r="C83" s="90"/>
      <c r="D83" s="90"/>
      <c r="E83" s="90"/>
      <c r="F83" s="90"/>
      <c r="G83" s="90"/>
      <c r="H83" s="90"/>
      <c r="I83" s="90"/>
      <c r="J83" s="90"/>
      <c r="K83" s="90"/>
      <c r="L83" s="90"/>
      <c r="M83" s="90"/>
      <c r="N83" s="90"/>
      <c r="O83" s="90"/>
      <c r="P83" s="90"/>
      <c r="Q83" s="90"/>
      <c r="T83" s="1">
        <v>6</v>
      </c>
      <c r="U83" s="26" t="s">
        <v>239</v>
      </c>
      <c r="V83" s="26" t="s">
        <v>269</v>
      </c>
      <c r="Z83" s="105"/>
      <c r="AA83" s="25"/>
      <c r="AB83" s="25"/>
      <c r="AC83" s="25"/>
      <c r="AD83" s="25"/>
      <c r="AE83" s="105"/>
      <c r="AO83" s="105"/>
      <c r="AP83" s="25"/>
      <c r="AQ83" s="25"/>
      <c r="AR83" s="25"/>
      <c r="AS83" s="25"/>
      <c r="AT83" s="105"/>
    </row>
    <row r="84" spans="2:174" ht="14.1" customHeight="1" x14ac:dyDescent="0.2">
      <c r="B84" s="90"/>
      <c r="C84" s="90"/>
      <c r="D84" s="90"/>
      <c r="E84" s="90"/>
      <c r="F84" s="90"/>
      <c r="G84" s="90"/>
      <c r="H84" s="90"/>
      <c r="I84" s="90"/>
      <c r="J84" s="90"/>
      <c r="K84" s="90"/>
      <c r="L84" s="90"/>
      <c r="M84" s="90"/>
      <c r="N84" s="90"/>
      <c r="O84" s="90"/>
      <c r="P84" s="90"/>
      <c r="Q84" s="90"/>
      <c r="T84" s="1">
        <v>7</v>
      </c>
      <c r="U84" s="26" t="s">
        <v>239</v>
      </c>
      <c r="V84" s="26" t="s">
        <v>320</v>
      </c>
      <c r="Z84" s="105"/>
      <c r="AA84" s="81" t="s">
        <v>122</v>
      </c>
      <c r="AB84" s="84">
        <v>3610</v>
      </c>
      <c r="AC84" s="84">
        <v>1800</v>
      </c>
      <c r="AD84" s="84">
        <v>4160</v>
      </c>
      <c r="AE84" s="105"/>
      <c r="AO84" s="105"/>
      <c r="AP84" s="89" t="s">
        <v>122</v>
      </c>
      <c r="AQ84" s="84">
        <v>497</v>
      </c>
      <c r="AR84" s="84">
        <v>0</v>
      </c>
      <c r="AS84" s="84">
        <v>0</v>
      </c>
      <c r="AT84" s="105"/>
    </row>
    <row r="85" spans="2:174" ht="14.1" customHeight="1" x14ac:dyDescent="0.2">
      <c r="B85" s="90"/>
      <c r="C85" s="90"/>
      <c r="D85" s="90"/>
      <c r="E85" s="90"/>
      <c r="F85" s="90"/>
      <c r="G85" s="90"/>
      <c r="H85" s="90"/>
      <c r="I85" s="90"/>
      <c r="J85" s="90"/>
      <c r="K85" s="90"/>
      <c r="L85" s="90"/>
      <c r="M85" s="90"/>
      <c r="N85" s="90"/>
      <c r="O85" s="90"/>
      <c r="P85" s="90"/>
      <c r="Q85" s="90"/>
      <c r="T85" s="1">
        <v>8</v>
      </c>
      <c r="U85" s="26" t="s">
        <v>239</v>
      </c>
      <c r="V85" s="26" t="s">
        <v>321</v>
      </c>
      <c r="Y85" s="33"/>
      <c r="Z85" s="105" t="s">
        <v>158</v>
      </c>
      <c r="AA85" s="24" t="s">
        <v>31</v>
      </c>
      <c r="AB85" s="82" t="s">
        <v>159</v>
      </c>
      <c r="AC85" s="82"/>
      <c r="AD85" s="82" t="s">
        <v>32</v>
      </c>
      <c r="AE85" s="105" t="s">
        <v>33</v>
      </c>
      <c r="AF85" s="33"/>
      <c r="AN85" s="33"/>
      <c r="AO85" s="105"/>
      <c r="AP85" s="24"/>
      <c r="AQ85" s="82"/>
      <c r="AR85" s="82"/>
      <c r="AS85" s="82"/>
      <c r="AT85" s="105"/>
      <c r="AU85" s="33"/>
      <c r="BB85" s="33"/>
      <c r="BC85" s="34"/>
      <c r="BD85" s="34"/>
      <c r="BE85" s="15"/>
      <c r="BF85" s="15"/>
      <c r="BG85" s="15"/>
      <c r="BH85" s="34"/>
      <c r="BI85" s="33"/>
      <c r="BP85" s="33"/>
      <c r="BQ85" s="34"/>
      <c r="BR85" s="34"/>
      <c r="BS85" s="15"/>
      <c r="BT85" s="15"/>
      <c r="BU85" s="15"/>
      <c r="BV85" s="34"/>
      <c r="BW85" s="33"/>
      <c r="CD85" s="33"/>
      <c r="CE85" s="34"/>
      <c r="CF85" s="34"/>
      <c r="CG85" s="15"/>
      <c r="CH85" s="15"/>
      <c r="CI85" s="15"/>
      <c r="CJ85" s="34"/>
      <c r="CK85" s="33"/>
      <c r="CR85" s="33"/>
      <c r="CS85" s="34"/>
      <c r="CT85" s="34"/>
      <c r="CU85" s="15"/>
      <c r="CV85" s="15"/>
      <c r="CW85" s="15"/>
      <c r="CX85" s="34"/>
      <c r="CY85" s="33"/>
      <c r="DF85" s="33"/>
      <c r="DG85" s="34"/>
      <c r="DH85" s="14"/>
      <c r="DI85" s="15"/>
      <c r="DJ85" s="15"/>
      <c r="DK85" s="15"/>
      <c r="DL85" s="34"/>
      <c r="DM85" s="33"/>
      <c r="DT85" s="33"/>
      <c r="DU85" s="34"/>
      <c r="DV85" s="14"/>
      <c r="DW85" s="15"/>
      <c r="DX85" s="15"/>
      <c r="DY85" s="15"/>
      <c r="DZ85" s="34"/>
      <c r="EA85" s="33"/>
      <c r="EH85" s="33"/>
      <c r="EI85" s="34"/>
      <c r="EJ85" s="34"/>
      <c r="EK85" s="15"/>
      <c r="EL85" s="15"/>
      <c r="EM85" s="15"/>
      <c r="EN85" s="34"/>
      <c r="EO85" s="33"/>
      <c r="EV85" s="33"/>
      <c r="EW85" s="34" t="s">
        <v>192</v>
      </c>
      <c r="EX85" s="14"/>
      <c r="EY85" s="15" t="s">
        <v>187</v>
      </c>
      <c r="EZ85" s="40" t="s">
        <v>188</v>
      </c>
      <c r="FA85" s="42"/>
      <c r="FB85" s="34" t="s">
        <v>112</v>
      </c>
      <c r="FC85" s="33"/>
      <c r="FJ85" s="33"/>
      <c r="FK85" s="34" t="s">
        <v>179</v>
      </c>
      <c r="FL85" s="14"/>
      <c r="FM85" s="15"/>
      <c r="FN85" s="15"/>
      <c r="FO85" s="15"/>
      <c r="FP85" s="21"/>
      <c r="FQ85" s="71" t="s">
        <v>91</v>
      </c>
      <c r="FR85" s="33"/>
    </row>
    <row r="86" spans="2:174" ht="14.1" customHeight="1" x14ac:dyDescent="0.2">
      <c r="B86" s="90"/>
      <c r="C86" s="90"/>
      <c r="D86" s="90"/>
      <c r="E86" s="90"/>
      <c r="F86" s="90"/>
      <c r="G86" s="90"/>
      <c r="H86" s="90"/>
      <c r="I86" s="90"/>
      <c r="J86" s="90"/>
      <c r="K86" s="90"/>
      <c r="L86" s="90"/>
      <c r="M86" s="90"/>
      <c r="N86" s="90"/>
      <c r="O86" s="90"/>
      <c r="P86" s="90"/>
      <c r="Q86" s="90"/>
      <c r="T86" s="1">
        <v>9</v>
      </c>
      <c r="U86" s="26" t="s">
        <v>239</v>
      </c>
      <c r="V86" s="26" t="s">
        <v>270</v>
      </c>
      <c r="Y86" s="33"/>
      <c r="Z86" s="105"/>
      <c r="AA86" s="24"/>
      <c r="AB86" s="83">
        <v>180</v>
      </c>
      <c r="AC86" s="83">
        <v>150</v>
      </c>
      <c r="AD86" s="83">
        <v>150</v>
      </c>
      <c r="AE86" s="105"/>
      <c r="AF86" s="33"/>
      <c r="AN86" s="33"/>
      <c r="AO86" s="105"/>
      <c r="AP86" s="24"/>
      <c r="AQ86" s="89"/>
      <c r="AR86" s="89"/>
      <c r="AS86" s="89"/>
      <c r="AT86" s="105"/>
      <c r="AU86" s="33"/>
      <c r="BB86" s="33"/>
      <c r="BC86" s="35"/>
      <c r="BD86" s="36"/>
      <c r="BE86" s="2"/>
      <c r="BF86" s="2"/>
      <c r="BG86" s="2"/>
      <c r="BH86" s="35"/>
      <c r="BI86" s="33"/>
      <c r="BP86" s="33"/>
      <c r="BQ86" s="35"/>
      <c r="BR86" s="36"/>
      <c r="BS86" s="2"/>
      <c r="BT86" s="14"/>
      <c r="BU86" s="14"/>
      <c r="BV86" s="35"/>
      <c r="BW86" s="33"/>
      <c r="CD86" s="33"/>
      <c r="CE86" s="35"/>
      <c r="CF86" s="36"/>
      <c r="CG86" s="2"/>
      <c r="CH86" s="2"/>
      <c r="CI86" s="2"/>
      <c r="CJ86" s="35"/>
      <c r="CK86" s="33"/>
      <c r="CR86" s="33"/>
      <c r="CS86" s="35"/>
      <c r="CT86" s="36"/>
      <c r="CU86" s="2"/>
      <c r="CV86" s="2"/>
      <c r="CW86" s="2"/>
      <c r="CX86" s="35"/>
      <c r="CY86" s="33"/>
      <c r="DF86" s="33"/>
      <c r="DG86" s="35"/>
      <c r="DH86" s="14"/>
      <c r="DI86" s="2"/>
      <c r="DJ86" s="2"/>
      <c r="DK86" s="14"/>
      <c r="DL86" s="35"/>
      <c r="DM86" s="33"/>
      <c r="DT86" s="33"/>
      <c r="DU86" s="35"/>
      <c r="DV86" s="14"/>
      <c r="DW86" s="2"/>
      <c r="DX86" s="2"/>
      <c r="DY86" s="2"/>
      <c r="DZ86" s="35"/>
      <c r="EA86" s="33"/>
      <c r="EH86" s="33"/>
      <c r="EI86" s="35"/>
      <c r="EJ86" s="36"/>
      <c r="EK86" s="2"/>
      <c r="EL86" s="14"/>
      <c r="EM86" s="14"/>
      <c r="EN86" s="35"/>
      <c r="EO86" s="33"/>
      <c r="EV86" s="33"/>
      <c r="EW86" s="35"/>
      <c r="EX86" s="14" t="s">
        <v>42</v>
      </c>
      <c r="EY86" s="2">
        <v>500</v>
      </c>
      <c r="EZ86" s="2">
        <v>700</v>
      </c>
      <c r="FA86" s="34" t="s">
        <v>140</v>
      </c>
      <c r="FB86" s="35"/>
      <c r="FC86" s="33"/>
      <c r="FJ86" s="33"/>
      <c r="FK86" s="35"/>
      <c r="FL86" s="14" t="s">
        <v>92</v>
      </c>
      <c r="FM86" s="2">
        <v>375</v>
      </c>
      <c r="FN86" s="14"/>
      <c r="FO86" s="14"/>
      <c r="FP86" s="22"/>
      <c r="FQ86" s="72"/>
      <c r="FR86" s="33"/>
    </row>
    <row r="87" spans="2:174" ht="14.1" customHeight="1" x14ac:dyDescent="0.2">
      <c r="B87" s="90"/>
      <c r="C87" s="90"/>
      <c r="D87" s="90"/>
      <c r="E87" s="90"/>
      <c r="F87" s="90"/>
      <c r="G87" s="90"/>
      <c r="H87" s="90"/>
      <c r="I87" s="90"/>
      <c r="J87" s="90"/>
      <c r="K87" s="90"/>
      <c r="L87" s="90"/>
      <c r="M87" s="90"/>
      <c r="N87" s="90"/>
      <c r="O87" s="90"/>
      <c r="P87" s="90"/>
      <c r="Q87" s="90"/>
      <c r="T87" s="1">
        <v>10</v>
      </c>
      <c r="U87" s="26" t="s">
        <v>239</v>
      </c>
      <c r="V87" s="26" t="s">
        <v>271</v>
      </c>
      <c r="Y87" s="33"/>
      <c r="Z87" s="105"/>
      <c r="AA87" s="81" t="s">
        <v>3</v>
      </c>
      <c r="AB87" s="83">
        <v>330</v>
      </c>
      <c r="AC87" s="83">
        <v>250</v>
      </c>
      <c r="AD87" s="83">
        <v>300</v>
      </c>
      <c r="AE87" s="105"/>
      <c r="AF87" s="33"/>
      <c r="AN87" s="33"/>
      <c r="AO87" s="105"/>
      <c r="AP87" s="24"/>
      <c r="AQ87" s="89"/>
      <c r="AR87" s="89"/>
      <c r="AS87" s="89"/>
      <c r="AT87" s="105"/>
      <c r="AU87" s="33"/>
      <c r="BB87" s="33"/>
      <c r="BC87" s="35"/>
      <c r="BD87" s="14"/>
      <c r="BE87" s="2"/>
      <c r="BF87" s="2"/>
      <c r="BG87" s="2"/>
      <c r="BH87" s="35"/>
      <c r="BI87" s="33"/>
      <c r="BP87" s="33"/>
      <c r="BQ87" s="35"/>
      <c r="BR87" s="14"/>
      <c r="BS87" s="2"/>
      <c r="BT87" s="14"/>
      <c r="BU87" s="14"/>
      <c r="BV87" s="35"/>
      <c r="BW87" s="33"/>
      <c r="CD87" s="33"/>
      <c r="CE87" s="35"/>
      <c r="CF87" s="14"/>
      <c r="CG87" s="2"/>
      <c r="CH87" s="3"/>
      <c r="CI87" s="2"/>
      <c r="CJ87" s="35"/>
      <c r="CK87" s="33"/>
      <c r="CR87" s="33"/>
      <c r="CS87" s="35"/>
      <c r="CT87" s="14"/>
      <c r="CU87" s="2"/>
      <c r="CV87" s="2"/>
      <c r="CW87" s="2"/>
      <c r="CX87" s="35"/>
      <c r="CY87" s="33"/>
      <c r="DF87" s="33"/>
      <c r="DG87" s="35"/>
      <c r="DH87" s="14"/>
      <c r="DI87" s="2"/>
      <c r="DJ87" s="2"/>
      <c r="DK87" s="14"/>
      <c r="DL87" s="35"/>
      <c r="DM87" s="33"/>
      <c r="DT87" s="33"/>
      <c r="DU87" s="35"/>
      <c r="DV87" s="14"/>
      <c r="DW87" s="2"/>
      <c r="DX87" s="2"/>
      <c r="DY87" s="2"/>
      <c r="DZ87" s="35"/>
      <c r="EA87" s="33"/>
      <c r="EH87" s="33"/>
      <c r="EI87" s="35"/>
      <c r="EJ87" s="14"/>
      <c r="EK87" s="2"/>
      <c r="EL87" s="14"/>
      <c r="EM87" s="14"/>
      <c r="EN87" s="35"/>
      <c r="EO87" s="33"/>
      <c r="EV87" s="33"/>
      <c r="EW87" s="35"/>
      <c r="EX87" s="14" t="s">
        <v>100</v>
      </c>
      <c r="EY87" s="2">
        <v>500</v>
      </c>
      <c r="EZ87" s="14"/>
      <c r="FA87" s="35"/>
      <c r="FB87" s="35"/>
      <c r="FC87" s="33"/>
      <c r="FJ87" s="33"/>
      <c r="FK87" s="35"/>
      <c r="FL87" s="14" t="s">
        <v>47</v>
      </c>
      <c r="FM87" s="2">
        <v>150</v>
      </c>
      <c r="FN87" s="14"/>
      <c r="FO87" s="14"/>
      <c r="FP87" s="22"/>
      <c r="FQ87" s="72"/>
      <c r="FR87" s="33"/>
    </row>
    <row r="88" spans="2:174" ht="14.1" customHeight="1" x14ac:dyDescent="0.2">
      <c r="B88" s="90"/>
      <c r="C88" s="90"/>
      <c r="D88" s="90"/>
      <c r="E88" s="90"/>
      <c r="F88" s="90"/>
      <c r="G88" s="90"/>
      <c r="H88" s="90"/>
      <c r="I88" s="90"/>
      <c r="J88" s="90"/>
      <c r="K88" s="90"/>
      <c r="L88" s="90"/>
      <c r="M88" s="90"/>
      <c r="N88" s="90"/>
      <c r="O88" s="90"/>
      <c r="P88" s="90"/>
      <c r="Q88" s="90"/>
      <c r="T88" s="1">
        <v>11</v>
      </c>
      <c r="U88" s="26" t="s">
        <v>239</v>
      </c>
      <c r="V88" s="26" t="s">
        <v>272</v>
      </c>
      <c r="Y88" s="33"/>
      <c r="Z88" s="105"/>
      <c r="AA88" s="81" t="s">
        <v>34</v>
      </c>
      <c r="AB88" s="83">
        <v>120</v>
      </c>
      <c r="AC88" s="83">
        <v>150</v>
      </c>
      <c r="AD88" s="83">
        <v>150</v>
      </c>
      <c r="AE88" s="105"/>
      <c r="AF88" s="33"/>
      <c r="AN88" s="33"/>
      <c r="AO88" s="105"/>
      <c r="AP88" s="24"/>
      <c r="AQ88" s="89"/>
      <c r="AR88" s="89"/>
      <c r="AS88" s="89"/>
      <c r="AT88" s="105"/>
      <c r="AU88" s="33"/>
      <c r="BB88" s="33"/>
      <c r="BC88" s="35"/>
      <c r="BD88" s="14"/>
      <c r="BE88" s="2"/>
      <c r="BF88" s="2"/>
      <c r="BG88" s="2"/>
      <c r="BH88" s="35"/>
      <c r="BI88" s="33"/>
      <c r="BP88" s="33"/>
      <c r="BQ88" s="35"/>
      <c r="BR88" s="14"/>
      <c r="BS88" s="2"/>
      <c r="BT88" s="14"/>
      <c r="BU88" s="14"/>
      <c r="BV88" s="35"/>
      <c r="BW88" s="33"/>
      <c r="CD88" s="33"/>
      <c r="CE88" s="35"/>
      <c r="CF88" s="14"/>
      <c r="CG88" s="2"/>
      <c r="CH88" s="3"/>
      <c r="CI88" s="2"/>
      <c r="CJ88" s="35"/>
      <c r="CK88" s="33"/>
      <c r="CR88" s="33"/>
      <c r="CS88" s="35"/>
      <c r="CT88" s="14"/>
      <c r="CU88" s="2"/>
      <c r="CV88" s="2"/>
      <c r="CW88" s="2"/>
      <c r="CX88" s="35"/>
      <c r="CY88" s="33"/>
      <c r="DF88" s="33"/>
      <c r="DG88" s="35"/>
      <c r="DH88" s="14"/>
      <c r="DI88" s="2"/>
      <c r="DJ88" s="2"/>
      <c r="DK88" s="14"/>
      <c r="DL88" s="35"/>
      <c r="DM88" s="33"/>
      <c r="DT88" s="33"/>
      <c r="DU88" s="35"/>
      <c r="DV88" s="14"/>
      <c r="DW88" s="2"/>
      <c r="DX88" s="2"/>
      <c r="DY88" s="2"/>
      <c r="DZ88" s="35"/>
      <c r="EA88" s="33"/>
      <c r="EH88" s="33"/>
      <c r="EI88" s="35"/>
      <c r="EJ88" s="14"/>
      <c r="EK88" s="2"/>
      <c r="EL88" s="14"/>
      <c r="EM88" s="14"/>
      <c r="EN88" s="35"/>
      <c r="EO88" s="33"/>
      <c r="EV88" s="33"/>
      <c r="EW88" s="35"/>
      <c r="EX88" s="14" t="s">
        <v>38</v>
      </c>
      <c r="EY88" s="2">
        <v>210</v>
      </c>
      <c r="EZ88" s="14"/>
      <c r="FA88" s="35"/>
      <c r="FB88" s="35"/>
      <c r="FC88" s="33"/>
      <c r="FJ88" s="33"/>
      <c r="FK88" s="35"/>
      <c r="FL88" s="14" t="s">
        <v>93</v>
      </c>
      <c r="FM88" s="2">
        <v>5</v>
      </c>
      <c r="FN88" s="14"/>
      <c r="FO88" s="14"/>
      <c r="FP88" s="22"/>
      <c r="FQ88" s="72"/>
      <c r="FR88" s="33"/>
    </row>
    <row r="89" spans="2:174" ht="14.1" customHeight="1" x14ac:dyDescent="0.2">
      <c r="B89" s="90"/>
      <c r="C89" s="90"/>
      <c r="D89" s="90"/>
      <c r="E89" s="90"/>
      <c r="F89" s="90"/>
      <c r="G89" s="90"/>
      <c r="H89" s="90"/>
      <c r="I89" s="90"/>
      <c r="J89" s="90"/>
      <c r="K89" s="90"/>
      <c r="L89" s="90"/>
      <c r="M89" s="90"/>
      <c r="N89" s="90"/>
      <c r="O89" s="90"/>
      <c r="P89" s="90"/>
      <c r="Q89" s="90"/>
      <c r="T89" s="1">
        <v>12</v>
      </c>
      <c r="U89" s="26" t="s">
        <v>239</v>
      </c>
      <c r="V89" s="26" t="s">
        <v>273</v>
      </c>
      <c r="Y89" s="33"/>
      <c r="Z89" s="105"/>
      <c r="AA89" s="81" t="s">
        <v>6</v>
      </c>
      <c r="AB89" s="83">
        <v>125</v>
      </c>
      <c r="AC89" s="83">
        <v>120</v>
      </c>
      <c r="AD89" s="83">
        <v>120</v>
      </c>
      <c r="AE89" s="105"/>
      <c r="AF89" s="33"/>
      <c r="AN89" s="33"/>
      <c r="AO89" s="105"/>
      <c r="AP89" s="24"/>
      <c r="AQ89" s="89"/>
      <c r="AR89" s="89"/>
      <c r="AS89" s="89"/>
      <c r="AT89" s="105"/>
      <c r="AU89" s="33"/>
      <c r="BB89" s="33"/>
      <c r="BC89" s="35"/>
      <c r="BD89" s="14"/>
      <c r="BE89" s="2"/>
      <c r="BF89" s="2"/>
      <c r="BG89" s="2"/>
      <c r="BH89" s="35"/>
      <c r="BI89" s="33"/>
      <c r="BP89" s="33"/>
      <c r="BQ89" s="35"/>
      <c r="BR89" s="14"/>
      <c r="BS89" s="2"/>
      <c r="BT89" s="14"/>
      <c r="BU89" s="14"/>
      <c r="BV89" s="35"/>
      <c r="BW89" s="33"/>
      <c r="CD89" s="33"/>
      <c r="CE89" s="35"/>
      <c r="CF89" s="14"/>
      <c r="CG89" s="2"/>
      <c r="CH89" s="3"/>
      <c r="CI89" s="2"/>
      <c r="CJ89" s="35"/>
      <c r="CK89" s="33"/>
      <c r="CR89" s="33"/>
      <c r="CS89" s="35"/>
      <c r="CT89" s="14"/>
      <c r="CU89" s="2"/>
      <c r="CV89" s="2"/>
      <c r="CW89" s="2"/>
      <c r="CX89" s="35"/>
      <c r="CY89" s="33"/>
      <c r="DF89" s="33"/>
      <c r="DG89" s="35"/>
      <c r="DH89" s="14"/>
      <c r="DI89" s="2"/>
      <c r="DJ89" s="2"/>
      <c r="DK89" s="14"/>
      <c r="DL89" s="35"/>
      <c r="DM89" s="33"/>
      <c r="DT89" s="33"/>
      <c r="DU89" s="35"/>
      <c r="DV89" s="14"/>
      <c r="DW89" s="2"/>
      <c r="DX89" s="2"/>
      <c r="DY89" s="2"/>
      <c r="DZ89" s="35"/>
      <c r="EA89" s="33"/>
      <c r="EH89" s="33"/>
      <c r="EI89" s="35"/>
      <c r="EJ89" s="14"/>
      <c r="EK89" s="2"/>
      <c r="EL89" s="14"/>
      <c r="EM89" s="14"/>
      <c r="EN89" s="35"/>
      <c r="EO89" s="33"/>
      <c r="EV89" s="33"/>
      <c r="EW89" s="35"/>
      <c r="EX89" s="14" t="s">
        <v>113</v>
      </c>
      <c r="EY89" s="14" t="s">
        <v>15</v>
      </c>
      <c r="EZ89" s="14"/>
      <c r="FA89" s="35"/>
      <c r="FB89" s="35"/>
      <c r="FC89" s="33"/>
      <c r="FJ89" s="33"/>
      <c r="FK89" s="35"/>
      <c r="FL89" s="14" t="s">
        <v>47</v>
      </c>
      <c r="FM89" s="2">
        <v>50</v>
      </c>
      <c r="FN89" s="14"/>
      <c r="FO89" s="14"/>
      <c r="FP89" s="22"/>
      <c r="FQ89" s="72"/>
      <c r="FR89" s="33"/>
    </row>
    <row r="90" spans="2:174" ht="14.1" customHeight="1" x14ac:dyDescent="0.2">
      <c r="B90" s="90"/>
      <c r="C90" s="90"/>
      <c r="D90" s="90"/>
      <c r="E90" s="90"/>
      <c r="F90" s="90"/>
      <c r="G90" s="90"/>
      <c r="H90" s="90"/>
      <c r="I90" s="90"/>
      <c r="J90" s="90"/>
      <c r="K90" s="90"/>
      <c r="L90" s="90"/>
      <c r="M90" s="90"/>
      <c r="N90" s="90"/>
      <c r="O90" s="90"/>
      <c r="P90" s="90"/>
      <c r="Q90" s="90"/>
      <c r="T90" s="1">
        <v>13</v>
      </c>
      <c r="U90" s="26" t="s">
        <v>239</v>
      </c>
      <c r="V90" s="26" t="s">
        <v>274</v>
      </c>
      <c r="Y90" s="33"/>
      <c r="Z90" s="105"/>
      <c r="AA90" s="81" t="s">
        <v>35</v>
      </c>
      <c r="AB90" s="83">
        <v>335</v>
      </c>
      <c r="AC90" s="83">
        <v>250</v>
      </c>
      <c r="AD90" s="83">
        <v>250</v>
      </c>
      <c r="AE90" s="105"/>
      <c r="AF90" s="33"/>
      <c r="AN90" s="33"/>
      <c r="AO90" s="105"/>
      <c r="AP90" s="24"/>
      <c r="AQ90" s="89"/>
      <c r="AR90" s="89"/>
      <c r="AS90" s="89"/>
      <c r="AT90" s="105"/>
      <c r="AU90" s="33"/>
      <c r="BB90" s="33"/>
      <c r="BC90" s="35"/>
      <c r="BD90" s="14"/>
      <c r="BE90" s="2"/>
      <c r="BF90" s="2"/>
      <c r="BG90" s="2"/>
      <c r="BH90" s="35"/>
      <c r="BI90" s="33"/>
      <c r="BP90" s="33"/>
      <c r="BQ90" s="36"/>
      <c r="BR90" s="14"/>
      <c r="BS90" s="6"/>
      <c r="BT90" s="14"/>
      <c r="BU90" s="14"/>
      <c r="BV90" s="36"/>
      <c r="BW90" s="33"/>
      <c r="CD90" s="33"/>
      <c r="CE90" s="35"/>
      <c r="CF90" s="14"/>
      <c r="CG90" s="2"/>
      <c r="CH90" s="2"/>
      <c r="CI90" s="2"/>
      <c r="CJ90" s="35"/>
      <c r="CK90" s="33"/>
      <c r="CR90" s="33"/>
      <c r="CS90" s="35"/>
      <c r="CT90" s="14"/>
      <c r="CU90" s="2"/>
      <c r="CV90" s="2"/>
      <c r="CW90" s="2"/>
      <c r="CX90" s="35"/>
      <c r="CY90" s="33"/>
      <c r="DF90" s="33"/>
      <c r="DG90" s="35"/>
      <c r="DH90" s="14"/>
      <c r="DI90" s="2"/>
      <c r="DJ90" s="2"/>
      <c r="DK90" s="14"/>
      <c r="DL90" s="35"/>
      <c r="DM90" s="33"/>
      <c r="DT90" s="33"/>
      <c r="DU90" s="35"/>
      <c r="DV90" s="14"/>
      <c r="DW90" s="2"/>
      <c r="DX90" s="2"/>
      <c r="DY90" s="2"/>
      <c r="DZ90" s="35"/>
      <c r="EA90" s="33"/>
      <c r="EH90" s="33"/>
      <c r="EI90" s="35"/>
      <c r="EJ90" s="14"/>
      <c r="EK90" s="2"/>
      <c r="EL90" s="14"/>
      <c r="EM90" s="14"/>
      <c r="EN90" s="35"/>
      <c r="EO90" s="33"/>
      <c r="EV90" s="33"/>
      <c r="EW90" s="35"/>
      <c r="EX90" s="14" t="s">
        <v>114</v>
      </c>
      <c r="EY90" s="14" t="s">
        <v>15</v>
      </c>
      <c r="EZ90" s="14"/>
      <c r="FA90" s="36"/>
      <c r="FB90" s="35"/>
      <c r="FC90" s="33"/>
      <c r="FJ90" s="33"/>
      <c r="FK90" s="36"/>
      <c r="FL90" s="14" t="s">
        <v>122</v>
      </c>
      <c r="FM90" s="6">
        <v>580</v>
      </c>
      <c r="FN90" s="6">
        <v>0</v>
      </c>
      <c r="FO90" s="14"/>
      <c r="FP90" s="8">
        <v>0</v>
      </c>
      <c r="FQ90" s="73"/>
      <c r="FR90" s="33"/>
    </row>
    <row r="91" spans="2:174" ht="14.1" customHeight="1" x14ac:dyDescent="0.2">
      <c r="B91" s="90"/>
      <c r="C91" s="90"/>
      <c r="D91" s="90"/>
      <c r="E91" s="90"/>
      <c r="F91" s="90"/>
      <c r="G91" s="90"/>
      <c r="H91" s="90"/>
      <c r="I91" s="90"/>
      <c r="J91" s="90"/>
      <c r="K91" s="90"/>
      <c r="L91" s="90"/>
      <c r="M91" s="90"/>
      <c r="N91" s="90"/>
      <c r="O91" s="90"/>
      <c r="P91" s="90"/>
      <c r="Q91" s="90"/>
      <c r="T91" s="1">
        <v>14</v>
      </c>
      <c r="U91" s="26" t="s">
        <v>239</v>
      </c>
      <c r="V91" s="26" t="s">
        <v>275</v>
      </c>
      <c r="Y91" s="33"/>
      <c r="Z91" s="105"/>
      <c r="AA91" s="81" t="s">
        <v>36</v>
      </c>
      <c r="AB91" s="83">
        <v>30</v>
      </c>
      <c r="AC91" s="81"/>
      <c r="AD91" s="81"/>
      <c r="AE91" s="105"/>
      <c r="AF91" s="33"/>
      <c r="AN91" s="33"/>
      <c r="AO91" s="105"/>
      <c r="AP91" s="24"/>
      <c r="AQ91" s="89"/>
      <c r="AR91" s="89"/>
      <c r="AS91" s="89"/>
      <c r="AT91" s="105"/>
      <c r="AU91" s="33"/>
      <c r="BB91" s="33"/>
      <c r="BC91" s="35"/>
      <c r="BD91" s="14"/>
      <c r="BE91" s="2"/>
      <c r="BF91" s="2"/>
      <c r="BG91" s="14"/>
      <c r="BH91" s="35"/>
      <c r="BI91" s="33"/>
      <c r="BP91" s="33"/>
      <c r="BW91" s="33"/>
      <c r="CD91" s="33"/>
      <c r="CE91" s="35"/>
      <c r="CF91" s="14"/>
      <c r="CG91" s="2"/>
      <c r="CH91" s="2"/>
      <c r="CI91" s="2"/>
      <c r="CJ91" s="35"/>
      <c r="CK91" s="33"/>
      <c r="CR91" s="33"/>
      <c r="CS91" s="35"/>
      <c r="CT91" s="14"/>
      <c r="CU91" s="2"/>
      <c r="CV91" s="2"/>
      <c r="CW91" s="2"/>
      <c r="CX91" s="35"/>
      <c r="CY91" s="33"/>
      <c r="DF91" s="33"/>
      <c r="DG91" s="35"/>
      <c r="DH91" s="14"/>
      <c r="DI91" s="2"/>
      <c r="DJ91" s="2"/>
      <c r="DK91" s="14"/>
      <c r="DL91" s="35"/>
      <c r="DM91" s="33"/>
      <c r="DT91" s="33"/>
      <c r="DU91" s="35"/>
      <c r="DV91" s="14"/>
      <c r="DW91" s="2"/>
      <c r="DX91" s="2"/>
      <c r="DY91" s="2"/>
      <c r="DZ91" s="35"/>
      <c r="EA91" s="33"/>
      <c r="EH91" s="33"/>
      <c r="EI91" s="36"/>
      <c r="EJ91" s="14"/>
      <c r="EK91" s="6"/>
      <c r="EL91" s="14"/>
      <c r="EM91" s="14"/>
      <c r="EN91" s="36"/>
      <c r="EO91" s="33"/>
      <c r="EV91" s="33"/>
      <c r="EW91" s="35"/>
      <c r="EX91" s="14"/>
      <c r="EY91" s="14"/>
      <c r="EZ91" s="14"/>
      <c r="FA91" s="14"/>
      <c r="FB91" s="35"/>
      <c r="FC91" s="33"/>
      <c r="FJ91" s="33"/>
      <c r="FK91" s="51"/>
      <c r="FL91" s="14"/>
      <c r="FM91" s="6"/>
      <c r="FN91" s="6"/>
      <c r="FO91" s="14"/>
      <c r="FP91" s="8"/>
      <c r="FQ91" s="55"/>
      <c r="FR91" s="33"/>
    </row>
    <row r="92" spans="2:174" ht="14.1" customHeight="1" x14ac:dyDescent="0.2">
      <c r="B92" s="90"/>
      <c r="C92" s="90"/>
      <c r="D92" s="90"/>
      <c r="E92" s="90"/>
      <c r="F92" s="90"/>
      <c r="G92" s="90"/>
      <c r="H92" s="90"/>
      <c r="I92" s="90"/>
      <c r="J92" s="90"/>
      <c r="K92" s="90"/>
      <c r="L92" s="90"/>
      <c r="M92" s="90"/>
      <c r="N92" s="90"/>
      <c r="O92" s="90"/>
      <c r="P92" s="90"/>
      <c r="Q92" s="90"/>
      <c r="T92" s="1">
        <v>15</v>
      </c>
      <c r="U92" s="26" t="s">
        <v>239</v>
      </c>
      <c r="V92" s="26" t="s">
        <v>276</v>
      </c>
      <c r="Y92" s="33"/>
      <c r="Z92" s="105"/>
      <c r="AA92" s="81" t="s">
        <v>16</v>
      </c>
      <c r="AB92" s="81"/>
      <c r="AC92" s="83">
        <v>50</v>
      </c>
      <c r="AD92" s="81"/>
      <c r="AE92" s="105"/>
      <c r="AF92" s="33"/>
      <c r="AN92" s="33"/>
      <c r="AO92" s="105"/>
      <c r="AP92" s="24"/>
      <c r="AQ92" s="89"/>
      <c r="AR92" s="89"/>
      <c r="AS92" s="89"/>
      <c r="AT92" s="105"/>
      <c r="AU92" s="33"/>
      <c r="BB92" s="33"/>
      <c r="BC92" s="36"/>
      <c r="BD92" s="14"/>
      <c r="BE92" s="6"/>
      <c r="BF92" s="6"/>
      <c r="BG92" s="6"/>
      <c r="BH92" s="36"/>
      <c r="BI92" s="33"/>
      <c r="BP92" s="33"/>
      <c r="BW92" s="33"/>
      <c r="CD92" s="33"/>
      <c r="CE92" s="35"/>
      <c r="CF92" s="14"/>
      <c r="CG92" s="2"/>
      <c r="CH92" s="2"/>
      <c r="CI92" s="2"/>
      <c r="CJ92" s="35"/>
      <c r="CK92" s="33"/>
      <c r="CR92" s="33"/>
      <c r="CS92" s="35"/>
      <c r="CT92" s="14"/>
      <c r="CU92" s="6"/>
      <c r="CV92" s="6"/>
      <c r="CW92" s="6"/>
      <c r="CX92" s="35"/>
      <c r="CY92" s="33"/>
      <c r="DF92" s="33"/>
      <c r="DG92" s="35"/>
      <c r="DH92" s="14"/>
      <c r="DI92" s="2"/>
      <c r="DJ92" s="2"/>
      <c r="DK92" s="14"/>
      <c r="DL92" s="35"/>
      <c r="DM92" s="33"/>
      <c r="DT92" s="33"/>
      <c r="DU92" s="35"/>
      <c r="DV92" s="14"/>
      <c r="DW92" s="2"/>
      <c r="DX92" s="2"/>
      <c r="DY92" s="2"/>
      <c r="DZ92" s="35"/>
      <c r="EA92" s="33"/>
      <c r="EH92" s="33"/>
      <c r="EO92" s="33"/>
      <c r="EV92" s="33"/>
      <c r="EW92" s="35"/>
      <c r="EX92" s="14" t="s">
        <v>102</v>
      </c>
      <c r="EY92" s="2">
        <v>450</v>
      </c>
      <c r="EZ92" s="14"/>
      <c r="FA92" s="14"/>
      <c r="FB92" s="35"/>
      <c r="FC92" s="33"/>
      <c r="FJ92" s="33"/>
      <c r="FK92" s="51"/>
      <c r="FL92" s="14"/>
      <c r="FM92" s="6"/>
      <c r="FN92" s="6"/>
      <c r="FO92" s="14"/>
      <c r="FP92" s="8"/>
      <c r="FQ92" s="55"/>
      <c r="FR92" s="33"/>
    </row>
    <row r="93" spans="2:174" ht="14.1" customHeight="1" x14ac:dyDescent="0.2">
      <c r="B93" s="90"/>
      <c r="C93" s="90"/>
      <c r="D93" s="90"/>
      <c r="E93" s="90"/>
      <c r="F93" s="90"/>
      <c r="G93" s="90"/>
      <c r="H93" s="90"/>
      <c r="I93" s="90"/>
      <c r="J93" s="90"/>
      <c r="K93" s="90"/>
      <c r="L93" s="90"/>
      <c r="M93" s="90"/>
      <c r="N93" s="90"/>
      <c r="O93" s="90"/>
      <c r="P93" s="90"/>
      <c r="Q93" s="90"/>
      <c r="T93" s="1">
        <v>16</v>
      </c>
      <c r="U93" s="26" t="s">
        <v>239</v>
      </c>
      <c r="V93" s="26" t="s">
        <v>277</v>
      </c>
      <c r="Y93" s="33"/>
      <c r="Z93" s="105"/>
      <c r="AA93" s="81" t="s">
        <v>37</v>
      </c>
      <c r="AB93" s="83">
        <v>15</v>
      </c>
      <c r="AC93" s="81"/>
      <c r="AD93" s="81"/>
      <c r="AE93" s="105"/>
      <c r="AF93" s="33"/>
      <c r="AN93" s="33"/>
      <c r="AO93" s="105"/>
      <c r="AP93" s="24"/>
      <c r="AQ93" s="89"/>
      <c r="AR93" s="89"/>
      <c r="AS93" s="89"/>
      <c r="AT93" s="105"/>
      <c r="AU93" s="33"/>
      <c r="BB93" s="33"/>
      <c r="BI93" s="33"/>
      <c r="BP93" s="33"/>
      <c r="BW93" s="33"/>
      <c r="CD93" s="33"/>
      <c r="CE93" s="29"/>
      <c r="CF93" s="31"/>
      <c r="CG93" s="6"/>
      <c r="CH93" s="7"/>
      <c r="CI93" s="6"/>
      <c r="CJ93" s="30"/>
      <c r="CK93" s="33"/>
      <c r="CR93" s="33"/>
      <c r="CS93" s="35"/>
      <c r="CT93" s="14"/>
      <c r="CU93" s="2"/>
      <c r="CV93" s="2"/>
      <c r="CW93" s="2"/>
      <c r="CX93" s="35"/>
      <c r="CY93" s="33"/>
      <c r="DF93" s="33"/>
      <c r="DG93" s="35"/>
      <c r="DH93" s="14"/>
      <c r="DI93" s="2"/>
      <c r="DJ93" s="2"/>
      <c r="DK93" s="14"/>
      <c r="DL93" s="35"/>
      <c r="DM93" s="33"/>
      <c r="DT93" s="33"/>
      <c r="DU93" s="35"/>
      <c r="DV93" s="14"/>
      <c r="DW93" s="2"/>
      <c r="DX93" s="2"/>
      <c r="DY93" s="2"/>
      <c r="DZ93" s="35"/>
      <c r="EA93" s="33"/>
      <c r="EH93" s="33"/>
      <c r="EO93" s="33"/>
      <c r="EV93" s="33"/>
      <c r="EW93" s="35"/>
      <c r="EX93" s="14" t="s">
        <v>46</v>
      </c>
      <c r="EY93" s="2">
        <v>125</v>
      </c>
      <c r="EZ93" s="14"/>
      <c r="FA93" s="14"/>
      <c r="FB93" s="35"/>
      <c r="FC93" s="33"/>
      <c r="FJ93" s="33"/>
      <c r="FK93" s="51"/>
      <c r="FL93" s="14"/>
      <c r="FM93" s="6"/>
      <c r="FN93" s="6"/>
      <c r="FO93" s="14"/>
      <c r="FP93" s="8"/>
      <c r="FQ93" s="55"/>
      <c r="FR93" s="33"/>
    </row>
    <row r="94" spans="2:174" ht="14.1" customHeight="1" x14ac:dyDescent="0.2">
      <c r="B94" s="90"/>
      <c r="C94" s="90"/>
      <c r="D94" s="90"/>
      <c r="E94" s="90"/>
      <c r="F94" s="90"/>
      <c r="G94" s="90"/>
      <c r="H94" s="90"/>
      <c r="I94" s="90"/>
      <c r="J94" s="90"/>
      <c r="K94" s="90"/>
      <c r="L94" s="90"/>
      <c r="M94" s="90"/>
      <c r="N94" s="90"/>
      <c r="O94" s="90"/>
      <c r="P94" s="90"/>
      <c r="Q94" s="90"/>
      <c r="T94" s="1">
        <v>17</v>
      </c>
      <c r="U94" s="26" t="s">
        <v>239</v>
      </c>
      <c r="V94" s="26" t="s">
        <v>278</v>
      </c>
      <c r="Y94" s="33"/>
      <c r="Z94" s="105"/>
      <c r="AA94" s="81"/>
      <c r="AB94" s="83"/>
      <c r="AC94" s="81"/>
      <c r="AD94" s="81"/>
      <c r="AE94" s="105"/>
      <c r="AF94" s="33"/>
      <c r="AN94" s="33"/>
      <c r="AO94" s="105"/>
      <c r="AP94" s="89"/>
      <c r="AQ94" s="89"/>
      <c r="AR94" s="89"/>
      <c r="AS94" s="89"/>
      <c r="AT94" s="105"/>
      <c r="AU94" s="33"/>
      <c r="BB94" s="33"/>
      <c r="BI94" s="33"/>
      <c r="BP94" s="33"/>
      <c r="BW94" s="33"/>
      <c r="CD94" s="33"/>
      <c r="CE94" s="29"/>
      <c r="CF94" s="31"/>
      <c r="CG94" s="6"/>
      <c r="CH94" s="7"/>
      <c r="CI94" s="6"/>
      <c r="CJ94" s="30"/>
      <c r="CK94" s="33"/>
      <c r="CR94" s="33"/>
      <c r="CS94" s="29"/>
      <c r="CT94" s="31"/>
      <c r="CU94" s="6"/>
      <c r="CV94" s="6"/>
      <c r="CW94" s="6"/>
      <c r="CX94" s="30"/>
      <c r="CY94" s="33"/>
      <c r="DF94" s="33"/>
      <c r="DG94" s="36"/>
      <c r="DH94" s="14"/>
      <c r="DI94" s="6"/>
      <c r="DJ94" s="6"/>
      <c r="DK94" s="14"/>
      <c r="DL94" s="36"/>
      <c r="DM94" s="33"/>
      <c r="DT94" s="33"/>
      <c r="DU94" s="35"/>
      <c r="DV94" s="14"/>
      <c r="DW94" s="2"/>
      <c r="DX94" s="2"/>
      <c r="DY94" s="2"/>
      <c r="DZ94" s="35"/>
      <c r="EA94" s="33"/>
      <c r="EH94" s="33"/>
      <c r="EO94" s="33"/>
      <c r="EV94" s="33"/>
      <c r="EW94" s="35"/>
      <c r="EX94" s="14"/>
      <c r="EY94" s="2"/>
      <c r="EZ94" s="14"/>
      <c r="FA94" s="14"/>
      <c r="FB94" s="35"/>
      <c r="FC94" s="33"/>
      <c r="FJ94" s="33"/>
      <c r="FR94" s="33"/>
    </row>
    <row r="95" spans="2:174" ht="14.1" customHeight="1" x14ac:dyDescent="0.2">
      <c r="B95" s="90"/>
      <c r="C95" s="90"/>
      <c r="D95" s="90"/>
      <c r="E95" s="90"/>
      <c r="F95" s="90"/>
      <c r="G95" s="90"/>
      <c r="H95" s="90"/>
      <c r="I95" s="90"/>
      <c r="J95" s="90"/>
      <c r="K95" s="90"/>
      <c r="L95" s="90"/>
      <c r="M95" s="90"/>
      <c r="N95" s="90"/>
      <c r="O95" s="90"/>
      <c r="P95" s="90"/>
      <c r="Q95" s="90"/>
      <c r="T95" s="1">
        <v>18</v>
      </c>
      <c r="U95" s="26" t="s">
        <v>239</v>
      </c>
      <c r="V95" s="26" t="s">
        <v>279</v>
      </c>
      <c r="Y95" s="33"/>
      <c r="Z95" s="105"/>
      <c r="AA95" s="81"/>
      <c r="AB95" s="83"/>
      <c r="AC95" s="81"/>
      <c r="AD95" s="81"/>
      <c r="AE95" s="105"/>
      <c r="AF95" s="33"/>
      <c r="AN95" s="33"/>
      <c r="AO95" s="105"/>
      <c r="AP95" s="89"/>
      <c r="AQ95" s="89"/>
      <c r="AR95" s="89"/>
      <c r="AS95" s="89"/>
      <c r="AT95" s="105"/>
      <c r="AU95" s="33"/>
      <c r="BB95" s="33"/>
      <c r="BI95" s="33"/>
      <c r="BP95" s="33"/>
      <c r="BW95" s="33"/>
      <c r="CD95" s="33"/>
      <c r="CE95" s="36"/>
      <c r="CF95" s="14"/>
      <c r="CG95" s="6"/>
      <c r="CH95" s="7"/>
      <c r="CI95" s="6"/>
      <c r="CJ95" s="36"/>
      <c r="CK95" s="33"/>
      <c r="CR95" s="33"/>
      <c r="CS95" s="29"/>
      <c r="CT95" s="31"/>
      <c r="CU95" s="6"/>
      <c r="CV95" s="6"/>
      <c r="CW95" s="6"/>
      <c r="CX95" s="30"/>
      <c r="CY95" s="33"/>
      <c r="DF95" s="33"/>
      <c r="DG95" s="29"/>
      <c r="DH95" s="31"/>
      <c r="DI95" s="6"/>
      <c r="DJ95" s="6"/>
      <c r="DK95" s="14"/>
      <c r="DL95" s="30"/>
      <c r="DM95" s="33"/>
      <c r="DT95" s="33"/>
      <c r="DU95" s="35"/>
      <c r="DV95" s="14"/>
      <c r="DW95" s="2"/>
      <c r="DX95" s="2"/>
      <c r="DY95" s="2"/>
      <c r="DZ95" s="35"/>
      <c r="EA95" s="33"/>
      <c r="EH95" s="33"/>
      <c r="EO95" s="33"/>
      <c r="EV95" s="33"/>
      <c r="EW95" s="35"/>
      <c r="EX95" s="14"/>
      <c r="EY95" s="2"/>
      <c r="EZ95" s="14"/>
      <c r="FA95" s="14"/>
      <c r="FB95" s="35"/>
      <c r="FC95" s="33"/>
      <c r="FJ95" s="33"/>
      <c r="FR95" s="33"/>
    </row>
    <row r="96" spans="2:174" ht="14.1" customHeight="1" x14ac:dyDescent="0.2">
      <c r="B96" s="90"/>
      <c r="C96" s="90"/>
      <c r="D96" s="90"/>
      <c r="E96" s="90"/>
      <c r="F96" s="90"/>
      <c r="G96" s="90"/>
      <c r="H96" s="90"/>
      <c r="I96" s="90"/>
      <c r="J96" s="90"/>
      <c r="K96" s="90"/>
      <c r="L96" s="90"/>
      <c r="M96" s="90"/>
      <c r="N96" s="90"/>
      <c r="O96" s="90"/>
      <c r="P96" s="90"/>
      <c r="Q96" s="90"/>
      <c r="T96" s="1">
        <v>1</v>
      </c>
      <c r="U96" s="26" t="s">
        <v>240</v>
      </c>
      <c r="V96" s="26" t="s">
        <v>280</v>
      </c>
      <c r="Y96" s="33"/>
      <c r="Z96" s="105"/>
      <c r="AA96" s="81"/>
      <c r="AB96" s="83"/>
      <c r="AC96" s="81"/>
      <c r="AD96" s="81"/>
      <c r="AE96" s="105"/>
      <c r="AF96" s="33"/>
      <c r="AN96" s="33"/>
      <c r="AO96" s="105"/>
      <c r="AP96" s="89"/>
      <c r="AQ96" s="89"/>
      <c r="AR96" s="89"/>
      <c r="AS96" s="89"/>
      <c r="AT96" s="105"/>
      <c r="AU96" s="33"/>
      <c r="BB96" s="33"/>
      <c r="BI96" s="33"/>
      <c r="BP96" s="33"/>
      <c r="BW96" s="33"/>
      <c r="CD96" s="33"/>
      <c r="CK96" s="33"/>
      <c r="CR96" s="33"/>
      <c r="CS96" s="29"/>
      <c r="CT96" s="31"/>
      <c r="CU96" s="6"/>
      <c r="CV96" s="6"/>
      <c r="CW96" s="6"/>
      <c r="CX96" s="30"/>
      <c r="CY96" s="33"/>
      <c r="DF96" s="33"/>
      <c r="DG96" s="29"/>
      <c r="DH96" s="31"/>
      <c r="DI96" s="6"/>
      <c r="DJ96" s="6"/>
      <c r="DK96" s="14"/>
      <c r="DL96" s="30"/>
      <c r="DM96" s="33"/>
      <c r="DT96" s="33"/>
      <c r="DU96" s="36"/>
      <c r="DV96" s="14"/>
      <c r="DW96" s="6"/>
      <c r="DX96" s="6"/>
      <c r="DY96" s="6"/>
      <c r="DZ96" s="36"/>
      <c r="EA96" s="33"/>
      <c r="EH96" s="33"/>
      <c r="EO96" s="33"/>
      <c r="EV96" s="33"/>
      <c r="EW96" s="35"/>
      <c r="EX96" s="14"/>
      <c r="EY96" s="2"/>
      <c r="EZ96" s="14"/>
      <c r="FA96" s="14"/>
      <c r="FB96" s="35"/>
      <c r="FC96" s="33"/>
      <c r="FJ96" s="33"/>
      <c r="FR96" s="33"/>
    </row>
    <row r="97" spans="2:174" ht="14.1" customHeight="1" x14ac:dyDescent="0.2">
      <c r="B97" s="90"/>
      <c r="C97" s="90"/>
      <c r="D97" s="90"/>
      <c r="E97" s="90"/>
      <c r="F97" s="90"/>
      <c r="G97" s="90"/>
      <c r="H97" s="90"/>
      <c r="I97" s="90"/>
      <c r="J97" s="90"/>
      <c r="K97" s="90"/>
      <c r="L97" s="90"/>
      <c r="M97" s="90"/>
      <c r="N97" s="90"/>
      <c r="O97" s="90"/>
      <c r="P97" s="90"/>
      <c r="Q97" s="90"/>
      <c r="T97" s="1">
        <v>2</v>
      </c>
      <c r="U97" s="26" t="s">
        <v>240</v>
      </c>
      <c r="V97" s="26" t="s">
        <v>281</v>
      </c>
      <c r="Y97" s="33"/>
      <c r="Z97" s="105"/>
      <c r="AA97" s="81"/>
      <c r="AB97" s="83"/>
      <c r="AC97" s="81"/>
      <c r="AD97" s="81"/>
      <c r="AE97" s="105"/>
      <c r="AF97" s="33"/>
      <c r="AN97" s="33"/>
      <c r="AO97" s="105"/>
      <c r="AP97" s="89"/>
      <c r="AQ97" s="89"/>
      <c r="AR97" s="89"/>
      <c r="AS97" s="89"/>
      <c r="AT97" s="105"/>
      <c r="AU97" s="33"/>
      <c r="BB97" s="33"/>
      <c r="BI97" s="33"/>
      <c r="BP97" s="33"/>
      <c r="BW97" s="33"/>
      <c r="CD97" s="33"/>
      <c r="CK97" s="33"/>
      <c r="CR97" s="33"/>
      <c r="CS97" s="29"/>
      <c r="CT97" s="31"/>
      <c r="CU97" s="6"/>
      <c r="CV97" s="6"/>
      <c r="CW97" s="6"/>
      <c r="CX97" s="30"/>
      <c r="CY97" s="33"/>
      <c r="DF97" s="33"/>
      <c r="DG97" s="29"/>
      <c r="DH97" s="31"/>
      <c r="DI97" s="6"/>
      <c r="DJ97" s="6"/>
      <c r="DK97" s="14"/>
      <c r="DL97" s="30"/>
      <c r="DM97" s="33"/>
      <c r="DT97" s="33"/>
      <c r="EA97" s="33"/>
      <c r="EH97" s="33"/>
      <c r="EO97" s="33"/>
      <c r="EV97" s="33"/>
      <c r="EW97" s="35"/>
      <c r="EX97" s="14"/>
      <c r="EY97" s="2"/>
      <c r="EZ97" s="14"/>
      <c r="FA97" s="14"/>
      <c r="FB97" s="35"/>
      <c r="FC97" s="33"/>
      <c r="FJ97" s="33"/>
      <c r="FR97" s="33"/>
    </row>
    <row r="98" spans="2:174" ht="14.1" customHeight="1" x14ac:dyDescent="0.2">
      <c r="B98" s="90"/>
      <c r="C98" s="90"/>
      <c r="D98" s="90"/>
      <c r="E98" s="90"/>
      <c r="F98" s="90"/>
      <c r="G98" s="90"/>
      <c r="H98" s="90"/>
      <c r="I98" s="90"/>
      <c r="J98" s="90"/>
      <c r="K98" s="90"/>
      <c r="L98" s="90"/>
      <c r="M98" s="90"/>
      <c r="N98" s="90"/>
      <c r="O98" s="90"/>
      <c r="P98" s="90"/>
      <c r="Q98" s="90"/>
      <c r="T98" s="1">
        <v>3</v>
      </c>
      <c r="U98" s="26" t="s">
        <v>240</v>
      </c>
      <c r="V98" s="26" t="s">
        <v>282</v>
      </c>
      <c r="Y98" s="33"/>
      <c r="Z98" s="105"/>
      <c r="AA98" s="81"/>
      <c r="AB98" s="83"/>
      <c r="AC98" s="81"/>
      <c r="AD98" s="81"/>
      <c r="AE98" s="105"/>
      <c r="AF98" s="33"/>
      <c r="AN98" s="33"/>
      <c r="AO98" s="105"/>
      <c r="AP98" s="89"/>
      <c r="AQ98" s="89"/>
      <c r="AR98" s="89"/>
      <c r="AS98" s="89"/>
      <c r="AT98" s="105"/>
      <c r="AU98" s="33"/>
      <c r="BB98" s="33"/>
      <c r="BI98" s="33"/>
      <c r="BP98" s="33"/>
      <c r="BW98" s="33"/>
      <c r="CD98" s="33"/>
      <c r="CK98" s="33"/>
      <c r="CR98" s="33"/>
      <c r="CS98" s="36"/>
      <c r="CT98" s="14"/>
      <c r="CU98" s="6"/>
      <c r="CV98" s="6"/>
      <c r="CW98" s="6"/>
      <c r="CX98" s="36"/>
      <c r="CY98" s="33"/>
      <c r="DF98" s="33"/>
      <c r="DM98" s="33"/>
      <c r="DT98" s="33"/>
      <c r="EA98" s="33"/>
      <c r="EH98" s="33"/>
      <c r="EO98" s="33"/>
      <c r="EV98" s="33"/>
      <c r="EW98" s="35"/>
      <c r="EX98" s="14"/>
      <c r="EY98" s="2"/>
      <c r="EZ98" s="14"/>
      <c r="FA98" s="14"/>
      <c r="FB98" s="35"/>
      <c r="FC98" s="33"/>
      <c r="FJ98" s="33"/>
      <c r="FR98" s="33"/>
    </row>
    <row r="99" spans="2:174" ht="14.1" customHeight="1" x14ac:dyDescent="0.2">
      <c r="B99" s="90"/>
      <c r="C99" s="90"/>
      <c r="D99" s="90"/>
      <c r="E99" s="90"/>
      <c r="F99" s="90"/>
      <c r="G99" s="90"/>
      <c r="H99" s="90"/>
      <c r="I99" s="90"/>
      <c r="J99" s="90"/>
      <c r="K99" s="90"/>
      <c r="L99" s="90"/>
      <c r="M99" s="90"/>
      <c r="N99" s="90"/>
      <c r="O99" s="90"/>
      <c r="P99" s="90"/>
      <c r="Q99" s="90"/>
      <c r="T99" s="1">
        <v>4</v>
      </c>
      <c r="U99" s="26" t="s">
        <v>240</v>
      </c>
      <c r="V99" s="26" t="s">
        <v>283</v>
      </c>
      <c r="Y99" s="33"/>
      <c r="Z99" s="105"/>
      <c r="AA99" s="25"/>
      <c r="AB99" s="25"/>
      <c r="AC99" s="25"/>
      <c r="AD99" s="25"/>
      <c r="AE99" s="105"/>
      <c r="AF99" s="33"/>
      <c r="AN99" s="33"/>
      <c r="AO99" s="105"/>
      <c r="AP99" s="25"/>
      <c r="AQ99" s="25"/>
      <c r="AR99" s="25"/>
      <c r="AS99" s="25"/>
      <c r="AT99" s="105"/>
      <c r="AU99" s="33"/>
      <c r="BB99" s="33"/>
      <c r="BI99" s="33"/>
      <c r="BP99" s="33"/>
      <c r="BW99" s="33"/>
      <c r="CD99" s="33"/>
      <c r="CK99" s="33"/>
      <c r="CR99" s="33"/>
      <c r="CY99" s="33"/>
      <c r="DF99" s="33"/>
      <c r="DM99" s="33"/>
      <c r="DT99" s="33"/>
      <c r="EA99" s="33"/>
      <c r="EH99" s="33"/>
      <c r="EO99" s="33"/>
      <c r="EV99" s="33"/>
      <c r="EW99" s="35"/>
      <c r="EX99" s="14" t="s">
        <v>76</v>
      </c>
      <c r="EY99" s="2">
        <v>150</v>
      </c>
      <c r="EZ99" s="14"/>
      <c r="FA99" s="14"/>
      <c r="FB99" s="35"/>
      <c r="FC99" s="33"/>
      <c r="FJ99" s="33"/>
      <c r="FR99" s="33"/>
    </row>
    <row r="100" spans="2:174" ht="14.1" customHeight="1" x14ac:dyDescent="0.2">
      <c r="B100" s="90"/>
      <c r="C100" s="90"/>
      <c r="D100" s="90"/>
      <c r="E100" s="90"/>
      <c r="F100" s="90"/>
      <c r="G100" s="90"/>
      <c r="H100" s="90"/>
      <c r="I100" s="90"/>
      <c r="J100" s="90"/>
      <c r="K100" s="90"/>
      <c r="L100" s="90"/>
      <c r="M100" s="90"/>
      <c r="N100" s="90"/>
      <c r="O100" s="90"/>
      <c r="P100" s="90"/>
      <c r="Q100" s="90"/>
      <c r="T100" s="1">
        <v>5</v>
      </c>
      <c r="U100" s="26" t="s">
        <v>240</v>
      </c>
      <c r="V100" s="26" t="s">
        <v>284</v>
      </c>
      <c r="Y100" s="33"/>
      <c r="Z100" s="105"/>
      <c r="AA100" s="25"/>
      <c r="AB100" s="25"/>
      <c r="AC100" s="25"/>
      <c r="AD100" s="25"/>
      <c r="AE100" s="105"/>
      <c r="AF100" s="33"/>
      <c r="AN100" s="33"/>
      <c r="AO100" s="105"/>
      <c r="AP100" s="25"/>
      <c r="AQ100" s="25"/>
      <c r="AR100" s="25"/>
      <c r="AS100" s="25"/>
      <c r="AT100" s="105"/>
      <c r="AU100" s="33"/>
      <c r="BB100" s="33"/>
      <c r="BI100" s="33"/>
      <c r="BP100" s="33"/>
      <c r="BW100" s="33"/>
      <c r="CD100" s="33"/>
      <c r="CK100" s="33"/>
      <c r="CR100" s="33"/>
      <c r="CY100" s="33"/>
      <c r="DF100" s="33"/>
      <c r="DM100" s="33"/>
      <c r="DT100" s="33"/>
      <c r="EA100" s="33"/>
      <c r="EH100" s="33"/>
      <c r="EO100" s="33"/>
      <c r="EV100" s="33"/>
      <c r="EW100" s="36"/>
      <c r="EX100" s="14" t="s">
        <v>122</v>
      </c>
      <c r="EY100" s="6">
        <v>1935</v>
      </c>
      <c r="EZ100" s="6">
        <v>700</v>
      </c>
      <c r="FA100" s="6">
        <v>0</v>
      </c>
      <c r="FB100" s="36"/>
      <c r="FC100" s="33"/>
      <c r="FJ100" s="33"/>
      <c r="FR100" s="33"/>
    </row>
    <row r="101" spans="2:174" ht="14.1" customHeight="1" x14ac:dyDescent="0.2">
      <c r="B101" s="90"/>
      <c r="C101" s="90"/>
      <c r="D101" s="90"/>
      <c r="E101" s="90"/>
      <c r="F101" s="90"/>
      <c r="G101" s="90"/>
      <c r="H101" s="90"/>
      <c r="I101" s="90"/>
      <c r="J101" s="90"/>
      <c r="K101" s="90"/>
      <c r="L101" s="90"/>
      <c r="M101" s="90"/>
      <c r="N101" s="90"/>
      <c r="O101" s="90"/>
      <c r="P101" s="90"/>
      <c r="Q101" s="90"/>
      <c r="T101" s="1">
        <v>6</v>
      </c>
      <c r="U101" s="26" t="s">
        <v>240</v>
      </c>
      <c r="V101" s="26" t="s">
        <v>285</v>
      </c>
      <c r="Y101" s="33"/>
      <c r="Z101" s="105"/>
      <c r="AA101" s="25"/>
      <c r="AB101" s="25"/>
      <c r="AC101" s="25"/>
      <c r="AD101" s="25"/>
      <c r="AE101" s="105"/>
      <c r="AF101" s="33"/>
      <c r="AN101" s="33"/>
      <c r="AO101" s="105"/>
      <c r="AP101" s="25"/>
      <c r="AQ101" s="25"/>
      <c r="AR101" s="25"/>
      <c r="AS101" s="25"/>
      <c r="AT101" s="105"/>
      <c r="AU101" s="33"/>
      <c r="BB101" s="33"/>
      <c r="BI101" s="33"/>
      <c r="BP101" s="33"/>
      <c r="BW101" s="33"/>
      <c r="CD101" s="33"/>
      <c r="CK101" s="33"/>
      <c r="CR101" s="33"/>
      <c r="CY101" s="33"/>
      <c r="DF101" s="33"/>
      <c r="DM101" s="33"/>
      <c r="DT101" s="33"/>
      <c r="EA101" s="33"/>
      <c r="EH101" s="33"/>
      <c r="EO101" s="33"/>
      <c r="EV101" s="33"/>
      <c r="FC101" s="33"/>
      <c r="FJ101" s="33"/>
      <c r="FR101" s="33"/>
    </row>
    <row r="102" spans="2:174" ht="14.1" customHeight="1" x14ac:dyDescent="0.2">
      <c r="B102" s="90"/>
      <c r="C102" s="90"/>
      <c r="D102" s="90"/>
      <c r="E102" s="90"/>
      <c r="F102" s="90"/>
      <c r="G102" s="90"/>
      <c r="H102" s="90"/>
      <c r="I102" s="90"/>
      <c r="J102" s="90"/>
      <c r="K102" s="90"/>
      <c r="L102" s="90"/>
      <c r="M102" s="90"/>
      <c r="N102" s="90"/>
      <c r="O102" s="90"/>
      <c r="P102" s="90"/>
      <c r="Q102" s="90"/>
      <c r="T102" s="1">
        <v>7</v>
      </c>
      <c r="U102" s="26" t="s">
        <v>240</v>
      </c>
      <c r="V102" s="26" t="s">
        <v>286</v>
      </c>
      <c r="Y102" s="33"/>
      <c r="Z102" s="105"/>
      <c r="AA102" s="25"/>
      <c r="AB102" s="25"/>
      <c r="AC102" s="25"/>
      <c r="AD102" s="25"/>
      <c r="AE102" s="105"/>
      <c r="AF102" s="33"/>
      <c r="AN102" s="33"/>
      <c r="AO102" s="105"/>
      <c r="AP102" s="25"/>
      <c r="AQ102" s="25"/>
      <c r="AR102" s="25"/>
      <c r="AS102" s="25"/>
      <c r="AT102" s="105"/>
      <c r="AU102" s="33"/>
      <c r="BB102" s="33"/>
      <c r="BI102" s="33"/>
      <c r="BP102" s="33"/>
      <c r="BW102" s="33"/>
      <c r="CD102" s="33"/>
      <c r="CK102" s="33"/>
      <c r="CR102" s="33"/>
      <c r="CY102" s="33"/>
      <c r="DF102" s="33"/>
      <c r="DM102" s="33"/>
      <c r="DT102" s="33"/>
      <c r="EA102" s="33"/>
      <c r="EH102" s="33"/>
      <c r="EO102" s="33"/>
      <c r="EV102" s="33"/>
      <c r="FC102" s="33"/>
      <c r="FJ102" s="33"/>
      <c r="FR102" s="33"/>
    </row>
    <row r="103" spans="2:174" ht="14.1" customHeight="1" x14ac:dyDescent="0.2">
      <c r="B103" s="90"/>
      <c r="C103" s="90"/>
      <c r="D103" s="90"/>
      <c r="E103" s="90"/>
      <c r="F103" s="90"/>
      <c r="G103" s="90"/>
      <c r="H103" s="90"/>
      <c r="I103" s="90"/>
      <c r="J103" s="90"/>
      <c r="K103" s="90"/>
      <c r="L103" s="90"/>
      <c r="M103" s="90"/>
      <c r="N103" s="90"/>
      <c r="O103" s="90"/>
      <c r="P103" s="90"/>
      <c r="Q103" s="90"/>
      <c r="T103" s="1">
        <v>8</v>
      </c>
      <c r="U103" s="26" t="s">
        <v>240</v>
      </c>
      <c r="V103" s="26" t="s">
        <v>287</v>
      </c>
      <c r="Y103" s="33"/>
      <c r="Z103" s="105"/>
      <c r="AA103" s="25"/>
      <c r="AB103" s="25"/>
      <c r="AC103" s="25"/>
      <c r="AD103" s="25"/>
      <c r="AE103" s="105"/>
      <c r="AF103" s="33"/>
      <c r="AN103" s="33"/>
      <c r="AO103" s="105"/>
      <c r="AP103" s="25"/>
      <c r="AQ103" s="25"/>
      <c r="AR103" s="25"/>
      <c r="AS103" s="25"/>
      <c r="AT103" s="105"/>
      <c r="AU103" s="33"/>
      <c r="BB103" s="33"/>
      <c r="BI103" s="33"/>
      <c r="BP103" s="33"/>
      <c r="BW103" s="33"/>
      <c r="CD103" s="33"/>
      <c r="CK103" s="33"/>
      <c r="CR103" s="33"/>
      <c r="CY103" s="33"/>
      <c r="DF103" s="33"/>
      <c r="DM103" s="33"/>
      <c r="DT103" s="33"/>
      <c r="EA103" s="33"/>
      <c r="EH103" s="33"/>
      <c r="EO103" s="33"/>
      <c r="EV103" s="33"/>
      <c r="FC103" s="33"/>
      <c r="FJ103" s="33"/>
      <c r="FR103" s="33"/>
    </row>
    <row r="104" spans="2:174" ht="14.1" customHeight="1" x14ac:dyDescent="0.2">
      <c r="B104" s="90"/>
      <c r="C104" s="90"/>
      <c r="D104" s="90"/>
      <c r="E104" s="90"/>
      <c r="F104" s="90"/>
      <c r="G104" s="90"/>
      <c r="H104" s="90"/>
      <c r="I104" s="90"/>
      <c r="J104" s="90"/>
      <c r="K104" s="90"/>
      <c r="L104" s="90"/>
      <c r="M104" s="90"/>
      <c r="N104" s="90"/>
      <c r="O104" s="90"/>
      <c r="P104" s="90"/>
      <c r="Q104" s="90"/>
      <c r="T104" s="1">
        <v>9</v>
      </c>
      <c r="U104" s="26" t="s">
        <v>240</v>
      </c>
      <c r="V104" s="26" t="s">
        <v>288</v>
      </c>
      <c r="Y104" s="33"/>
      <c r="Z104" s="105"/>
      <c r="AA104" s="81" t="s">
        <v>122</v>
      </c>
      <c r="AB104" s="84">
        <v>1135</v>
      </c>
      <c r="AC104" s="84">
        <v>970</v>
      </c>
      <c r="AD104" s="84">
        <v>970</v>
      </c>
      <c r="AE104" s="105"/>
      <c r="AF104" s="33"/>
      <c r="AN104" s="33"/>
      <c r="AO104" s="105"/>
      <c r="AP104" s="89" t="s">
        <v>122</v>
      </c>
      <c r="AQ104" s="84"/>
      <c r="AR104" s="84"/>
      <c r="AS104" s="89"/>
      <c r="AT104" s="105"/>
      <c r="AU104" s="33"/>
      <c r="BB104" s="33"/>
      <c r="BI104" s="33"/>
      <c r="BP104" s="33"/>
      <c r="BW104" s="33"/>
      <c r="CD104" s="33"/>
      <c r="CK104" s="33"/>
      <c r="CR104" s="33"/>
      <c r="CY104" s="33"/>
      <c r="DF104" s="33"/>
      <c r="DM104" s="33"/>
      <c r="DT104" s="33"/>
      <c r="EA104" s="33"/>
      <c r="EH104" s="33"/>
      <c r="EO104" s="33"/>
      <c r="EV104" s="33"/>
      <c r="FC104" s="33"/>
      <c r="FJ104" s="33"/>
      <c r="FR104" s="33"/>
    </row>
    <row r="105" spans="2:174" ht="14.1" customHeight="1" x14ac:dyDescent="0.2">
      <c r="B105" s="90"/>
      <c r="C105" s="90"/>
      <c r="D105" s="90"/>
      <c r="E105" s="90"/>
      <c r="F105" s="90"/>
      <c r="G105" s="90"/>
      <c r="H105" s="90"/>
      <c r="I105" s="90"/>
      <c r="J105" s="90"/>
      <c r="K105" s="90"/>
      <c r="L105" s="90"/>
      <c r="M105" s="90"/>
      <c r="N105" s="90"/>
      <c r="O105" s="90"/>
      <c r="P105" s="90"/>
      <c r="Q105" s="90"/>
      <c r="T105" s="1">
        <v>10</v>
      </c>
      <c r="U105" s="26" t="s">
        <v>240</v>
      </c>
      <c r="V105" s="26" t="s">
        <v>289</v>
      </c>
      <c r="Z105" s="105"/>
      <c r="AA105" s="24"/>
      <c r="AB105" s="82"/>
      <c r="AC105" s="82"/>
      <c r="AD105" s="82"/>
      <c r="AE105" s="105"/>
      <c r="AO105" s="105"/>
      <c r="AP105" s="24"/>
      <c r="AQ105" s="82"/>
      <c r="AR105" s="82"/>
      <c r="AS105" s="82"/>
      <c r="AT105" s="105"/>
      <c r="BC105" s="34"/>
      <c r="BD105" s="34"/>
      <c r="BE105" s="15"/>
      <c r="BF105" s="15"/>
      <c r="BG105" s="15"/>
      <c r="BH105" s="34"/>
      <c r="BQ105" s="34"/>
      <c r="BR105" s="34"/>
      <c r="BS105" s="15"/>
      <c r="BT105" s="15"/>
      <c r="BU105" s="15"/>
      <c r="BV105" s="34"/>
      <c r="CE105" s="34"/>
      <c r="CF105" s="34"/>
      <c r="CG105" s="15"/>
      <c r="CH105" s="15"/>
      <c r="CI105" s="15"/>
      <c r="CJ105" s="34"/>
      <c r="CS105" s="34"/>
      <c r="CT105" s="34"/>
      <c r="CU105" s="15"/>
      <c r="CV105" s="15"/>
      <c r="CW105" s="15"/>
      <c r="CX105" s="34"/>
      <c r="DG105" s="34"/>
      <c r="DH105" s="34"/>
      <c r="DI105" s="15"/>
      <c r="DJ105" s="15"/>
      <c r="DK105" s="15"/>
      <c r="DL105" s="34"/>
      <c r="DU105" s="34"/>
      <c r="DV105" s="14"/>
      <c r="DW105" s="15"/>
      <c r="DX105" s="15"/>
      <c r="DY105" s="15"/>
      <c r="DZ105" s="34"/>
      <c r="EI105" s="34"/>
      <c r="EJ105" s="34"/>
      <c r="EK105" s="15"/>
      <c r="EL105" s="15"/>
      <c r="EM105" s="15"/>
      <c r="EN105" s="34"/>
      <c r="EW105" s="34" t="s">
        <v>193</v>
      </c>
      <c r="EX105" s="14"/>
      <c r="EY105" s="15" t="s">
        <v>187</v>
      </c>
      <c r="EZ105" s="40" t="s">
        <v>188</v>
      </c>
      <c r="FA105" s="42"/>
      <c r="FB105" s="34" t="s">
        <v>115</v>
      </c>
      <c r="FK105" s="34" t="s">
        <v>180</v>
      </c>
      <c r="FL105" s="14"/>
      <c r="FM105" s="15" t="s">
        <v>181</v>
      </c>
      <c r="FN105" s="15" t="s">
        <v>182</v>
      </c>
      <c r="FO105" s="15"/>
      <c r="FP105" s="23"/>
      <c r="FQ105" s="71" t="s">
        <v>94</v>
      </c>
    </row>
    <row r="106" spans="2:174" ht="14.1" customHeight="1" x14ac:dyDescent="0.2">
      <c r="B106" s="90"/>
      <c r="C106" s="90"/>
      <c r="D106" s="90"/>
      <c r="E106" s="90"/>
      <c r="F106" s="90"/>
      <c r="G106" s="90"/>
      <c r="H106" s="90"/>
      <c r="I106" s="90"/>
      <c r="J106" s="90"/>
      <c r="K106" s="90"/>
      <c r="L106" s="90"/>
      <c r="M106" s="90"/>
      <c r="N106" s="90"/>
      <c r="O106" s="90"/>
      <c r="P106" s="90"/>
      <c r="Q106" s="90"/>
      <c r="T106" s="1">
        <v>11</v>
      </c>
      <c r="U106" s="26" t="s">
        <v>240</v>
      </c>
      <c r="V106" s="26" t="s">
        <v>290</v>
      </c>
      <c r="Z106" s="105"/>
      <c r="AA106" s="24"/>
      <c r="AB106" s="83"/>
      <c r="AC106" s="83"/>
      <c r="AD106" s="83"/>
      <c r="AE106" s="105"/>
      <c r="AO106" s="105"/>
      <c r="AP106" s="24"/>
      <c r="AQ106" s="89"/>
      <c r="AR106" s="89"/>
      <c r="AS106" s="89"/>
      <c r="AT106" s="105"/>
      <c r="BC106" s="35"/>
      <c r="BD106" s="36"/>
      <c r="BE106" s="2"/>
      <c r="BF106" s="14"/>
      <c r="BG106" s="14"/>
      <c r="BH106" s="35"/>
      <c r="BQ106" s="35"/>
      <c r="BR106" s="36"/>
      <c r="BS106" s="2"/>
      <c r="BT106" s="14"/>
      <c r="BU106" s="14"/>
      <c r="BV106" s="35"/>
      <c r="CE106" s="35"/>
      <c r="CF106" s="36"/>
      <c r="CG106" s="2"/>
      <c r="CH106" s="2"/>
      <c r="CI106" s="14"/>
      <c r="CJ106" s="35"/>
      <c r="CS106" s="35"/>
      <c r="CT106" s="36"/>
      <c r="CU106" s="2"/>
      <c r="CV106" s="2"/>
      <c r="CW106" s="14"/>
      <c r="CX106" s="35"/>
      <c r="DG106" s="35"/>
      <c r="DH106" s="36"/>
      <c r="DI106" s="2"/>
      <c r="DJ106" s="14"/>
      <c r="DK106" s="14"/>
      <c r="DL106" s="35"/>
      <c r="DU106" s="35"/>
      <c r="DV106" s="14"/>
      <c r="DW106" s="2"/>
      <c r="DX106" s="2"/>
      <c r="DY106" s="14"/>
      <c r="DZ106" s="35"/>
      <c r="EI106" s="35"/>
      <c r="EJ106" s="36"/>
      <c r="EK106" s="2"/>
      <c r="EL106" s="2"/>
      <c r="EM106" s="14"/>
      <c r="EN106" s="35"/>
      <c r="EW106" s="35"/>
      <c r="EX106" s="14" t="s">
        <v>42</v>
      </c>
      <c r="EY106" s="2">
        <v>500</v>
      </c>
      <c r="EZ106" s="2">
        <v>500</v>
      </c>
      <c r="FA106" s="14" t="s">
        <v>124</v>
      </c>
      <c r="FB106" s="35"/>
      <c r="FK106" s="35"/>
      <c r="FL106" s="14" t="s">
        <v>24</v>
      </c>
      <c r="FM106" s="2">
        <v>300</v>
      </c>
      <c r="FN106" s="2">
        <v>400</v>
      </c>
      <c r="FO106" s="14"/>
      <c r="FP106" s="22"/>
      <c r="FQ106" s="72"/>
    </row>
    <row r="107" spans="2:174" ht="14.1" customHeight="1" x14ac:dyDescent="0.2">
      <c r="B107" s="90"/>
      <c r="C107" s="90"/>
      <c r="D107" s="90"/>
      <c r="E107" s="90"/>
      <c r="F107" s="90"/>
      <c r="G107" s="90"/>
      <c r="H107" s="90"/>
      <c r="I107" s="90"/>
      <c r="J107" s="90"/>
      <c r="K107" s="90"/>
      <c r="L107" s="90"/>
      <c r="M107" s="90"/>
      <c r="N107" s="90"/>
      <c r="O107" s="90"/>
      <c r="P107" s="90"/>
      <c r="Q107" s="90"/>
      <c r="T107" s="1">
        <v>12</v>
      </c>
      <c r="U107" s="26" t="s">
        <v>240</v>
      </c>
      <c r="V107" s="26" t="s">
        <v>291</v>
      </c>
      <c r="Z107" s="105"/>
      <c r="AA107" s="81"/>
      <c r="AB107" s="83"/>
      <c r="AC107" s="83"/>
      <c r="AD107" s="83"/>
      <c r="AE107" s="105"/>
      <c r="AO107" s="105"/>
      <c r="AP107" s="89"/>
      <c r="AQ107" s="89"/>
      <c r="AR107" s="89"/>
      <c r="AS107" s="89"/>
      <c r="AT107" s="105"/>
      <c r="BC107" s="35"/>
      <c r="BD107" s="14"/>
      <c r="BE107" s="2"/>
      <c r="BF107" s="14"/>
      <c r="BG107" s="14"/>
      <c r="BH107" s="35"/>
      <c r="BQ107" s="35"/>
      <c r="BR107" s="14"/>
      <c r="BS107" s="2"/>
      <c r="BT107" s="14"/>
      <c r="BU107" s="14"/>
      <c r="BV107" s="35"/>
      <c r="CE107" s="35"/>
      <c r="CF107" s="14"/>
      <c r="CG107" s="2"/>
      <c r="CH107" s="2"/>
      <c r="CI107" s="14"/>
      <c r="CJ107" s="35"/>
      <c r="CS107" s="35"/>
      <c r="CT107" s="14"/>
      <c r="CU107" s="2"/>
      <c r="CV107" s="2"/>
      <c r="CW107" s="14"/>
      <c r="CX107" s="35"/>
      <c r="DG107" s="35"/>
      <c r="DH107" s="14"/>
      <c r="DI107" s="2"/>
      <c r="DJ107" s="14"/>
      <c r="DK107" s="14"/>
      <c r="DL107" s="35"/>
      <c r="DU107" s="35"/>
      <c r="DV107" s="14"/>
      <c r="DW107" s="2"/>
      <c r="DX107" s="2"/>
      <c r="DY107" s="14"/>
      <c r="DZ107" s="35"/>
      <c r="EI107" s="35"/>
      <c r="EJ107" s="14"/>
      <c r="EK107" s="2"/>
      <c r="EL107" s="2"/>
      <c r="EM107" s="14"/>
      <c r="EN107" s="35"/>
      <c r="EW107" s="35"/>
      <c r="EX107" s="14" t="s">
        <v>100</v>
      </c>
      <c r="EY107" s="2">
        <v>500</v>
      </c>
      <c r="EZ107" s="2">
        <v>500</v>
      </c>
      <c r="FA107" s="14" t="s">
        <v>121</v>
      </c>
      <c r="FB107" s="35"/>
      <c r="FK107" s="35"/>
      <c r="FL107" s="14" t="s">
        <v>55</v>
      </c>
      <c r="FM107" s="2">
        <v>60</v>
      </c>
      <c r="FN107" s="2">
        <v>60</v>
      </c>
      <c r="FO107" s="14"/>
      <c r="FP107" s="22"/>
      <c r="FQ107" s="72"/>
    </row>
    <row r="108" spans="2:174" ht="14.1" customHeight="1" x14ac:dyDescent="0.2">
      <c r="B108" s="90"/>
      <c r="C108" s="90"/>
      <c r="D108" s="90"/>
      <c r="E108" s="90"/>
      <c r="F108" s="90"/>
      <c r="G108" s="90"/>
      <c r="H108" s="90"/>
      <c r="I108" s="90"/>
      <c r="J108" s="90"/>
      <c r="K108" s="90"/>
      <c r="L108" s="90"/>
      <c r="M108" s="90"/>
      <c r="N108" s="90"/>
      <c r="O108" s="90"/>
      <c r="P108" s="90"/>
      <c r="Q108" s="90"/>
      <c r="T108" s="1">
        <v>13</v>
      </c>
      <c r="U108" s="26" t="s">
        <v>240</v>
      </c>
      <c r="V108" s="26" t="s">
        <v>292</v>
      </c>
      <c r="Z108" s="105"/>
      <c r="AA108" s="81"/>
      <c r="AB108" s="81"/>
      <c r="AC108" s="83"/>
      <c r="AD108" s="83"/>
      <c r="AE108" s="105"/>
      <c r="AO108" s="105"/>
      <c r="AP108" s="89"/>
      <c r="AQ108" s="89"/>
      <c r="AR108" s="89"/>
      <c r="AS108" s="89"/>
      <c r="AT108" s="105"/>
      <c r="BC108" s="35"/>
      <c r="BD108" s="14"/>
      <c r="BE108" s="2"/>
      <c r="BF108" s="14"/>
      <c r="BG108" s="14"/>
      <c r="BH108" s="35"/>
      <c r="BQ108" s="35"/>
      <c r="BR108" s="14"/>
      <c r="BS108" s="2"/>
      <c r="BT108" s="14"/>
      <c r="BU108" s="14"/>
      <c r="BV108" s="35"/>
      <c r="CE108" s="35"/>
      <c r="CF108" s="14"/>
      <c r="CG108" s="2"/>
      <c r="CH108" s="2"/>
      <c r="CI108" s="14"/>
      <c r="CJ108" s="35"/>
      <c r="CS108" s="35"/>
      <c r="CT108" s="14"/>
      <c r="CU108" s="2"/>
      <c r="CV108" s="2"/>
      <c r="CW108" s="14"/>
      <c r="CX108" s="35"/>
      <c r="DG108" s="35"/>
      <c r="DH108" s="14"/>
      <c r="DI108" s="2"/>
      <c r="DJ108" s="14"/>
      <c r="DK108" s="14"/>
      <c r="DL108" s="35"/>
      <c r="DU108" s="35"/>
      <c r="DV108" s="14"/>
      <c r="DW108" s="2"/>
      <c r="DX108" s="2"/>
      <c r="DY108" s="14"/>
      <c r="DZ108" s="35"/>
      <c r="EI108" s="35"/>
      <c r="EJ108" s="14"/>
      <c r="EK108" s="2"/>
      <c r="EL108" s="2"/>
      <c r="EM108" s="14"/>
      <c r="EN108" s="35"/>
      <c r="EW108" s="35"/>
      <c r="EX108" s="14" t="s">
        <v>38</v>
      </c>
      <c r="EY108" s="2">
        <v>210</v>
      </c>
      <c r="EZ108" s="2">
        <v>50</v>
      </c>
      <c r="FA108" s="14" t="s">
        <v>48</v>
      </c>
      <c r="FB108" s="35"/>
      <c r="FK108" s="35"/>
      <c r="FL108" s="14" t="s">
        <v>47</v>
      </c>
      <c r="FM108" s="2">
        <v>120</v>
      </c>
      <c r="FN108" s="2">
        <v>80</v>
      </c>
      <c r="FO108" s="14"/>
      <c r="FP108" s="22"/>
      <c r="FQ108" s="72"/>
    </row>
    <row r="109" spans="2:174" ht="14.1" customHeight="1" x14ac:dyDescent="0.2">
      <c r="B109" s="90"/>
      <c r="C109" s="90"/>
      <c r="D109" s="90"/>
      <c r="E109" s="90"/>
      <c r="F109" s="90"/>
      <c r="G109" s="90"/>
      <c r="H109" s="90"/>
      <c r="I109" s="90"/>
      <c r="J109" s="90"/>
      <c r="K109" s="90"/>
      <c r="L109" s="90"/>
      <c r="M109" s="90"/>
      <c r="N109" s="90"/>
      <c r="O109" s="90"/>
      <c r="P109" s="90"/>
      <c r="Q109" s="90"/>
      <c r="T109" s="1">
        <v>14</v>
      </c>
      <c r="U109" s="26" t="s">
        <v>240</v>
      </c>
      <c r="V109" s="26" t="s">
        <v>293</v>
      </c>
      <c r="Z109" s="105"/>
      <c r="AA109" s="81"/>
      <c r="AB109" s="83"/>
      <c r="AC109" s="83"/>
      <c r="AD109" s="83"/>
      <c r="AE109" s="105"/>
      <c r="AO109" s="105"/>
      <c r="AP109" s="89"/>
      <c r="AQ109" s="89"/>
      <c r="AR109" s="89"/>
      <c r="AS109" s="89"/>
      <c r="AT109" s="105"/>
      <c r="BC109" s="35"/>
      <c r="BD109" s="14"/>
      <c r="BE109" s="2"/>
      <c r="BF109" s="14"/>
      <c r="BG109" s="14"/>
      <c r="BH109" s="35"/>
      <c r="BQ109" s="35"/>
      <c r="BR109" s="14"/>
      <c r="BS109" s="2"/>
      <c r="BT109" s="14"/>
      <c r="BU109" s="14"/>
      <c r="BV109" s="35"/>
      <c r="CE109" s="35"/>
      <c r="CF109" s="14"/>
      <c r="CG109" s="2"/>
      <c r="CH109" s="2"/>
      <c r="CI109" s="14"/>
      <c r="CJ109" s="35"/>
      <c r="CS109" s="35"/>
      <c r="CT109" s="14"/>
      <c r="CU109" s="2"/>
      <c r="CV109" s="2"/>
      <c r="CW109" s="14"/>
      <c r="CX109" s="35"/>
      <c r="DG109" s="36"/>
      <c r="DH109" s="14"/>
      <c r="DI109" s="6"/>
      <c r="DJ109" s="14"/>
      <c r="DK109" s="14"/>
      <c r="DL109" s="36"/>
      <c r="DU109" s="35"/>
      <c r="DV109" s="14"/>
      <c r="DW109" s="2"/>
      <c r="DX109" s="2"/>
      <c r="DY109" s="14"/>
      <c r="DZ109" s="35"/>
      <c r="EI109" s="35"/>
      <c r="EJ109" s="14"/>
      <c r="EK109" s="2"/>
      <c r="EL109" s="2"/>
      <c r="EM109" s="14"/>
      <c r="EN109" s="35"/>
      <c r="EW109" s="35"/>
      <c r="EX109" s="14" t="s">
        <v>116</v>
      </c>
      <c r="EY109" s="2">
        <v>50</v>
      </c>
      <c r="EZ109" s="14"/>
      <c r="FA109" s="14"/>
      <c r="FB109" s="35"/>
      <c r="FK109" s="35"/>
      <c r="FL109" s="14" t="s">
        <v>95</v>
      </c>
      <c r="FM109" s="2">
        <v>25</v>
      </c>
      <c r="FN109" s="2">
        <v>25</v>
      </c>
      <c r="FO109" s="14"/>
      <c r="FP109" s="22"/>
      <c r="FQ109" s="73"/>
    </row>
    <row r="110" spans="2:174" ht="14.1" customHeight="1" x14ac:dyDescent="0.2">
      <c r="B110" s="90"/>
      <c r="C110" s="90"/>
      <c r="D110" s="90"/>
      <c r="E110" s="90"/>
      <c r="F110" s="90"/>
      <c r="G110" s="90"/>
      <c r="H110" s="90"/>
      <c r="I110" s="90"/>
      <c r="J110" s="90"/>
      <c r="K110" s="90"/>
      <c r="L110" s="90"/>
      <c r="M110" s="90"/>
      <c r="N110" s="90"/>
      <c r="O110" s="90"/>
      <c r="P110" s="90"/>
      <c r="Q110" s="90"/>
      <c r="T110" s="1">
        <v>15</v>
      </c>
      <c r="U110" s="26" t="s">
        <v>240</v>
      </c>
      <c r="V110" s="26" t="s">
        <v>294</v>
      </c>
      <c r="Z110" s="105"/>
      <c r="AA110" s="81"/>
      <c r="AB110" s="83"/>
      <c r="AC110" s="81"/>
      <c r="AD110" s="81"/>
      <c r="AE110" s="105"/>
      <c r="AO110" s="105"/>
      <c r="AP110" s="89"/>
      <c r="AQ110" s="89"/>
      <c r="AR110" s="89"/>
      <c r="AS110" s="89"/>
      <c r="AT110" s="105"/>
      <c r="BC110" s="35"/>
      <c r="BD110" s="14"/>
      <c r="BE110" s="2"/>
      <c r="BF110" s="14"/>
      <c r="BG110" s="14"/>
      <c r="BH110" s="35"/>
      <c r="BQ110" s="35"/>
      <c r="BR110" s="14"/>
      <c r="BS110" s="2"/>
      <c r="BT110" s="14"/>
      <c r="BU110" s="14"/>
      <c r="BV110" s="35"/>
      <c r="CE110" s="35"/>
      <c r="CF110" s="14"/>
      <c r="CG110" s="2"/>
      <c r="CH110" s="2"/>
      <c r="CI110" s="14"/>
      <c r="CJ110" s="35"/>
      <c r="CS110" s="35"/>
      <c r="CT110" s="14"/>
      <c r="CU110" s="2"/>
      <c r="CV110" s="2"/>
      <c r="CW110" s="14"/>
      <c r="CX110" s="35"/>
      <c r="DU110" s="35"/>
      <c r="DV110" s="14"/>
      <c r="DW110" s="2"/>
      <c r="DX110" s="2"/>
      <c r="DY110" s="14"/>
      <c r="DZ110" s="35"/>
      <c r="EI110" s="35"/>
      <c r="EJ110" s="14"/>
      <c r="EK110" s="2"/>
      <c r="EL110" s="2"/>
      <c r="EM110" s="14"/>
      <c r="EN110" s="35"/>
      <c r="EW110" s="35"/>
      <c r="EX110" s="14" t="s">
        <v>117</v>
      </c>
      <c r="EY110" s="2">
        <v>70</v>
      </c>
      <c r="EZ110" s="14"/>
      <c r="FA110" s="14"/>
      <c r="FB110" s="35"/>
      <c r="FK110" s="35"/>
      <c r="FL110" s="14" t="s">
        <v>67</v>
      </c>
      <c r="FM110" s="2">
        <v>4</v>
      </c>
      <c r="FN110" s="2">
        <v>6</v>
      </c>
      <c r="FO110" s="14"/>
      <c r="FP110" s="22"/>
      <c r="FQ110" s="71" t="s">
        <v>96</v>
      </c>
    </row>
    <row r="111" spans="2:174" ht="14.1" customHeight="1" x14ac:dyDescent="0.2">
      <c r="B111" s="90"/>
      <c r="C111" s="90"/>
      <c r="D111" s="90"/>
      <c r="E111" s="90"/>
      <c r="F111" s="90"/>
      <c r="G111" s="90"/>
      <c r="H111" s="90"/>
      <c r="I111" s="90"/>
      <c r="J111" s="90"/>
      <c r="K111" s="90"/>
      <c r="L111" s="90"/>
      <c r="M111" s="90"/>
      <c r="N111" s="90"/>
      <c r="O111" s="90"/>
      <c r="P111" s="90"/>
      <c r="Q111" s="90"/>
      <c r="T111" s="1">
        <v>16</v>
      </c>
      <c r="U111" s="26" t="s">
        <v>240</v>
      </c>
      <c r="V111" s="26" t="s">
        <v>295</v>
      </c>
      <c r="Z111" s="105"/>
      <c r="AA111" s="81"/>
      <c r="AB111" s="83"/>
      <c r="AC111" s="81"/>
      <c r="AD111" s="81"/>
      <c r="AE111" s="105"/>
      <c r="AO111" s="105"/>
      <c r="AP111" s="89"/>
      <c r="AQ111" s="89"/>
      <c r="AR111" s="89"/>
      <c r="AS111" s="89"/>
      <c r="AT111" s="105"/>
      <c r="BC111" s="35"/>
      <c r="BD111" s="14"/>
      <c r="BE111" s="2"/>
      <c r="BF111" s="14"/>
      <c r="BG111" s="14"/>
      <c r="BH111" s="35"/>
      <c r="BQ111" s="35"/>
      <c r="BR111" s="14"/>
      <c r="BS111" s="2"/>
      <c r="BT111" s="14"/>
      <c r="BU111" s="14"/>
      <c r="BV111" s="35"/>
      <c r="CE111" s="35"/>
      <c r="CF111" s="14"/>
      <c r="CG111" s="2"/>
      <c r="CH111" s="3"/>
      <c r="CI111" s="14"/>
      <c r="CJ111" s="35"/>
      <c r="CS111" s="35"/>
      <c r="CT111" s="14"/>
      <c r="CU111" s="2"/>
      <c r="CV111" s="2"/>
      <c r="CW111" s="14"/>
      <c r="CX111" s="35"/>
      <c r="DU111" s="35"/>
      <c r="DV111" s="14"/>
      <c r="DW111" s="2"/>
      <c r="DX111" s="2"/>
      <c r="DY111" s="14"/>
      <c r="DZ111" s="35"/>
      <c r="EI111" s="35"/>
      <c r="EJ111" s="14"/>
      <c r="EK111" s="2"/>
      <c r="EL111" s="2"/>
      <c r="EM111" s="14"/>
      <c r="EN111" s="35"/>
      <c r="EW111" s="35"/>
      <c r="EX111" s="14"/>
      <c r="EY111" s="14"/>
      <c r="EZ111" s="14"/>
      <c r="FA111" s="14"/>
      <c r="FB111" s="35"/>
      <c r="FK111" s="35"/>
      <c r="FL111" s="14" t="s">
        <v>48</v>
      </c>
      <c r="FM111" s="2">
        <v>120</v>
      </c>
      <c r="FN111" s="2">
        <v>250</v>
      </c>
      <c r="FO111" s="14"/>
      <c r="FP111" s="22"/>
      <c r="FQ111" s="72"/>
    </row>
    <row r="112" spans="2:174" ht="14.1" customHeight="1" x14ac:dyDescent="0.2">
      <c r="B112" s="90"/>
      <c r="C112" s="90"/>
      <c r="D112" s="90"/>
      <c r="E112" s="90"/>
      <c r="F112" s="90"/>
      <c r="G112" s="90"/>
      <c r="H112" s="90"/>
      <c r="I112" s="90"/>
      <c r="J112" s="90"/>
      <c r="K112" s="90"/>
      <c r="L112" s="90"/>
      <c r="M112" s="90"/>
      <c r="N112" s="90"/>
      <c r="O112" s="90"/>
      <c r="P112" s="90"/>
      <c r="Q112" s="90"/>
      <c r="T112" s="1">
        <v>1</v>
      </c>
      <c r="U112" s="26" t="s">
        <v>241</v>
      </c>
      <c r="V112" s="26" t="s">
        <v>296</v>
      </c>
      <c r="Z112" s="105"/>
      <c r="AA112" s="81"/>
      <c r="AB112" s="81"/>
      <c r="AC112" s="83"/>
      <c r="AD112" s="83"/>
      <c r="AE112" s="105"/>
      <c r="AO112" s="105"/>
      <c r="AP112" s="89"/>
      <c r="AQ112" s="89"/>
      <c r="AR112" s="89"/>
      <c r="AS112" s="89"/>
      <c r="AT112" s="105"/>
      <c r="BC112" s="35"/>
      <c r="BD112" s="14"/>
      <c r="BE112" s="2"/>
      <c r="BF112" s="14"/>
      <c r="BG112" s="14"/>
      <c r="BH112" s="35"/>
      <c r="BQ112" s="35"/>
      <c r="BR112" s="14"/>
      <c r="BS112" s="2"/>
      <c r="BT112" s="14"/>
      <c r="BU112" s="14"/>
      <c r="BV112" s="35"/>
      <c r="CE112" s="35"/>
      <c r="CF112" s="14"/>
      <c r="CG112" s="2"/>
      <c r="CH112" s="2"/>
      <c r="CI112" s="14"/>
      <c r="CJ112" s="35"/>
      <c r="CS112" s="35"/>
      <c r="CT112" s="14"/>
      <c r="CU112" s="2"/>
      <c r="CV112" s="2"/>
      <c r="CW112" s="14"/>
      <c r="CX112" s="35"/>
      <c r="DU112" s="36"/>
      <c r="DV112" s="14"/>
      <c r="DW112" s="6"/>
      <c r="DX112" s="6"/>
      <c r="DY112" s="14"/>
      <c r="DZ112" s="36"/>
      <c r="EI112" s="35"/>
      <c r="EJ112" s="14"/>
      <c r="EK112" s="2"/>
      <c r="EL112" s="2"/>
      <c r="EM112" s="14"/>
      <c r="EN112" s="35"/>
      <c r="EW112" s="35"/>
      <c r="EX112" s="14" t="s">
        <v>102</v>
      </c>
      <c r="EY112" s="2">
        <v>450</v>
      </c>
      <c r="EZ112" s="14"/>
      <c r="FA112" s="14"/>
      <c r="FB112" s="35"/>
      <c r="FK112" s="35"/>
      <c r="FL112" s="14" t="s">
        <v>80</v>
      </c>
      <c r="FM112" s="2">
        <v>120</v>
      </c>
      <c r="FN112" s="14"/>
      <c r="FO112" s="14"/>
      <c r="FP112" s="22"/>
      <c r="FQ112" s="72"/>
    </row>
    <row r="113" spans="2:174" ht="14.1" customHeight="1" x14ac:dyDescent="0.2">
      <c r="B113" s="90"/>
      <c r="C113" s="90"/>
      <c r="D113" s="90"/>
      <c r="E113" s="90"/>
      <c r="F113" s="90"/>
      <c r="G113" s="90"/>
      <c r="H113" s="90"/>
      <c r="I113" s="90"/>
      <c r="J113" s="90"/>
      <c r="K113" s="90"/>
      <c r="L113" s="90"/>
      <c r="M113" s="90"/>
      <c r="N113" s="90"/>
      <c r="O113" s="90"/>
      <c r="P113" s="90"/>
      <c r="Q113" s="90"/>
      <c r="T113" s="1">
        <v>2</v>
      </c>
      <c r="U113" s="26" t="s">
        <v>241</v>
      </c>
      <c r="V113" s="26" t="s">
        <v>297</v>
      </c>
      <c r="Z113" s="105"/>
      <c r="AA113" s="81"/>
      <c r="AB113" s="83"/>
      <c r="AC113" s="81"/>
      <c r="AD113" s="81"/>
      <c r="AE113" s="105"/>
      <c r="AO113" s="105"/>
      <c r="AP113" s="89"/>
      <c r="AQ113" s="89"/>
      <c r="AR113" s="89"/>
      <c r="AS113" s="89"/>
      <c r="AT113" s="105"/>
      <c r="BC113" s="35"/>
      <c r="BD113" s="14"/>
      <c r="BE113" s="2"/>
      <c r="BF113" s="14"/>
      <c r="BG113" s="14"/>
      <c r="BH113" s="35"/>
      <c r="BQ113" s="35"/>
      <c r="BR113" s="14"/>
      <c r="BS113" s="2"/>
      <c r="BT113" s="14"/>
      <c r="BU113" s="14"/>
      <c r="BV113" s="35"/>
      <c r="CE113" s="35"/>
      <c r="CF113" s="14"/>
      <c r="CG113" s="2"/>
      <c r="CH113" s="3"/>
      <c r="CI113" s="14"/>
      <c r="CJ113" s="35"/>
      <c r="CS113" s="35"/>
      <c r="CT113" s="14"/>
      <c r="CU113" s="6"/>
      <c r="CV113" s="6"/>
      <c r="CW113" s="14"/>
      <c r="CX113" s="35"/>
      <c r="DU113" s="51"/>
      <c r="DV113" s="50"/>
      <c r="DW113" s="6"/>
      <c r="DX113" s="6"/>
      <c r="DY113" s="14"/>
      <c r="DZ113" s="53"/>
      <c r="EI113" s="35"/>
      <c r="EJ113" s="14"/>
      <c r="EK113" s="2"/>
      <c r="EL113" s="2"/>
      <c r="EM113" s="14"/>
      <c r="EN113" s="35"/>
      <c r="EW113" s="35"/>
      <c r="EX113" s="14" t="s">
        <v>46</v>
      </c>
      <c r="EY113" s="2">
        <v>125</v>
      </c>
      <c r="EZ113" s="14"/>
      <c r="FA113" s="14"/>
      <c r="FB113" s="35"/>
      <c r="FK113" s="36"/>
      <c r="FL113" s="14" t="s">
        <v>122</v>
      </c>
      <c r="FM113" s="6">
        <v>749</v>
      </c>
      <c r="FN113" s="6">
        <v>821</v>
      </c>
      <c r="FO113" s="14"/>
      <c r="FP113" s="8">
        <v>0</v>
      </c>
      <c r="FQ113" s="73"/>
    </row>
    <row r="114" spans="2:174" ht="14.1" customHeight="1" x14ac:dyDescent="0.2">
      <c r="B114" s="90"/>
      <c r="C114" s="90"/>
      <c r="D114" s="90"/>
      <c r="E114" s="90"/>
      <c r="F114" s="90"/>
      <c r="G114" s="90"/>
      <c r="H114" s="90"/>
      <c r="I114" s="90"/>
      <c r="J114" s="90"/>
      <c r="K114" s="90"/>
      <c r="L114" s="90"/>
      <c r="M114" s="90"/>
      <c r="N114" s="90"/>
      <c r="O114" s="90"/>
      <c r="P114" s="90"/>
      <c r="Q114" s="90"/>
      <c r="T114" s="1">
        <v>3</v>
      </c>
      <c r="U114" s="26" t="s">
        <v>241</v>
      </c>
      <c r="V114" s="26" t="s">
        <v>298</v>
      </c>
      <c r="Z114" s="105"/>
      <c r="AA114" s="81"/>
      <c r="AB114" s="81"/>
      <c r="AC114" s="81"/>
      <c r="AD114" s="81"/>
      <c r="AE114" s="105"/>
      <c r="AO114" s="105"/>
      <c r="AP114" s="89"/>
      <c r="AQ114" s="89"/>
      <c r="AR114" s="89"/>
      <c r="AS114" s="89"/>
      <c r="AT114" s="105"/>
      <c r="BC114" s="35"/>
      <c r="BD114" s="14"/>
      <c r="BE114" s="2"/>
      <c r="BF114" s="14"/>
      <c r="BG114" s="14"/>
      <c r="BH114" s="35"/>
      <c r="BQ114" s="35"/>
      <c r="BR114" s="14"/>
      <c r="BS114" s="2"/>
      <c r="BT114" s="14"/>
      <c r="BU114" s="14"/>
      <c r="BV114" s="35"/>
      <c r="CE114" s="35"/>
      <c r="CF114" s="14"/>
      <c r="CG114" s="2"/>
      <c r="CH114" s="2"/>
      <c r="CI114" s="14"/>
      <c r="CJ114" s="35"/>
      <c r="CS114" s="35"/>
      <c r="CT114" s="14"/>
      <c r="CU114" s="2"/>
      <c r="CV114" s="2"/>
      <c r="CW114" s="14"/>
      <c r="CX114" s="35"/>
      <c r="DU114" s="51"/>
      <c r="DV114" s="50"/>
      <c r="DW114" s="6"/>
      <c r="DX114" s="6"/>
      <c r="DY114" s="14"/>
      <c r="DZ114" s="53"/>
      <c r="EI114" s="35"/>
      <c r="EJ114" s="14"/>
      <c r="EK114" s="2"/>
      <c r="EL114" s="2"/>
      <c r="EM114" s="14"/>
      <c r="EN114" s="35"/>
      <c r="EW114" s="35"/>
      <c r="EX114" s="14"/>
      <c r="EY114" s="2"/>
      <c r="EZ114" s="14"/>
      <c r="FA114" s="14"/>
      <c r="FB114" s="35"/>
    </row>
    <row r="115" spans="2:174" ht="14.1" customHeight="1" x14ac:dyDescent="0.2">
      <c r="B115" s="90"/>
      <c r="C115" s="90"/>
      <c r="D115" s="90"/>
      <c r="E115" s="90"/>
      <c r="F115" s="90"/>
      <c r="G115" s="90"/>
      <c r="H115" s="90"/>
      <c r="I115" s="90"/>
      <c r="J115" s="90"/>
      <c r="K115" s="90"/>
      <c r="L115" s="90"/>
      <c r="M115" s="90"/>
      <c r="N115" s="90"/>
      <c r="O115" s="90"/>
      <c r="P115" s="90"/>
      <c r="Q115" s="90"/>
      <c r="T115" s="1">
        <v>4</v>
      </c>
      <c r="U115" s="26" t="s">
        <v>241</v>
      </c>
      <c r="V115" s="26" t="s">
        <v>299</v>
      </c>
      <c r="Z115" s="105"/>
      <c r="AA115" s="81"/>
      <c r="AB115" s="81"/>
      <c r="AC115" s="81"/>
      <c r="AD115" s="81"/>
      <c r="AE115" s="105"/>
      <c r="AO115" s="105"/>
      <c r="AP115" s="89"/>
      <c r="AQ115" s="89"/>
      <c r="AR115" s="89"/>
      <c r="AS115" s="89"/>
      <c r="AT115" s="105"/>
      <c r="BC115" s="35"/>
      <c r="BD115" s="14"/>
      <c r="BE115" s="2"/>
      <c r="BF115" s="14"/>
      <c r="BG115" s="14"/>
      <c r="BH115" s="35"/>
      <c r="BQ115" s="36"/>
      <c r="BR115" s="14"/>
      <c r="BS115" s="6"/>
      <c r="BT115" s="14"/>
      <c r="BU115" s="14"/>
      <c r="BV115" s="36"/>
      <c r="CE115" s="35"/>
      <c r="CF115" s="14"/>
      <c r="CG115" s="2"/>
      <c r="CH115" s="2"/>
      <c r="CI115" s="14"/>
      <c r="CJ115" s="35"/>
      <c r="CS115" s="36"/>
      <c r="CT115" s="14"/>
      <c r="CU115" s="6"/>
      <c r="CV115" s="6"/>
      <c r="CW115" s="14"/>
      <c r="CX115" s="36"/>
      <c r="DU115" s="51"/>
      <c r="DV115" s="50"/>
      <c r="DW115" s="6"/>
      <c r="DX115" s="6"/>
      <c r="DY115" s="14"/>
      <c r="DZ115" s="53"/>
      <c r="EI115" s="35"/>
      <c r="EJ115" s="14"/>
      <c r="EK115" s="2"/>
      <c r="EL115" s="2"/>
      <c r="EM115" s="14"/>
      <c r="EN115" s="35"/>
      <c r="EW115" s="35"/>
      <c r="EX115" s="14"/>
      <c r="EY115" s="2"/>
      <c r="EZ115" s="14"/>
      <c r="FA115" s="14"/>
      <c r="FB115" s="35"/>
    </row>
    <row r="116" spans="2:174" ht="14.1" customHeight="1" x14ac:dyDescent="0.2">
      <c r="B116" s="90"/>
      <c r="C116" s="90"/>
      <c r="D116" s="90"/>
      <c r="E116" s="90"/>
      <c r="F116" s="90"/>
      <c r="G116" s="90"/>
      <c r="H116" s="90"/>
      <c r="I116" s="90"/>
      <c r="J116" s="90"/>
      <c r="K116" s="90"/>
      <c r="L116" s="90"/>
      <c r="M116" s="90"/>
      <c r="N116" s="90"/>
      <c r="O116" s="90"/>
      <c r="P116" s="90"/>
      <c r="Q116" s="90"/>
      <c r="T116" s="1">
        <v>5</v>
      </c>
      <c r="U116" s="26" t="s">
        <v>241</v>
      </c>
      <c r="V116" s="26" t="s">
        <v>300</v>
      </c>
      <c r="Z116" s="105"/>
      <c r="AA116" s="81"/>
      <c r="AB116" s="81"/>
      <c r="AC116" s="81"/>
      <c r="AD116" s="81"/>
      <c r="AE116" s="105"/>
      <c r="AO116" s="105"/>
      <c r="AP116" s="89"/>
      <c r="AQ116" s="89"/>
      <c r="AR116" s="89"/>
      <c r="AS116" s="89"/>
      <c r="AT116" s="105"/>
      <c r="BC116" s="36"/>
      <c r="BD116" s="14"/>
      <c r="BE116" s="6"/>
      <c r="BF116" s="14"/>
      <c r="BG116" s="14"/>
      <c r="BH116" s="36"/>
      <c r="CE116" s="35"/>
      <c r="CF116" s="14"/>
      <c r="CG116" s="2"/>
      <c r="CH116" s="2"/>
      <c r="CI116" s="14"/>
      <c r="CJ116" s="35"/>
      <c r="CS116" s="16"/>
      <c r="CT116" s="16"/>
      <c r="CU116" s="16"/>
      <c r="CV116" s="16"/>
      <c r="CW116" s="16"/>
      <c r="CX116" s="17"/>
      <c r="EI116" s="36"/>
      <c r="EJ116" s="14"/>
      <c r="EK116" s="6"/>
      <c r="EL116" s="6"/>
      <c r="EM116" s="14"/>
      <c r="EN116" s="36"/>
      <c r="EW116" s="35"/>
      <c r="EX116" s="14"/>
      <c r="EY116" s="2"/>
      <c r="EZ116" s="14"/>
      <c r="FA116" s="14"/>
      <c r="FB116" s="35"/>
    </row>
    <row r="117" spans="2:174" ht="14.1" customHeight="1" x14ac:dyDescent="0.2">
      <c r="B117" s="90"/>
      <c r="C117" s="90"/>
      <c r="D117" s="90"/>
      <c r="E117" s="90"/>
      <c r="F117" s="90"/>
      <c r="G117" s="90"/>
      <c r="H117" s="90"/>
      <c r="I117" s="90"/>
      <c r="J117" s="90"/>
      <c r="K117" s="90"/>
      <c r="L117" s="90"/>
      <c r="M117" s="90"/>
      <c r="N117" s="90"/>
      <c r="O117" s="90"/>
      <c r="P117" s="90"/>
      <c r="Q117" s="90"/>
      <c r="T117" s="1">
        <v>6</v>
      </c>
      <c r="U117" s="26" t="s">
        <v>241</v>
      </c>
      <c r="V117" s="26" t="s">
        <v>301</v>
      </c>
      <c r="Z117" s="105"/>
      <c r="AA117" s="81"/>
      <c r="AB117" s="81"/>
      <c r="AC117" s="81"/>
      <c r="AD117" s="81"/>
      <c r="AE117" s="105"/>
      <c r="AO117" s="105"/>
      <c r="AP117" s="89"/>
      <c r="AQ117" s="89"/>
      <c r="AR117" s="89"/>
      <c r="AS117" s="89"/>
      <c r="AT117" s="105"/>
      <c r="CE117" s="35"/>
      <c r="CF117" s="14"/>
      <c r="CG117" s="2"/>
      <c r="CH117" s="2"/>
      <c r="CI117" s="14"/>
      <c r="CJ117" s="35"/>
      <c r="CS117" s="16"/>
      <c r="CT117" s="16"/>
      <c r="CU117" s="16"/>
      <c r="CV117" s="16"/>
      <c r="CW117" s="16"/>
      <c r="CX117" s="17"/>
      <c r="EW117" s="35"/>
      <c r="EX117" s="14"/>
      <c r="EY117" s="2"/>
      <c r="EZ117" s="14"/>
      <c r="FA117" s="14"/>
      <c r="FB117" s="35"/>
    </row>
    <row r="118" spans="2:174" ht="14.1" customHeight="1" x14ac:dyDescent="0.2">
      <c r="B118" s="90"/>
      <c r="C118" s="90"/>
      <c r="D118" s="90"/>
      <c r="E118" s="90"/>
      <c r="F118" s="90"/>
      <c r="G118" s="90"/>
      <c r="H118" s="90"/>
      <c r="I118" s="90"/>
      <c r="J118" s="90"/>
      <c r="K118" s="90"/>
      <c r="L118" s="90"/>
      <c r="M118" s="90"/>
      <c r="N118" s="90"/>
      <c r="O118" s="90"/>
      <c r="P118" s="90"/>
      <c r="Q118" s="90"/>
      <c r="T118" s="1">
        <v>7</v>
      </c>
      <c r="U118" s="26" t="s">
        <v>241</v>
      </c>
      <c r="V118" s="26" t="s">
        <v>302</v>
      </c>
      <c r="Z118" s="105"/>
      <c r="AA118" s="81"/>
      <c r="AB118" s="81"/>
      <c r="AC118" s="81"/>
      <c r="AD118" s="81"/>
      <c r="AE118" s="105"/>
      <c r="AO118" s="105"/>
      <c r="AP118" s="89"/>
      <c r="AQ118" s="89"/>
      <c r="AR118" s="89"/>
      <c r="AS118" s="89"/>
      <c r="AT118" s="105"/>
      <c r="CE118" s="35"/>
      <c r="CF118" s="14"/>
      <c r="CG118" s="2"/>
      <c r="CH118" s="2"/>
      <c r="CI118" s="14"/>
      <c r="CJ118" s="35"/>
      <c r="CS118" s="16"/>
      <c r="CT118" s="16"/>
      <c r="CU118" s="16"/>
      <c r="CV118" s="16"/>
      <c r="CW118" s="16"/>
      <c r="CX118" s="17"/>
      <c r="EW118" s="35"/>
      <c r="EX118" s="14" t="s">
        <v>76</v>
      </c>
      <c r="EY118" s="2">
        <v>150</v>
      </c>
      <c r="EZ118" s="14"/>
      <c r="FA118" s="14"/>
      <c r="FB118" s="35"/>
    </row>
    <row r="119" spans="2:174" ht="14.1" customHeight="1" x14ac:dyDescent="0.2">
      <c r="B119" s="90"/>
      <c r="C119" s="90"/>
      <c r="D119" s="90"/>
      <c r="E119" s="90"/>
      <c r="F119" s="90"/>
      <c r="G119" s="90"/>
      <c r="H119" s="90"/>
      <c r="I119" s="90"/>
      <c r="J119" s="90"/>
      <c r="K119" s="90"/>
      <c r="L119" s="90"/>
      <c r="M119" s="90"/>
      <c r="N119" s="90"/>
      <c r="O119" s="90"/>
      <c r="P119" s="90"/>
      <c r="Q119" s="90"/>
      <c r="T119" s="1">
        <v>8</v>
      </c>
      <c r="U119" s="26" t="s">
        <v>241</v>
      </c>
      <c r="V119" s="26" t="s">
        <v>303</v>
      </c>
      <c r="Z119" s="105"/>
      <c r="AA119" s="25"/>
      <c r="AB119" s="25"/>
      <c r="AC119" s="25"/>
      <c r="AD119" s="25"/>
      <c r="AE119" s="105"/>
      <c r="AO119" s="105"/>
      <c r="AP119" s="25"/>
      <c r="AQ119" s="25"/>
      <c r="AR119" s="25"/>
      <c r="AS119" s="25"/>
      <c r="AT119" s="105"/>
      <c r="CE119" s="35"/>
      <c r="CF119" s="14"/>
      <c r="CG119" s="2"/>
      <c r="CH119" s="2"/>
      <c r="CI119" s="14"/>
      <c r="CJ119" s="35"/>
      <c r="CS119" s="16"/>
      <c r="CT119" s="16"/>
      <c r="CU119" s="16"/>
      <c r="CV119" s="16"/>
      <c r="CW119" s="16"/>
      <c r="CX119" s="17"/>
      <c r="EW119" s="36"/>
      <c r="EX119" s="14" t="s">
        <v>122</v>
      </c>
      <c r="EY119" s="6">
        <v>2055</v>
      </c>
      <c r="EZ119" s="6">
        <v>1050</v>
      </c>
      <c r="FA119" s="6">
        <v>0</v>
      </c>
      <c r="FB119" s="36"/>
    </row>
    <row r="120" spans="2:174" ht="14.1" customHeight="1" x14ac:dyDescent="0.2">
      <c r="B120" s="90"/>
      <c r="C120" s="90"/>
      <c r="D120" s="90"/>
      <c r="E120" s="90"/>
      <c r="F120" s="90"/>
      <c r="G120" s="90"/>
      <c r="H120" s="90"/>
      <c r="I120" s="90"/>
      <c r="J120" s="90"/>
      <c r="K120" s="90"/>
      <c r="L120" s="90"/>
      <c r="M120" s="90"/>
      <c r="N120" s="90"/>
      <c r="O120" s="90"/>
      <c r="P120" s="90"/>
      <c r="Q120" s="90"/>
      <c r="T120" s="1">
        <v>9</v>
      </c>
      <c r="U120" s="26" t="s">
        <v>241</v>
      </c>
      <c r="V120" s="25"/>
      <c r="Z120" s="105"/>
      <c r="AA120" s="25"/>
      <c r="AB120" s="25"/>
      <c r="AC120" s="25"/>
      <c r="AD120" s="25"/>
      <c r="AE120" s="105"/>
      <c r="AO120" s="105"/>
      <c r="AP120" s="25"/>
      <c r="AQ120" s="25"/>
      <c r="AR120" s="25"/>
      <c r="AS120" s="25"/>
      <c r="AT120" s="105"/>
      <c r="CE120" s="36"/>
      <c r="CF120" s="14"/>
      <c r="CG120" s="6"/>
      <c r="CH120" s="6"/>
      <c r="CI120" s="14"/>
      <c r="CJ120" s="36"/>
      <c r="CS120" s="16"/>
      <c r="CT120" s="16"/>
      <c r="CU120" s="16"/>
      <c r="CV120" s="16"/>
      <c r="CW120" s="16"/>
      <c r="CX120" s="17"/>
      <c r="EW120" s="16"/>
      <c r="EX120" s="16"/>
      <c r="EY120" s="16"/>
      <c r="EZ120" s="16"/>
      <c r="FA120" s="16"/>
      <c r="FB120" s="17"/>
    </row>
    <row r="121" spans="2:174" ht="14.1" customHeight="1" x14ac:dyDescent="0.2">
      <c r="B121" s="90"/>
      <c r="C121" s="90"/>
      <c r="D121" s="90"/>
      <c r="E121" s="90"/>
      <c r="F121" s="90"/>
      <c r="G121" s="90"/>
      <c r="H121" s="90"/>
      <c r="I121" s="90"/>
      <c r="J121" s="90"/>
      <c r="K121" s="90"/>
      <c r="L121" s="90"/>
      <c r="M121" s="90"/>
      <c r="N121" s="90"/>
      <c r="O121" s="90"/>
      <c r="P121" s="90"/>
      <c r="Q121" s="90"/>
      <c r="T121" s="1">
        <v>10</v>
      </c>
      <c r="U121" s="26" t="s">
        <v>241</v>
      </c>
      <c r="V121" s="25"/>
      <c r="Z121" s="105"/>
      <c r="AA121" s="25"/>
      <c r="AB121" s="25"/>
      <c r="AC121" s="25"/>
      <c r="AD121" s="25"/>
      <c r="AE121" s="105"/>
      <c r="AO121" s="105"/>
      <c r="AP121" s="25"/>
      <c r="AQ121" s="25"/>
      <c r="AR121" s="25"/>
      <c r="AS121" s="25"/>
      <c r="AT121" s="105"/>
      <c r="CS121" s="16"/>
      <c r="CT121" s="16"/>
      <c r="CU121" s="16"/>
      <c r="CV121" s="16"/>
      <c r="CW121" s="16"/>
      <c r="CX121" s="17"/>
      <c r="EW121" s="16"/>
      <c r="EX121" s="16"/>
      <c r="EY121" s="16"/>
      <c r="EZ121" s="16"/>
      <c r="FA121" s="16"/>
      <c r="FB121" s="17"/>
    </row>
    <row r="122" spans="2:174" ht="14.1" customHeight="1" x14ac:dyDescent="0.2">
      <c r="B122" s="90"/>
      <c r="C122" s="90"/>
      <c r="D122" s="90"/>
      <c r="E122" s="90"/>
      <c r="F122" s="90"/>
      <c r="G122" s="90"/>
      <c r="H122" s="90"/>
      <c r="I122" s="90"/>
      <c r="J122" s="90"/>
      <c r="K122" s="90"/>
      <c r="L122" s="90"/>
      <c r="M122" s="90"/>
      <c r="N122" s="90"/>
      <c r="O122" s="90"/>
      <c r="P122" s="90"/>
      <c r="Q122" s="90"/>
      <c r="T122" s="1">
        <v>11</v>
      </c>
      <c r="U122" s="26" t="s">
        <v>241</v>
      </c>
      <c r="V122" s="25"/>
      <c r="Z122" s="105"/>
      <c r="AA122" s="25"/>
      <c r="AB122" s="25"/>
      <c r="AC122" s="25"/>
      <c r="AD122" s="25"/>
      <c r="AE122" s="105"/>
      <c r="AO122" s="105"/>
      <c r="AP122" s="25"/>
      <c r="AQ122" s="25"/>
      <c r="AR122" s="25"/>
      <c r="AS122" s="25"/>
      <c r="AT122" s="105"/>
      <c r="CS122" s="16"/>
      <c r="CT122" s="16"/>
      <c r="CU122" s="16"/>
      <c r="CV122" s="16"/>
      <c r="CW122" s="16"/>
      <c r="CX122" s="17"/>
      <c r="EW122" s="16"/>
      <c r="EX122" s="16"/>
      <c r="EY122" s="16"/>
      <c r="EZ122" s="16"/>
      <c r="FA122" s="16"/>
      <c r="FB122" s="17"/>
    </row>
    <row r="123" spans="2:174" ht="14.1" customHeight="1" x14ac:dyDescent="0.2">
      <c r="B123" s="90"/>
      <c r="C123" s="90"/>
      <c r="D123" s="90"/>
      <c r="E123" s="90"/>
      <c r="F123" s="90"/>
      <c r="G123" s="90"/>
      <c r="H123" s="90"/>
      <c r="I123" s="90"/>
      <c r="J123" s="90"/>
      <c r="K123" s="90"/>
      <c r="L123" s="90"/>
      <c r="M123" s="90"/>
      <c r="N123" s="90"/>
      <c r="O123" s="90"/>
      <c r="P123" s="90"/>
      <c r="Q123" s="90"/>
      <c r="T123" s="1">
        <v>12</v>
      </c>
      <c r="U123" s="26" t="s">
        <v>241</v>
      </c>
      <c r="V123" s="25"/>
      <c r="Z123" s="105"/>
      <c r="AA123" s="25"/>
      <c r="AB123" s="25"/>
      <c r="AC123" s="25"/>
      <c r="AD123" s="25"/>
      <c r="AE123" s="105"/>
      <c r="AO123" s="105"/>
      <c r="AP123" s="25"/>
      <c r="AQ123" s="25"/>
      <c r="AR123" s="25"/>
      <c r="AS123" s="25"/>
      <c r="AT123" s="105"/>
      <c r="CS123" s="16"/>
      <c r="CT123" s="16"/>
      <c r="CU123" s="16"/>
      <c r="CV123" s="16"/>
      <c r="CW123" s="16"/>
      <c r="CX123" s="17"/>
      <c r="EW123" s="16"/>
      <c r="EX123" s="16"/>
      <c r="EY123" s="16"/>
      <c r="EZ123" s="16"/>
      <c r="FA123" s="16"/>
      <c r="FB123" s="17"/>
    </row>
    <row r="124" spans="2:174" ht="14.1" customHeight="1" x14ac:dyDescent="0.2">
      <c r="B124" s="90"/>
      <c r="C124" s="90"/>
      <c r="D124" s="90"/>
      <c r="E124" s="90"/>
      <c r="F124" s="90"/>
      <c r="G124" s="90"/>
      <c r="H124" s="90"/>
      <c r="I124" s="90"/>
      <c r="J124" s="90"/>
      <c r="K124" s="90"/>
      <c r="L124" s="90"/>
      <c r="M124" s="90"/>
      <c r="N124" s="90"/>
      <c r="O124" s="90"/>
      <c r="P124" s="90"/>
      <c r="Q124" s="90"/>
      <c r="T124" s="1">
        <v>13</v>
      </c>
      <c r="U124" s="26" t="s">
        <v>241</v>
      </c>
      <c r="V124" s="25"/>
      <c r="Z124" s="105"/>
      <c r="AA124" s="81"/>
      <c r="AB124" s="84"/>
      <c r="AC124" s="84"/>
      <c r="AD124" s="81"/>
      <c r="AE124" s="105"/>
      <c r="AO124" s="105"/>
      <c r="AP124" s="89" t="s">
        <v>122</v>
      </c>
      <c r="AQ124" s="84"/>
      <c r="AR124" s="89"/>
      <c r="AS124" s="89"/>
      <c r="AT124" s="105"/>
      <c r="CS124" s="16"/>
      <c r="CT124" s="16"/>
      <c r="CU124" s="16"/>
      <c r="CV124" s="16"/>
      <c r="CW124" s="16"/>
      <c r="CX124" s="17"/>
      <c r="EW124" s="16"/>
      <c r="EX124" s="16"/>
      <c r="EY124" s="16"/>
      <c r="EZ124" s="16"/>
      <c r="FA124" s="16"/>
      <c r="FB124" s="17"/>
    </row>
    <row r="125" spans="2:174" ht="14.1" customHeight="1" x14ac:dyDescent="0.2">
      <c r="B125" s="90"/>
      <c r="C125" s="90"/>
      <c r="D125" s="90"/>
      <c r="E125" s="90"/>
      <c r="F125" s="90"/>
      <c r="G125" s="90"/>
      <c r="H125" s="90"/>
      <c r="I125" s="90"/>
      <c r="J125" s="90"/>
      <c r="K125" s="90"/>
      <c r="L125" s="90"/>
      <c r="M125" s="90"/>
      <c r="N125" s="90"/>
      <c r="O125" s="90"/>
      <c r="P125" s="90"/>
      <c r="Q125" s="90"/>
      <c r="T125" s="1">
        <v>14</v>
      </c>
      <c r="U125" s="26" t="s">
        <v>241</v>
      </c>
      <c r="V125" s="25"/>
      <c r="Y125" s="33"/>
      <c r="Z125" s="105"/>
      <c r="AA125" s="24"/>
      <c r="AB125" s="82"/>
      <c r="AC125" s="82"/>
      <c r="AD125" s="82"/>
      <c r="AE125" s="105"/>
      <c r="AF125" s="33"/>
      <c r="AN125" s="33"/>
      <c r="AO125" s="105"/>
      <c r="AP125" s="24"/>
      <c r="AQ125" s="82"/>
      <c r="AR125" s="82"/>
      <c r="AS125" s="82"/>
      <c r="AT125" s="105"/>
      <c r="AU125" s="33"/>
      <c r="BB125" s="33"/>
      <c r="BC125" s="34"/>
      <c r="BD125" s="34"/>
      <c r="BE125" s="15"/>
      <c r="BF125" s="15"/>
      <c r="BG125" s="15"/>
      <c r="BH125" s="34"/>
      <c r="BI125" s="33"/>
      <c r="BP125" s="33"/>
      <c r="BQ125" s="34"/>
      <c r="BR125" s="34"/>
      <c r="BS125" s="15"/>
      <c r="BT125" s="15"/>
      <c r="BU125" s="15"/>
      <c r="BV125" s="34"/>
      <c r="BW125" s="33"/>
      <c r="CD125" s="33"/>
      <c r="CE125" s="34"/>
      <c r="CF125" s="34"/>
      <c r="CG125" s="15"/>
      <c r="CH125" s="15"/>
      <c r="CI125" s="15"/>
      <c r="CJ125" s="34"/>
      <c r="CK125" s="33"/>
      <c r="CR125" s="33"/>
      <c r="CS125" s="16"/>
      <c r="CT125" s="16"/>
      <c r="CU125" s="16"/>
      <c r="CV125" s="16"/>
      <c r="CW125" s="16"/>
      <c r="CX125" s="17"/>
      <c r="CY125" s="33"/>
      <c r="DF125" s="33"/>
      <c r="DG125" s="49"/>
      <c r="DH125" s="34"/>
      <c r="DI125" s="15"/>
      <c r="DJ125" s="15"/>
      <c r="DK125" s="15"/>
      <c r="DL125" s="34"/>
      <c r="DM125" s="33"/>
      <c r="DT125" s="33"/>
      <c r="DU125" s="34"/>
      <c r="DV125" s="34"/>
      <c r="DW125" s="15"/>
      <c r="DX125" s="15"/>
      <c r="DY125" s="15"/>
      <c r="DZ125" s="34"/>
      <c r="EA125" s="33"/>
      <c r="EH125" s="33"/>
      <c r="EI125" s="34"/>
      <c r="EJ125" s="34"/>
      <c r="EK125" s="15"/>
      <c r="EL125" s="15"/>
      <c r="EM125" s="15"/>
      <c r="EN125" s="34"/>
      <c r="EO125" s="33"/>
      <c r="EV125" s="33"/>
      <c r="EW125" s="16"/>
      <c r="EX125" s="16"/>
      <c r="EY125" s="16"/>
      <c r="EZ125" s="16"/>
      <c r="FA125" s="16"/>
      <c r="FB125" s="17"/>
      <c r="FC125" s="33"/>
      <c r="FJ125" s="33"/>
      <c r="FK125" s="34" t="s">
        <v>183</v>
      </c>
      <c r="FL125" s="14" t="s">
        <v>24</v>
      </c>
      <c r="FM125" s="2">
        <v>20</v>
      </c>
      <c r="FN125" s="14"/>
      <c r="FO125" s="14"/>
      <c r="FP125" s="22"/>
      <c r="FQ125" s="71" t="s">
        <v>97</v>
      </c>
      <c r="FR125" s="33"/>
    </row>
    <row r="126" spans="2:174" ht="14.1" customHeight="1" x14ac:dyDescent="0.2">
      <c r="B126" s="90"/>
      <c r="C126" s="90"/>
      <c r="D126" s="90"/>
      <c r="E126" s="90"/>
      <c r="F126" s="90"/>
      <c r="G126" s="90"/>
      <c r="H126" s="90"/>
      <c r="I126" s="90"/>
      <c r="J126" s="90"/>
      <c r="K126" s="90"/>
      <c r="L126" s="90"/>
      <c r="M126" s="90"/>
      <c r="N126" s="90"/>
      <c r="O126" s="90"/>
      <c r="P126" s="90"/>
      <c r="Q126" s="90"/>
      <c r="T126" s="1">
        <v>15</v>
      </c>
      <c r="U126" s="26" t="s">
        <v>241</v>
      </c>
      <c r="V126" s="25"/>
      <c r="Y126" s="33"/>
      <c r="Z126" s="105"/>
      <c r="AA126" s="24"/>
      <c r="AB126" s="81"/>
      <c r="AC126" s="81"/>
      <c r="AD126" s="81"/>
      <c r="AE126" s="105"/>
      <c r="AF126" s="33"/>
      <c r="AN126" s="33"/>
      <c r="AO126" s="105"/>
      <c r="AP126" s="24"/>
      <c r="AQ126" s="89"/>
      <c r="AR126" s="89"/>
      <c r="AS126" s="89"/>
      <c r="AT126" s="105"/>
      <c r="AU126" s="33"/>
      <c r="BB126" s="33"/>
      <c r="BC126" s="35"/>
      <c r="BD126" s="36"/>
      <c r="BE126" s="2"/>
      <c r="BF126" s="14"/>
      <c r="BG126" s="14"/>
      <c r="BH126" s="35"/>
      <c r="BI126" s="33"/>
      <c r="BP126" s="33"/>
      <c r="BQ126" s="35"/>
      <c r="BR126" s="36"/>
      <c r="BS126" s="2"/>
      <c r="BT126" s="14"/>
      <c r="BU126" s="14"/>
      <c r="BV126" s="35"/>
      <c r="BW126" s="33"/>
      <c r="CD126" s="33"/>
      <c r="CE126" s="35"/>
      <c r="CF126" s="36"/>
      <c r="CG126" s="2"/>
      <c r="CH126" s="2"/>
      <c r="CI126" s="2"/>
      <c r="CJ126" s="35"/>
      <c r="CK126" s="33"/>
      <c r="CR126" s="33"/>
      <c r="CS126" s="16"/>
      <c r="CT126" s="16"/>
      <c r="CU126" s="16"/>
      <c r="CV126" s="16"/>
      <c r="CW126" s="16"/>
      <c r="CX126" s="17"/>
      <c r="CY126" s="33"/>
      <c r="DF126" s="33"/>
      <c r="DG126" s="35"/>
      <c r="DH126" s="36"/>
      <c r="DI126" s="2"/>
      <c r="DJ126" s="2"/>
      <c r="DK126" s="14"/>
      <c r="DL126" s="35"/>
      <c r="DM126" s="33"/>
      <c r="DT126" s="33"/>
      <c r="DU126" s="35"/>
      <c r="DV126" s="36"/>
      <c r="DW126" s="2"/>
      <c r="DX126" s="14"/>
      <c r="DY126" s="2"/>
      <c r="DZ126" s="35"/>
      <c r="EA126" s="33"/>
      <c r="EH126" s="33"/>
      <c r="EI126" s="35"/>
      <c r="EJ126" s="36"/>
      <c r="EK126" s="2"/>
      <c r="EL126" s="14"/>
      <c r="EM126" s="14"/>
      <c r="EN126" s="35"/>
      <c r="EO126" s="33"/>
      <c r="EV126" s="33"/>
      <c r="EW126" s="16"/>
      <c r="EX126" s="16"/>
      <c r="EY126" s="16"/>
      <c r="EZ126" s="16"/>
      <c r="FA126" s="16"/>
      <c r="FB126" s="17"/>
      <c r="FC126" s="33"/>
      <c r="FJ126" s="33"/>
      <c r="FK126" s="35"/>
      <c r="FL126" s="14"/>
      <c r="FM126" s="2"/>
      <c r="FN126" s="14"/>
      <c r="FO126" s="14"/>
      <c r="FP126" s="22"/>
      <c r="FQ126" s="72"/>
      <c r="FR126" s="33"/>
    </row>
    <row r="127" spans="2:174" ht="14.1" customHeight="1" x14ac:dyDescent="0.2">
      <c r="B127" s="90"/>
      <c r="C127" s="90"/>
      <c r="D127" s="90"/>
      <c r="E127" s="90"/>
      <c r="F127" s="90"/>
      <c r="G127" s="90"/>
      <c r="H127" s="90"/>
      <c r="I127" s="90"/>
      <c r="J127" s="90"/>
      <c r="K127" s="90"/>
      <c r="L127" s="90"/>
      <c r="M127" s="90"/>
      <c r="N127" s="90"/>
      <c r="O127" s="90"/>
      <c r="P127" s="90"/>
      <c r="Q127" s="90"/>
      <c r="T127" s="1">
        <v>1</v>
      </c>
      <c r="U127" s="26" t="s">
        <v>242</v>
      </c>
      <c r="V127" s="26" t="s">
        <v>304</v>
      </c>
      <c r="Y127" s="33"/>
      <c r="Z127" s="105"/>
      <c r="AA127" s="81"/>
      <c r="AB127" s="81"/>
      <c r="AC127" s="81"/>
      <c r="AD127" s="81"/>
      <c r="AE127" s="105"/>
      <c r="AF127" s="33"/>
      <c r="AN127" s="33"/>
      <c r="AO127" s="105"/>
      <c r="AP127" s="89"/>
      <c r="AQ127" s="89"/>
      <c r="AR127" s="89"/>
      <c r="AS127" s="89"/>
      <c r="AT127" s="105"/>
      <c r="AU127" s="33"/>
      <c r="BB127" s="33"/>
      <c r="BC127" s="35"/>
      <c r="BD127" s="14"/>
      <c r="BE127" s="2"/>
      <c r="BF127" s="14"/>
      <c r="BG127" s="14"/>
      <c r="BH127" s="35"/>
      <c r="BI127" s="33"/>
      <c r="BP127" s="33"/>
      <c r="BQ127" s="35"/>
      <c r="BR127" s="14"/>
      <c r="BS127" s="2"/>
      <c r="BT127" s="14"/>
      <c r="BU127" s="14"/>
      <c r="BV127" s="35"/>
      <c r="BW127" s="33"/>
      <c r="CD127" s="33"/>
      <c r="CE127" s="35"/>
      <c r="CF127" s="14"/>
      <c r="CG127" s="2"/>
      <c r="CH127" s="2"/>
      <c r="CI127" s="3"/>
      <c r="CJ127" s="35"/>
      <c r="CK127" s="33"/>
      <c r="CR127" s="33"/>
      <c r="CS127" s="16"/>
      <c r="CT127" s="16"/>
      <c r="CU127" s="16"/>
      <c r="CV127" s="16"/>
      <c r="CW127" s="16"/>
      <c r="CX127" s="17"/>
      <c r="CY127" s="33"/>
      <c r="DF127" s="33"/>
      <c r="DG127" s="35"/>
      <c r="DH127" s="14"/>
      <c r="DI127" s="2"/>
      <c r="DJ127" s="2"/>
      <c r="DK127" s="14"/>
      <c r="DL127" s="35"/>
      <c r="DM127" s="33"/>
      <c r="DT127" s="33"/>
      <c r="DU127" s="35"/>
      <c r="DV127" s="14"/>
      <c r="DW127" s="2"/>
      <c r="DX127" s="14"/>
      <c r="DY127" s="2"/>
      <c r="DZ127" s="35"/>
      <c r="EA127" s="33"/>
      <c r="EH127" s="33"/>
      <c r="EI127" s="35"/>
      <c r="EJ127" s="14"/>
      <c r="EK127" s="2"/>
      <c r="EL127" s="14"/>
      <c r="EM127" s="14"/>
      <c r="EN127" s="35"/>
      <c r="EO127" s="33"/>
      <c r="EV127" s="33"/>
      <c r="EW127" s="16"/>
      <c r="EX127" s="16"/>
      <c r="EY127" s="16"/>
      <c r="EZ127" s="16"/>
      <c r="FA127" s="16"/>
      <c r="FB127" s="17"/>
      <c r="FC127" s="33"/>
      <c r="FJ127" s="33"/>
      <c r="FK127" s="35"/>
      <c r="FL127" s="14"/>
      <c r="FM127" s="2"/>
      <c r="FN127" s="14"/>
      <c r="FO127" s="14"/>
      <c r="FP127" s="22"/>
      <c r="FQ127" s="72"/>
      <c r="FR127" s="33"/>
    </row>
    <row r="128" spans="2:174" ht="14.1" customHeight="1" x14ac:dyDescent="0.2">
      <c r="B128" s="90"/>
      <c r="C128" s="90"/>
      <c r="D128" s="90"/>
      <c r="E128" s="90"/>
      <c r="F128" s="90"/>
      <c r="G128" s="90"/>
      <c r="H128" s="90"/>
      <c r="I128" s="90"/>
      <c r="J128" s="90"/>
      <c r="K128" s="90"/>
      <c r="L128" s="90"/>
      <c r="M128" s="90"/>
      <c r="N128" s="90"/>
      <c r="O128" s="90"/>
      <c r="P128" s="90"/>
      <c r="Q128" s="90"/>
      <c r="T128" s="1">
        <v>2</v>
      </c>
      <c r="U128" s="26" t="s">
        <v>242</v>
      </c>
      <c r="V128" s="26" t="s">
        <v>305</v>
      </c>
      <c r="Y128" s="33"/>
      <c r="Z128" s="105"/>
      <c r="AA128" s="81"/>
      <c r="AB128" s="81"/>
      <c r="AC128" s="81"/>
      <c r="AD128" s="81"/>
      <c r="AE128" s="105"/>
      <c r="AF128" s="33"/>
      <c r="AN128" s="33"/>
      <c r="AO128" s="105"/>
      <c r="AP128" s="89"/>
      <c r="AQ128" s="89"/>
      <c r="AR128" s="89"/>
      <c r="AS128" s="89"/>
      <c r="AT128" s="105"/>
      <c r="AU128" s="33"/>
      <c r="BB128" s="33"/>
      <c r="BC128" s="35"/>
      <c r="BD128" s="14"/>
      <c r="BE128" s="2"/>
      <c r="BF128" s="14"/>
      <c r="BG128" s="14"/>
      <c r="BH128" s="35"/>
      <c r="BI128" s="33"/>
      <c r="BP128" s="33"/>
      <c r="BQ128" s="35"/>
      <c r="BR128" s="14"/>
      <c r="BS128" s="2"/>
      <c r="BT128" s="14"/>
      <c r="BU128" s="14"/>
      <c r="BV128" s="35"/>
      <c r="BW128" s="33"/>
      <c r="CD128" s="33"/>
      <c r="CE128" s="35"/>
      <c r="CF128" s="14"/>
      <c r="CG128" s="2"/>
      <c r="CH128" s="2"/>
      <c r="CI128" s="3"/>
      <c r="CJ128" s="35"/>
      <c r="CK128" s="33"/>
      <c r="CR128" s="33"/>
      <c r="CS128" s="16"/>
      <c r="CT128" s="16"/>
      <c r="CU128" s="16"/>
      <c r="CV128" s="16"/>
      <c r="CW128" s="16"/>
      <c r="CX128" s="17"/>
      <c r="CY128" s="33"/>
      <c r="DF128" s="33"/>
      <c r="DG128" s="35"/>
      <c r="DH128" s="14"/>
      <c r="DI128" s="2"/>
      <c r="DJ128" s="2"/>
      <c r="DK128" s="14"/>
      <c r="DL128" s="35"/>
      <c r="DM128" s="33"/>
      <c r="DT128" s="33"/>
      <c r="DU128" s="35"/>
      <c r="DV128" s="14"/>
      <c r="DW128" s="2"/>
      <c r="DX128" s="14"/>
      <c r="DY128" s="2"/>
      <c r="DZ128" s="35"/>
      <c r="EA128" s="33"/>
      <c r="EH128" s="33"/>
      <c r="EI128" s="35"/>
      <c r="EJ128" s="14"/>
      <c r="EK128" s="2"/>
      <c r="EL128" s="14"/>
      <c r="EM128" s="14"/>
      <c r="EN128" s="35"/>
      <c r="EO128" s="33"/>
      <c r="EV128" s="33"/>
      <c r="EW128" s="16"/>
      <c r="EX128" s="16"/>
      <c r="EY128" s="16"/>
      <c r="EZ128" s="16"/>
      <c r="FA128" s="16"/>
      <c r="FB128" s="17"/>
      <c r="FC128" s="33"/>
      <c r="FJ128" s="33"/>
      <c r="FK128" s="35"/>
      <c r="FL128" s="14"/>
      <c r="FM128" s="2"/>
      <c r="FN128" s="14"/>
      <c r="FO128" s="14"/>
      <c r="FP128" s="22"/>
      <c r="FQ128" s="72"/>
      <c r="FR128" s="33"/>
    </row>
    <row r="129" spans="2:174" ht="14.1" customHeight="1" x14ac:dyDescent="0.2">
      <c r="B129" s="90"/>
      <c r="C129" s="90"/>
      <c r="D129" s="90"/>
      <c r="E129" s="90"/>
      <c r="F129" s="90"/>
      <c r="G129" s="90"/>
      <c r="H129" s="90"/>
      <c r="I129" s="90"/>
      <c r="J129" s="90"/>
      <c r="K129" s="90"/>
      <c r="L129" s="90"/>
      <c r="M129" s="90"/>
      <c r="N129" s="90"/>
      <c r="O129" s="90"/>
      <c r="P129" s="90"/>
      <c r="Q129" s="90"/>
      <c r="T129" s="1">
        <v>3</v>
      </c>
      <c r="U129" s="26" t="s">
        <v>242</v>
      </c>
      <c r="V129" s="26" t="s">
        <v>306</v>
      </c>
      <c r="Y129" s="33"/>
      <c r="Z129" s="105"/>
      <c r="AA129" s="81"/>
      <c r="AB129" s="81"/>
      <c r="AC129" s="81"/>
      <c r="AD129" s="81"/>
      <c r="AE129" s="105"/>
      <c r="AF129" s="33"/>
      <c r="AN129" s="33"/>
      <c r="AO129" s="105"/>
      <c r="AP129" s="89"/>
      <c r="AQ129" s="89"/>
      <c r="AR129" s="89"/>
      <c r="AS129" s="89"/>
      <c r="AT129" s="105"/>
      <c r="AU129" s="33"/>
      <c r="BB129" s="33"/>
      <c r="BC129" s="35"/>
      <c r="BD129" s="14"/>
      <c r="BE129" s="2"/>
      <c r="BF129" s="14"/>
      <c r="BG129" s="14"/>
      <c r="BH129" s="35"/>
      <c r="BI129" s="33"/>
      <c r="BP129" s="33"/>
      <c r="BQ129" s="35"/>
      <c r="BR129" s="14"/>
      <c r="BS129" s="2"/>
      <c r="BT129" s="14"/>
      <c r="BU129" s="14"/>
      <c r="BV129" s="35"/>
      <c r="BW129" s="33"/>
      <c r="CD129" s="33"/>
      <c r="CE129" s="35"/>
      <c r="CF129" s="14"/>
      <c r="CG129" s="2"/>
      <c r="CH129" s="2"/>
      <c r="CI129" s="2"/>
      <c r="CJ129" s="35"/>
      <c r="CK129" s="33"/>
      <c r="CR129" s="33"/>
      <c r="CS129" s="16"/>
      <c r="CT129" s="16"/>
      <c r="CU129" s="16"/>
      <c r="CV129" s="16"/>
      <c r="CW129" s="16"/>
      <c r="CX129" s="17"/>
      <c r="CY129" s="33"/>
      <c r="DF129" s="33"/>
      <c r="DG129" s="35"/>
      <c r="DH129" s="14"/>
      <c r="DI129" s="2"/>
      <c r="DJ129" s="4"/>
      <c r="DK129" s="14"/>
      <c r="DL129" s="35"/>
      <c r="DM129" s="33"/>
      <c r="DT129" s="33"/>
      <c r="DU129" s="35"/>
      <c r="DV129" s="14"/>
      <c r="DW129" s="2"/>
      <c r="DX129" s="14"/>
      <c r="DY129" s="2"/>
      <c r="DZ129" s="35"/>
      <c r="EA129" s="33"/>
      <c r="EH129" s="33"/>
      <c r="EI129" s="35"/>
      <c r="EJ129" s="14"/>
      <c r="EK129" s="2"/>
      <c r="EL129" s="14"/>
      <c r="EM129" s="14"/>
      <c r="EN129" s="35"/>
      <c r="EO129" s="33"/>
      <c r="EV129" s="33"/>
      <c r="EW129" s="16"/>
      <c r="EX129" s="16"/>
      <c r="EY129" s="16"/>
      <c r="EZ129" s="16"/>
      <c r="FA129" s="16"/>
      <c r="FB129" s="17"/>
      <c r="FC129" s="33"/>
      <c r="FJ129" s="33"/>
      <c r="FK129" s="35"/>
      <c r="FL129" s="14"/>
      <c r="FM129" s="2"/>
      <c r="FN129" s="14"/>
      <c r="FO129" s="14"/>
      <c r="FP129" s="22"/>
      <c r="FQ129" s="72"/>
      <c r="FR129" s="33"/>
    </row>
    <row r="130" spans="2:174" ht="14.1" customHeight="1" x14ac:dyDescent="0.2">
      <c r="B130" s="90"/>
      <c r="C130" s="90"/>
      <c r="D130" s="90"/>
      <c r="E130" s="90"/>
      <c r="F130" s="90"/>
      <c r="G130" s="90"/>
      <c r="H130" s="90"/>
      <c r="I130" s="90"/>
      <c r="J130" s="90"/>
      <c r="K130" s="90"/>
      <c r="L130" s="90"/>
      <c r="M130" s="90"/>
      <c r="N130" s="90"/>
      <c r="O130" s="90"/>
      <c r="P130" s="90"/>
      <c r="Q130" s="90"/>
      <c r="T130" s="1">
        <v>4</v>
      </c>
      <c r="U130" s="26" t="s">
        <v>242</v>
      </c>
      <c r="V130" s="26" t="s">
        <v>307</v>
      </c>
      <c r="Y130" s="33"/>
      <c r="Z130" s="105"/>
      <c r="AA130" s="81"/>
      <c r="AB130" s="81"/>
      <c r="AC130" s="81"/>
      <c r="AD130" s="81"/>
      <c r="AE130" s="105"/>
      <c r="AF130" s="33"/>
      <c r="AN130" s="33"/>
      <c r="AO130" s="105"/>
      <c r="AP130" s="89"/>
      <c r="AQ130" s="89"/>
      <c r="AR130" s="89"/>
      <c r="AS130" s="89"/>
      <c r="AT130" s="105"/>
      <c r="AU130" s="33"/>
      <c r="BB130" s="33"/>
      <c r="BC130" s="35"/>
      <c r="BD130" s="14"/>
      <c r="BE130" s="2"/>
      <c r="BF130" s="14"/>
      <c r="BG130" s="14"/>
      <c r="BH130" s="35"/>
      <c r="BI130" s="33"/>
      <c r="BP130" s="33"/>
      <c r="BQ130" s="35"/>
      <c r="BR130" s="14"/>
      <c r="BS130" s="2"/>
      <c r="BT130" s="14"/>
      <c r="BU130" s="14"/>
      <c r="BV130" s="35"/>
      <c r="BW130" s="33"/>
      <c r="CD130" s="33"/>
      <c r="CE130" s="35"/>
      <c r="CF130" s="14"/>
      <c r="CG130" s="2"/>
      <c r="CH130" s="2"/>
      <c r="CI130" s="3"/>
      <c r="CJ130" s="35"/>
      <c r="CK130" s="33"/>
      <c r="CR130" s="33"/>
      <c r="CS130" s="16"/>
      <c r="CT130" s="16"/>
      <c r="CU130" s="16"/>
      <c r="CV130" s="16"/>
      <c r="CW130" s="16"/>
      <c r="CX130" s="17"/>
      <c r="CY130" s="33"/>
      <c r="DF130" s="33"/>
      <c r="DG130" s="35"/>
      <c r="DH130" s="14"/>
      <c r="DI130" s="2"/>
      <c r="DJ130" s="4"/>
      <c r="DK130" s="14"/>
      <c r="DL130" s="35"/>
      <c r="DM130" s="33"/>
      <c r="DT130" s="33"/>
      <c r="DU130" s="35"/>
      <c r="DV130" s="14"/>
      <c r="DW130" s="6"/>
      <c r="DX130" s="6"/>
      <c r="DY130" s="6"/>
      <c r="DZ130" s="35"/>
      <c r="EA130" s="33"/>
      <c r="EH130" s="33"/>
      <c r="EI130" s="35"/>
      <c r="EJ130" s="14"/>
      <c r="EK130" s="2"/>
      <c r="EL130" s="14"/>
      <c r="EM130" s="14"/>
      <c r="EN130" s="35"/>
      <c r="EO130" s="33"/>
      <c r="EV130" s="33"/>
      <c r="EW130" s="16"/>
      <c r="EX130" s="16"/>
      <c r="EY130" s="16"/>
      <c r="EZ130" s="16"/>
      <c r="FA130" s="16"/>
      <c r="FB130" s="17"/>
      <c r="FC130" s="33"/>
      <c r="FJ130" s="33"/>
      <c r="FK130" s="35"/>
      <c r="FL130" s="14"/>
      <c r="FM130" s="2"/>
      <c r="FN130" s="14"/>
      <c r="FO130" s="14"/>
      <c r="FP130" s="22"/>
      <c r="FQ130" s="72"/>
      <c r="FR130" s="33"/>
    </row>
    <row r="131" spans="2:174" ht="14.1" customHeight="1" x14ac:dyDescent="0.2">
      <c r="B131" s="90"/>
      <c r="C131" s="90"/>
      <c r="D131" s="90"/>
      <c r="E131" s="90"/>
      <c r="F131" s="90"/>
      <c r="G131" s="90"/>
      <c r="H131" s="90"/>
      <c r="I131" s="90"/>
      <c r="J131" s="90"/>
      <c r="K131" s="90"/>
      <c r="L131" s="90"/>
      <c r="M131" s="90"/>
      <c r="N131" s="90"/>
      <c r="O131" s="90"/>
      <c r="P131" s="90"/>
      <c r="Q131" s="90"/>
      <c r="T131" s="1">
        <v>5</v>
      </c>
      <c r="U131" s="26" t="s">
        <v>242</v>
      </c>
      <c r="V131" s="26" t="s">
        <v>308</v>
      </c>
      <c r="Y131" s="33"/>
      <c r="Z131" s="105"/>
      <c r="AA131" s="81"/>
      <c r="AB131" s="81"/>
      <c r="AC131" s="81"/>
      <c r="AD131" s="81"/>
      <c r="AE131" s="105"/>
      <c r="AF131" s="33"/>
      <c r="AN131" s="33"/>
      <c r="AO131" s="105"/>
      <c r="AP131" s="89"/>
      <c r="AQ131" s="89"/>
      <c r="AR131" s="89"/>
      <c r="AS131" s="89"/>
      <c r="AT131" s="105"/>
      <c r="AU131" s="33"/>
      <c r="BB131" s="33"/>
      <c r="BC131" s="35"/>
      <c r="BD131" s="14"/>
      <c r="BE131" s="2"/>
      <c r="BF131" s="14"/>
      <c r="BG131" s="14"/>
      <c r="BH131" s="35"/>
      <c r="BI131" s="33"/>
      <c r="BP131" s="33"/>
      <c r="BQ131" s="35"/>
      <c r="BR131" s="14"/>
      <c r="BS131" s="2"/>
      <c r="BT131" s="14"/>
      <c r="BU131" s="14"/>
      <c r="BV131" s="35"/>
      <c r="BW131" s="33"/>
      <c r="CD131" s="33"/>
      <c r="CE131" s="35"/>
      <c r="CF131" s="14"/>
      <c r="CG131" s="2"/>
      <c r="CH131" s="2"/>
      <c r="CI131" s="2"/>
      <c r="CJ131" s="35"/>
      <c r="CK131" s="33"/>
      <c r="CR131" s="33"/>
      <c r="CS131" s="16"/>
      <c r="CT131" s="16"/>
      <c r="CU131" s="16"/>
      <c r="CV131" s="16"/>
      <c r="CW131" s="16"/>
      <c r="CX131" s="17"/>
      <c r="CY131" s="33"/>
      <c r="DF131" s="33"/>
      <c r="DG131" s="35"/>
      <c r="DH131" s="14"/>
      <c r="DI131" s="2"/>
      <c r="DJ131" s="4"/>
      <c r="DK131" s="14"/>
      <c r="DL131" s="35"/>
      <c r="DM131" s="33"/>
      <c r="DT131" s="33"/>
      <c r="DU131" s="35"/>
      <c r="DV131" s="14"/>
      <c r="DW131" s="2"/>
      <c r="DX131" s="2"/>
      <c r="DY131" s="2"/>
      <c r="DZ131" s="35"/>
      <c r="EA131" s="33"/>
      <c r="EH131" s="33"/>
      <c r="EI131" s="35"/>
      <c r="EJ131" s="14"/>
      <c r="EK131" s="2"/>
      <c r="EL131" s="14"/>
      <c r="EM131" s="14"/>
      <c r="EN131" s="35"/>
      <c r="EO131" s="33"/>
      <c r="EV131" s="33"/>
      <c r="EW131" s="16"/>
      <c r="EX131" s="16"/>
      <c r="EY131" s="16"/>
      <c r="EZ131" s="16"/>
      <c r="FA131" s="16"/>
      <c r="FB131" s="17"/>
      <c r="FC131" s="33"/>
      <c r="FJ131" s="33"/>
      <c r="FK131" s="35"/>
      <c r="FL131" s="14" t="s">
        <v>67</v>
      </c>
      <c r="FM131" s="2">
        <v>2</v>
      </c>
      <c r="FN131" s="14"/>
      <c r="FO131" s="14"/>
      <c r="FP131" s="22"/>
      <c r="FQ131" s="72"/>
      <c r="FR131" s="33"/>
    </row>
    <row r="132" spans="2:174" ht="14.1" customHeight="1" x14ac:dyDescent="0.2">
      <c r="B132" s="90"/>
      <c r="C132" s="90"/>
      <c r="D132" s="90"/>
      <c r="E132" s="90"/>
      <c r="F132" s="90"/>
      <c r="G132" s="90"/>
      <c r="H132" s="90"/>
      <c r="I132" s="90"/>
      <c r="J132" s="90"/>
      <c r="K132" s="90"/>
      <c r="L132" s="90"/>
      <c r="M132" s="90"/>
      <c r="N132" s="90"/>
      <c r="O132" s="90"/>
      <c r="P132" s="90"/>
      <c r="Q132" s="90"/>
      <c r="T132" s="1">
        <v>6</v>
      </c>
      <c r="U132" s="26" t="s">
        <v>242</v>
      </c>
      <c r="V132" s="26" t="s">
        <v>309</v>
      </c>
      <c r="Y132" s="33"/>
      <c r="Z132" s="105"/>
      <c r="AA132" s="81"/>
      <c r="AB132" s="81"/>
      <c r="AC132" s="81"/>
      <c r="AD132" s="81"/>
      <c r="AE132" s="105"/>
      <c r="AF132" s="33"/>
      <c r="AN132" s="33"/>
      <c r="AO132" s="105"/>
      <c r="AP132" s="89"/>
      <c r="AQ132" s="89"/>
      <c r="AR132" s="89"/>
      <c r="AS132" s="89"/>
      <c r="AT132" s="105"/>
      <c r="AU132" s="33"/>
      <c r="BB132" s="33"/>
      <c r="BC132" s="35"/>
      <c r="BD132" s="14"/>
      <c r="BE132" s="2"/>
      <c r="BF132" s="14"/>
      <c r="BG132" s="14"/>
      <c r="BH132" s="35"/>
      <c r="BI132" s="33"/>
      <c r="BP132" s="33"/>
      <c r="BQ132" s="35"/>
      <c r="BR132" s="14"/>
      <c r="BS132" s="2"/>
      <c r="BT132" s="14"/>
      <c r="BU132" s="14"/>
      <c r="BV132" s="35"/>
      <c r="BW132" s="33"/>
      <c r="CD132" s="33"/>
      <c r="CE132" s="35"/>
      <c r="CF132" s="14"/>
      <c r="CG132" s="2"/>
      <c r="CH132" s="2"/>
      <c r="CI132" s="2"/>
      <c r="CJ132" s="35"/>
      <c r="CK132" s="33"/>
      <c r="CR132" s="33"/>
      <c r="CS132" s="16"/>
      <c r="CT132" s="16"/>
      <c r="CU132" s="16"/>
      <c r="CV132" s="16"/>
      <c r="CW132" s="16"/>
      <c r="CX132" s="17"/>
      <c r="CY132" s="33"/>
      <c r="DF132" s="33"/>
      <c r="DG132" s="35"/>
      <c r="DH132" s="14"/>
      <c r="DI132" s="2"/>
      <c r="DJ132" s="4"/>
      <c r="DK132" s="14"/>
      <c r="DL132" s="35"/>
      <c r="DM132" s="33"/>
      <c r="DT132" s="33"/>
      <c r="DU132" s="35"/>
      <c r="DV132" s="14"/>
      <c r="DW132" s="2"/>
      <c r="DX132" s="2"/>
      <c r="DY132" s="2"/>
      <c r="DZ132" s="35"/>
      <c r="EA132" s="33"/>
      <c r="EH132" s="33"/>
      <c r="EI132" s="35"/>
      <c r="EJ132" s="14"/>
      <c r="EK132" s="2"/>
      <c r="EL132" s="14"/>
      <c r="EM132" s="14"/>
      <c r="EN132" s="35"/>
      <c r="EO132" s="33"/>
      <c r="EV132" s="33"/>
      <c r="EW132" s="16"/>
      <c r="EX132" s="16"/>
      <c r="EY132" s="16"/>
      <c r="EZ132" s="16"/>
      <c r="FA132" s="16"/>
      <c r="FB132" s="17"/>
      <c r="FC132" s="33"/>
      <c r="FJ132" s="33"/>
      <c r="FK132" s="35"/>
      <c r="FL132" s="14" t="s">
        <v>47</v>
      </c>
      <c r="FM132" s="2">
        <v>30</v>
      </c>
      <c r="FN132" s="14"/>
      <c r="FO132" s="14"/>
      <c r="FP132" s="22"/>
      <c r="FQ132" s="72"/>
      <c r="FR132" s="33"/>
    </row>
    <row r="133" spans="2:174" ht="14.1" customHeight="1" x14ac:dyDescent="0.2">
      <c r="B133" s="90"/>
      <c r="C133" s="90"/>
      <c r="D133" s="90"/>
      <c r="E133" s="90"/>
      <c r="F133" s="90"/>
      <c r="G133" s="90"/>
      <c r="H133" s="90"/>
      <c r="I133" s="90"/>
      <c r="J133" s="90"/>
      <c r="K133" s="90"/>
      <c r="L133" s="90"/>
      <c r="M133" s="90"/>
      <c r="N133" s="90"/>
      <c r="O133" s="90"/>
      <c r="P133" s="90"/>
      <c r="Q133" s="90"/>
      <c r="T133" s="1">
        <v>7</v>
      </c>
      <c r="U133" s="26" t="s">
        <v>242</v>
      </c>
      <c r="V133" s="25"/>
      <c r="Y133" s="33"/>
      <c r="Z133" s="105"/>
      <c r="AA133" s="81"/>
      <c r="AB133" s="81"/>
      <c r="AC133" s="81"/>
      <c r="AD133" s="81"/>
      <c r="AE133" s="105"/>
      <c r="AF133" s="33"/>
      <c r="AN133" s="33"/>
      <c r="AO133" s="105"/>
      <c r="AP133" s="89"/>
      <c r="AQ133" s="89"/>
      <c r="AR133" s="89"/>
      <c r="AS133" s="89"/>
      <c r="AT133" s="105"/>
      <c r="AU133" s="33"/>
      <c r="BB133" s="33"/>
      <c r="BC133" s="35"/>
      <c r="BD133" s="14"/>
      <c r="BE133" s="2"/>
      <c r="BF133" s="14"/>
      <c r="BG133" s="14"/>
      <c r="BH133" s="35"/>
      <c r="BI133" s="33"/>
      <c r="BP133" s="33"/>
      <c r="BQ133" s="35"/>
      <c r="BR133" s="14"/>
      <c r="BS133" s="2"/>
      <c r="BT133" s="14"/>
      <c r="BU133" s="14"/>
      <c r="BV133" s="35"/>
      <c r="BW133" s="33"/>
      <c r="CD133" s="33"/>
      <c r="CE133" s="35"/>
      <c r="CF133" s="14"/>
      <c r="CG133" s="2"/>
      <c r="CH133" s="3"/>
      <c r="CI133" s="4"/>
      <c r="CJ133" s="35"/>
      <c r="CK133" s="33"/>
      <c r="CR133" s="33"/>
      <c r="CS133" s="16"/>
      <c r="CT133" s="16"/>
      <c r="CU133" s="16"/>
      <c r="CV133" s="16"/>
      <c r="CW133" s="16"/>
      <c r="CX133" s="17"/>
      <c r="CY133" s="33"/>
      <c r="DF133" s="33"/>
      <c r="DG133" s="35"/>
      <c r="DH133" s="14"/>
      <c r="DI133" s="2"/>
      <c r="DJ133" s="4"/>
      <c r="DK133" s="14"/>
      <c r="DL133" s="35"/>
      <c r="DM133" s="33"/>
      <c r="DT133" s="33"/>
      <c r="DU133" s="35"/>
      <c r="DV133" s="14"/>
      <c r="DW133" s="2"/>
      <c r="DX133" s="2"/>
      <c r="DY133" s="2"/>
      <c r="DZ133" s="35"/>
      <c r="EA133" s="33"/>
      <c r="EH133" s="33"/>
      <c r="EI133" s="35"/>
      <c r="EJ133" s="14"/>
      <c r="EK133" s="2"/>
      <c r="EL133" s="14"/>
      <c r="EM133" s="14"/>
      <c r="EN133" s="35"/>
      <c r="EO133" s="33"/>
      <c r="EV133" s="33"/>
      <c r="EW133" s="16"/>
      <c r="EX133" s="16"/>
      <c r="EY133" s="16"/>
      <c r="EZ133" s="16"/>
      <c r="FA133" s="16"/>
      <c r="FB133" s="17"/>
      <c r="FC133" s="33"/>
      <c r="FJ133" s="33"/>
      <c r="FK133" s="35"/>
      <c r="FL133" s="14" t="s">
        <v>83</v>
      </c>
      <c r="FM133" s="2">
        <v>100</v>
      </c>
      <c r="FN133" s="14"/>
      <c r="FO133" s="14"/>
      <c r="FP133" s="22"/>
      <c r="FQ133" s="72"/>
      <c r="FR133" s="33"/>
    </row>
    <row r="134" spans="2:174" ht="14.1" customHeight="1" x14ac:dyDescent="0.2">
      <c r="B134" s="90"/>
      <c r="C134" s="90"/>
      <c r="D134" s="90"/>
      <c r="E134" s="90"/>
      <c r="F134" s="90"/>
      <c r="G134" s="90"/>
      <c r="H134" s="90"/>
      <c r="I134" s="90"/>
      <c r="J134" s="90"/>
      <c r="K134" s="90"/>
      <c r="L134" s="90"/>
      <c r="M134" s="90"/>
      <c r="N134" s="90"/>
      <c r="O134" s="90"/>
      <c r="P134" s="90"/>
      <c r="Q134" s="90"/>
      <c r="T134" s="1">
        <v>8</v>
      </c>
      <c r="U134" s="26" t="s">
        <v>242</v>
      </c>
      <c r="V134" s="25"/>
      <c r="Y134" s="33"/>
      <c r="Z134" s="105"/>
      <c r="AA134" s="81"/>
      <c r="AB134" s="81"/>
      <c r="AC134" s="81"/>
      <c r="AD134" s="81"/>
      <c r="AE134" s="105"/>
      <c r="AF134" s="33"/>
      <c r="AN134" s="33"/>
      <c r="AO134" s="105"/>
      <c r="AP134" s="89"/>
      <c r="AQ134" s="89"/>
      <c r="AR134" s="89"/>
      <c r="AS134" s="89"/>
      <c r="AT134" s="105"/>
      <c r="AU134" s="33"/>
      <c r="BB134" s="33"/>
      <c r="BC134" s="35"/>
      <c r="BD134" s="14"/>
      <c r="BE134" s="2"/>
      <c r="BF134" s="14"/>
      <c r="BG134" s="14"/>
      <c r="BH134" s="35"/>
      <c r="BI134" s="33"/>
      <c r="BP134" s="33"/>
      <c r="BQ134" s="35"/>
      <c r="BR134" s="14"/>
      <c r="BS134" s="2"/>
      <c r="BT134" s="14"/>
      <c r="BU134" s="14"/>
      <c r="BV134" s="35"/>
      <c r="BW134" s="33"/>
      <c r="CD134" s="33"/>
      <c r="CE134" s="36"/>
      <c r="CF134" s="14"/>
      <c r="CG134" s="6"/>
      <c r="CH134" s="7"/>
      <c r="CI134" s="10"/>
      <c r="CJ134" s="36"/>
      <c r="CK134" s="33"/>
      <c r="CR134" s="33"/>
      <c r="CS134" s="16"/>
      <c r="CT134" s="16"/>
      <c r="CU134" s="16"/>
      <c r="CV134" s="16"/>
      <c r="CW134" s="16"/>
      <c r="CX134" s="17"/>
      <c r="CY134" s="33"/>
      <c r="DF134" s="33"/>
      <c r="DG134" s="35"/>
      <c r="DH134" s="14"/>
      <c r="DI134" s="2"/>
      <c r="DJ134" s="4"/>
      <c r="DK134" s="14"/>
      <c r="DL134" s="35"/>
      <c r="DM134" s="33"/>
      <c r="DT134" s="33"/>
      <c r="DU134" s="36"/>
      <c r="DV134" s="14"/>
      <c r="DW134" s="6"/>
      <c r="DX134" s="6"/>
      <c r="DY134" s="6"/>
      <c r="DZ134" s="36"/>
      <c r="EA134" s="33"/>
      <c r="EH134" s="33"/>
      <c r="EI134" s="35"/>
      <c r="EJ134" s="14"/>
      <c r="EK134" s="2"/>
      <c r="EL134" s="14"/>
      <c r="EM134" s="14"/>
      <c r="EN134" s="35"/>
      <c r="EO134" s="33"/>
      <c r="EV134" s="33"/>
      <c r="EW134" s="16"/>
      <c r="EX134" s="16"/>
      <c r="EY134" s="16"/>
      <c r="EZ134" s="16"/>
      <c r="FA134" s="16"/>
      <c r="FB134" s="17"/>
      <c r="FC134" s="33"/>
      <c r="FJ134" s="33"/>
      <c r="FK134" s="35"/>
      <c r="FL134" s="14" t="s">
        <v>80</v>
      </c>
      <c r="FM134" s="2">
        <v>250</v>
      </c>
      <c r="FN134" s="14"/>
      <c r="FO134" s="14"/>
      <c r="FP134" s="22"/>
      <c r="FQ134" s="72"/>
      <c r="FR134" s="33"/>
    </row>
    <row r="135" spans="2:174" ht="14.1" customHeight="1" x14ac:dyDescent="0.2">
      <c r="B135" s="90"/>
      <c r="C135" s="90"/>
      <c r="D135" s="90"/>
      <c r="E135" s="90"/>
      <c r="F135" s="90"/>
      <c r="G135" s="90"/>
      <c r="H135" s="90"/>
      <c r="I135" s="90"/>
      <c r="J135" s="90"/>
      <c r="K135" s="90"/>
      <c r="L135" s="90"/>
      <c r="M135" s="90"/>
      <c r="N135" s="90"/>
      <c r="O135" s="90"/>
      <c r="P135" s="90"/>
      <c r="Q135" s="90"/>
      <c r="T135" s="1">
        <v>9</v>
      </c>
      <c r="U135" s="26" t="s">
        <v>242</v>
      </c>
      <c r="V135" s="25"/>
      <c r="Y135" s="33"/>
      <c r="Z135" s="105"/>
      <c r="AA135" s="81"/>
      <c r="AB135" s="81"/>
      <c r="AC135" s="81"/>
      <c r="AD135" s="81"/>
      <c r="AE135" s="105"/>
      <c r="AF135" s="33"/>
      <c r="AN135" s="33"/>
      <c r="AO135" s="105"/>
      <c r="AP135" s="89"/>
      <c r="AQ135" s="89"/>
      <c r="AR135" s="89"/>
      <c r="AS135" s="89"/>
      <c r="AT135" s="105"/>
      <c r="AU135" s="33"/>
      <c r="BB135" s="33"/>
      <c r="BC135" s="35"/>
      <c r="BD135" s="14"/>
      <c r="BE135" s="2"/>
      <c r="BF135" s="14"/>
      <c r="BG135" s="14"/>
      <c r="BH135" s="35"/>
      <c r="BI135" s="33"/>
      <c r="BP135" s="33"/>
      <c r="BQ135" s="35"/>
      <c r="BR135" s="14"/>
      <c r="BS135" s="2"/>
      <c r="BT135" s="14"/>
      <c r="BU135" s="14"/>
      <c r="BV135" s="35"/>
      <c r="BW135" s="33"/>
      <c r="CD135" s="33"/>
      <c r="CK135" s="33"/>
      <c r="CR135" s="33"/>
      <c r="CS135" s="16"/>
      <c r="CT135" s="16"/>
      <c r="CU135" s="16"/>
      <c r="CV135" s="16"/>
      <c r="CW135" s="16"/>
      <c r="CX135" s="17"/>
      <c r="CY135" s="33"/>
      <c r="DF135" s="33"/>
      <c r="DG135" s="35"/>
      <c r="DH135" s="14"/>
      <c r="DI135" s="2"/>
      <c r="DJ135" s="2"/>
      <c r="DK135" s="14"/>
      <c r="DL135" s="35"/>
      <c r="DM135" s="33"/>
      <c r="DT135" s="33"/>
      <c r="EA135" s="33"/>
      <c r="EH135" s="33"/>
      <c r="EI135" s="35"/>
      <c r="EJ135" s="14"/>
      <c r="EK135" s="2"/>
      <c r="EL135" s="14"/>
      <c r="EM135" s="14"/>
      <c r="EN135" s="35"/>
      <c r="EO135" s="33"/>
      <c r="EV135" s="33"/>
      <c r="EW135" s="16"/>
      <c r="EX135" s="16"/>
      <c r="EY135" s="16"/>
      <c r="EZ135" s="16"/>
      <c r="FA135" s="16"/>
      <c r="FB135" s="17"/>
      <c r="FC135" s="33"/>
      <c r="FJ135" s="33"/>
      <c r="FK135" s="36"/>
      <c r="FL135" s="14" t="s">
        <v>122</v>
      </c>
      <c r="FM135" s="6">
        <v>402</v>
      </c>
      <c r="FN135" s="6">
        <v>0</v>
      </c>
      <c r="FO135" s="14"/>
      <c r="FP135" s="8">
        <v>0</v>
      </c>
      <c r="FQ135" s="73"/>
      <c r="FR135" s="33"/>
    </row>
    <row r="136" spans="2:174" ht="14.1" customHeight="1" x14ac:dyDescent="0.2">
      <c r="B136" s="90"/>
      <c r="C136" s="90"/>
      <c r="D136" s="90"/>
      <c r="E136" s="90"/>
      <c r="F136" s="90"/>
      <c r="G136" s="90"/>
      <c r="H136" s="90"/>
      <c r="I136" s="90"/>
      <c r="J136" s="90"/>
      <c r="K136" s="90"/>
      <c r="L136" s="90"/>
      <c r="M136" s="90"/>
      <c r="N136" s="90"/>
      <c r="O136" s="90"/>
      <c r="P136" s="90"/>
      <c r="Q136" s="90"/>
      <c r="T136" s="1">
        <v>10</v>
      </c>
      <c r="U136" s="26" t="s">
        <v>242</v>
      </c>
      <c r="V136" s="25"/>
      <c r="Y136" s="33"/>
      <c r="Z136" s="105"/>
      <c r="AA136" s="81"/>
      <c r="AB136" s="81"/>
      <c r="AC136" s="81"/>
      <c r="AD136" s="81"/>
      <c r="AE136" s="105"/>
      <c r="AF136" s="33"/>
      <c r="AN136" s="33"/>
      <c r="AO136" s="105"/>
      <c r="AP136" s="89"/>
      <c r="AQ136" s="89"/>
      <c r="AR136" s="89"/>
      <c r="AS136" s="89"/>
      <c r="AT136" s="105"/>
      <c r="AU136" s="33"/>
      <c r="BB136" s="33"/>
      <c r="BC136" s="36"/>
      <c r="BD136" s="14"/>
      <c r="BE136" s="6"/>
      <c r="BF136" s="14"/>
      <c r="BG136" s="14"/>
      <c r="BH136" s="36"/>
      <c r="BI136" s="33"/>
      <c r="BP136" s="33"/>
      <c r="BQ136" s="35"/>
      <c r="BR136" s="14"/>
      <c r="BS136" s="2"/>
      <c r="BT136" s="14"/>
      <c r="BU136" s="14"/>
      <c r="BV136" s="35"/>
      <c r="BW136" s="33"/>
      <c r="CD136" s="33"/>
      <c r="CK136" s="33"/>
      <c r="CR136" s="33"/>
      <c r="CS136" s="16"/>
      <c r="CT136" s="16"/>
      <c r="CU136" s="16"/>
      <c r="CV136" s="16"/>
      <c r="CW136" s="16"/>
      <c r="CX136" s="17"/>
      <c r="CY136" s="33"/>
      <c r="DF136" s="33"/>
      <c r="DG136" s="36"/>
      <c r="DH136" s="14"/>
      <c r="DI136" s="6"/>
      <c r="DJ136" s="10"/>
      <c r="DK136" s="14"/>
      <c r="DL136" s="36"/>
      <c r="DM136" s="33"/>
      <c r="DT136" s="33"/>
      <c r="EA136" s="33"/>
      <c r="EH136" s="33"/>
      <c r="EI136" s="36"/>
      <c r="EJ136" s="14"/>
      <c r="EK136" s="6"/>
      <c r="EL136" s="14"/>
      <c r="EM136" s="14"/>
      <c r="EN136" s="36"/>
      <c r="EO136" s="33"/>
      <c r="EV136" s="33"/>
      <c r="EW136" s="16"/>
      <c r="EX136" s="16"/>
      <c r="EY136" s="16"/>
      <c r="EZ136" s="16"/>
      <c r="FA136" s="16"/>
      <c r="FB136" s="17"/>
      <c r="FC136" s="33"/>
      <c r="FJ136" s="33"/>
      <c r="FR136" s="33"/>
    </row>
    <row r="137" spans="2:174" ht="14.1" customHeight="1" x14ac:dyDescent="0.2">
      <c r="B137" s="90"/>
      <c r="C137" s="90"/>
      <c r="D137" s="90"/>
      <c r="E137" s="90"/>
      <c r="F137" s="90"/>
      <c r="G137" s="90"/>
      <c r="H137" s="90"/>
      <c r="I137" s="90"/>
      <c r="J137" s="90"/>
      <c r="K137" s="90"/>
      <c r="L137" s="90"/>
      <c r="M137" s="90"/>
      <c r="N137" s="90"/>
      <c r="O137" s="90"/>
      <c r="P137" s="90"/>
      <c r="Q137" s="90"/>
      <c r="T137" s="1">
        <v>11</v>
      </c>
      <c r="U137" s="26" t="s">
        <v>242</v>
      </c>
      <c r="V137" s="25"/>
      <c r="Y137" s="33"/>
      <c r="Z137" s="105"/>
      <c r="AA137" s="81"/>
      <c r="AB137" s="81"/>
      <c r="AC137" s="81"/>
      <c r="AD137" s="81"/>
      <c r="AE137" s="105"/>
      <c r="AF137" s="33"/>
      <c r="AN137" s="33"/>
      <c r="AO137" s="105"/>
      <c r="AP137" s="89"/>
      <c r="AQ137" s="89"/>
      <c r="AR137" s="89"/>
      <c r="AS137" s="89"/>
      <c r="AT137" s="105"/>
      <c r="AU137" s="33"/>
      <c r="BB137" s="33"/>
      <c r="BI137" s="33"/>
      <c r="BP137" s="33"/>
      <c r="BQ137" s="35"/>
      <c r="BR137" s="14"/>
      <c r="BS137" s="2"/>
      <c r="BT137" s="14"/>
      <c r="BU137" s="14"/>
      <c r="BV137" s="35"/>
      <c r="BW137" s="33"/>
      <c r="CD137" s="33"/>
      <c r="CK137" s="33"/>
      <c r="CR137" s="33"/>
      <c r="CS137" s="16"/>
      <c r="CT137" s="16"/>
      <c r="CU137" s="16"/>
      <c r="CV137" s="16"/>
      <c r="CW137" s="16"/>
      <c r="CX137" s="17"/>
      <c r="CY137" s="33"/>
      <c r="DF137" s="33"/>
      <c r="DM137" s="33"/>
      <c r="DT137" s="33"/>
      <c r="EA137" s="33"/>
      <c r="EH137" s="33"/>
      <c r="EO137" s="33"/>
      <c r="EV137" s="33"/>
      <c r="EW137" s="16"/>
      <c r="EX137" s="16"/>
      <c r="EY137" s="16"/>
      <c r="EZ137" s="16"/>
      <c r="FA137" s="16"/>
      <c r="FB137" s="17"/>
      <c r="FC137" s="33"/>
      <c r="FJ137" s="33"/>
      <c r="FR137" s="33"/>
    </row>
    <row r="138" spans="2:174" ht="14.1" customHeight="1" x14ac:dyDescent="0.2">
      <c r="B138" s="90"/>
      <c r="C138" s="90"/>
      <c r="D138" s="90"/>
      <c r="E138" s="90"/>
      <c r="F138" s="90"/>
      <c r="G138" s="90"/>
      <c r="H138" s="90"/>
      <c r="I138" s="90"/>
      <c r="J138" s="90"/>
      <c r="K138" s="90"/>
      <c r="L138" s="90"/>
      <c r="M138" s="90"/>
      <c r="N138" s="90"/>
      <c r="O138" s="90"/>
      <c r="P138" s="90"/>
      <c r="Q138" s="90"/>
      <c r="T138" s="1">
        <v>12</v>
      </c>
      <c r="U138" s="26" t="s">
        <v>242</v>
      </c>
      <c r="V138" s="25"/>
      <c r="Y138" s="33"/>
      <c r="Z138" s="105"/>
      <c r="AA138" s="81"/>
      <c r="AB138" s="81"/>
      <c r="AC138" s="81"/>
      <c r="AD138" s="81"/>
      <c r="AE138" s="105"/>
      <c r="AF138" s="33"/>
      <c r="AN138" s="33"/>
      <c r="AO138" s="105"/>
      <c r="AP138" s="89"/>
      <c r="AQ138" s="89"/>
      <c r="AR138" s="89"/>
      <c r="AS138" s="89"/>
      <c r="AT138" s="105"/>
      <c r="AU138" s="33"/>
      <c r="BB138" s="33"/>
      <c r="BI138" s="33"/>
      <c r="BP138" s="33"/>
      <c r="BQ138" s="35"/>
      <c r="BR138" s="14"/>
      <c r="BS138" s="2"/>
      <c r="BT138" s="14"/>
      <c r="BU138" s="14"/>
      <c r="BV138" s="35"/>
      <c r="BW138" s="33"/>
      <c r="CD138" s="33"/>
      <c r="CK138" s="33"/>
      <c r="CR138" s="33"/>
      <c r="CS138" s="16"/>
      <c r="CT138" s="16"/>
      <c r="CU138" s="16"/>
      <c r="CV138" s="16"/>
      <c r="CW138" s="16"/>
      <c r="CX138" s="17"/>
      <c r="CY138" s="33"/>
      <c r="DF138" s="33"/>
      <c r="DM138" s="33"/>
      <c r="DT138" s="33"/>
      <c r="EA138" s="33"/>
      <c r="EH138" s="33"/>
      <c r="EO138" s="33"/>
      <c r="EV138" s="33"/>
      <c r="EW138" s="16"/>
      <c r="EX138" s="16"/>
      <c r="EY138" s="16"/>
      <c r="EZ138" s="16"/>
      <c r="FA138" s="16"/>
      <c r="FB138" s="17"/>
      <c r="FC138" s="33"/>
      <c r="FJ138" s="33"/>
      <c r="FR138" s="33"/>
    </row>
    <row r="139" spans="2:174" ht="14.1" customHeight="1" x14ac:dyDescent="0.2">
      <c r="B139" s="90"/>
      <c r="C139" s="90"/>
      <c r="D139" s="90"/>
      <c r="E139" s="90"/>
      <c r="F139" s="90"/>
      <c r="G139" s="90"/>
      <c r="H139" s="90"/>
      <c r="I139" s="90"/>
      <c r="J139" s="90"/>
      <c r="K139" s="90"/>
      <c r="L139" s="90"/>
      <c r="M139" s="90"/>
      <c r="N139" s="90"/>
      <c r="O139" s="90"/>
      <c r="P139" s="90"/>
      <c r="Q139" s="90"/>
      <c r="T139" s="1">
        <v>13</v>
      </c>
      <c r="U139" s="26" t="s">
        <v>242</v>
      </c>
      <c r="V139" s="25"/>
      <c r="Y139" s="33"/>
      <c r="Z139" s="105"/>
      <c r="AA139" s="25"/>
      <c r="AB139" s="25"/>
      <c r="AC139" s="25"/>
      <c r="AD139" s="25"/>
      <c r="AE139" s="105"/>
      <c r="AF139" s="33"/>
      <c r="AN139" s="33"/>
      <c r="AO139" s="105"/>
      <c r="AP139" s="25"/>
      <c r="AQ139" s="25"/>
      <c r="AR139" s="25"/>
      <c r="AS139" s="25"/>
      <c r="AT139" s="105"/>
      <c r="AU139" s="33"/>
      <c r="BB139" s="33"/>
      <c r="BI139" s="33"/>
      <c r="BP139" s="33"/>
      <c r="BQ139" s="36"/>
      <c r="BR139" s="14"/>
      <c r="BS139" s="6"/>
      <c r="BT139" s="14"/>
      <c r="BU139" s="14"/>
      <c r="BV139" s="36"/>
      <c r="BW139" s="33"/>
      <c r="CD139" s="33"/>
      <c r="CK139" s="33"/>
      <c r="CR139" s="33"/>
      <c r="CS139" s="16"/>
      <c r="CT139" s="16"/>
      <c r="CU139" s="16"/>
      <c r="CV139" s="16"/>
      <c r="CW139" s="16"/>
      <c r="CX139" s="17"/>
      <c r="CY139" s="33"/>
      <c r="DF139" s="33"/>
      <c r="DM139" s="33"/>
      <c r="DT139" s="33"/>
      <c r="EA139" s="33"/>
      <c r="EH139" s="33"/>
      <c r="EO139" s="33"/>
      <c r="EV139" s="33"/>
      <c r="EW139" s="16"/>
      <c r="EX139" s="16"/>
      <c r="EY139" s="16"/>
      <c r="EZ139" s="16"/>
      <c r="FA139" s="16"/>
      <c r="FB139" s="17"/>
      <c r="FC139" s="33"/>
      <c r="FJ139" s="33"/>
      <c r="FR139" s="33"/>
    </row>
    <row r="140" spans="2:174" ht="14.1" customHeight="1" x14ac:dyDescent="0.2">
      <c r="B140" s="90"/>
      <c r="C140" s="90"/>
      <c r="D140" s="90"/>
      <c r="E140" s="90"/>
      <c r="F140" s="90"/>
      <c r="G140" s="90"/>
      <c r="H140" s="90"/>
      <c r="I140" s="90"/>
      <c r="J140" s="90"/>
      <c r="K140" s="90"/>
      <c r="L140" s="90"/>
      <c r="M140" s="90"/>
      <c r="N140" s="90"/>
      <c r="O140" s="90"/>
      <c r="P140" s="90"/>
      <c r="Q140" s="90"/>
      <c r="T140" s="1">
        <v>14</v>
      </c>
      <c r="U140" s="26" t="s">
        <v>242</v>
      </c>
      <c r="V140" s="25"/>
      <c r="Y140" s="33"/>
      <c r="Z140" s="105"/>
      <c r="AA140" s="25"/>
      <c r="AB140" s="25"/>
      <c r="AC140" s="25"/>
      <c r="AD140" s="25"/>
      <c r="AE140" s="105"/>
      <c r="AF140" s="33"/>
      <c r="AN140" s="33"/>
      <c r="AO140" s="105"/>
      <c r="AP140" s="25"/>
      <c r="AQ140" s="25"/>
      <c r="AR140" s="25"/>
      <c r="AS140" s="25"/>
      <c r="AT140" s="105"/>
      <c r="AU140" s="33"/>
      <c r="BB140" s="33"/>
      <c r="BI140" s="33"/>
      <c r="BP140" s="33"/>
      <c r="BW140" s="33"/>
      <c r="CD140" s="33"/>
      <c r="CK140" s="33"/>
      <c r="CR140" s="33"/>
      <c r="CS140" s="16"/>
      <c r="CT140" s="16"/>
      <c r="CU140" s="16"/>
      <c r="CV140" s="16"/>
      <c r="CW140" s="16"/>
      <c r="CX140" s="17"/>
      <c r="CY140" s="33"/>
      <c r="DF140" s="33"/>
      <c r="DM140" s="33"/>
      <c r="DT140" s="33"/>
      <c r="EA140" s="33"/>
      <c r="EH140" s="33"/>
      <c r="EO140" s="33"/>
      <c r="EV140" s="33"/>
      <c r="EW140" s="16"/>
      <c r="EX140" s="16"/>
      <c r="EY140" s="16"/>
      <c r="EZ140" s="16"/>
      <c r="FA140" s="16"/>
      <c r="FB140" s="17"/>
      <c r="FC140" s="33"/>
      <c r="FJ140" s="33"/>
      <c r="FR140" s="33"/>
    </row>
    <row r="141" spans="2:174" ht="14.1" customHeight="1" x14ac:dyDescent="0.2">
      <c r="B141" s="90"/>
      <c r="C141" s="90"/>
      <c r="D141" s="90"/>
      <c r="E141" s="90"/>
      <c r="F141" s="90"/>
      <c r="G141" s="90"/>
      <c r="H141" s="90"/>
      <c r="I141" s="90"/>
      <c r="J141" s="90"/>
      <c r="K141" s="90"/>
      <c r="L141" s="90"/>
      <c r="M141" s="90"/>
      <c r="N141" s="90"/>
      <c r="O141" s="90"/>
      <c r="P141" s="90"/>
      <c r="Q141" s="90"/>
      <c r="T141" s="1">
        <v>15</v>
      </c>
      <c r="U141" s="26" t="s">
        <v>242</v>
      </c>
      <c r="V141" s="25"/>
      <c r="Y141" s="33"/>
      <c r="Z141" s="105"/>
      <c r="AA141" s="25"/>
      <c r="AB141" s="25"/>
      <c r="AC141" s="25"/>
      <c r="AD141" s="25"/>
      <c r="AE141" s="105"/>
      <c r="AF141" s="33"/>
      <c r="AN141" s="33"/>
      <c r="AO141" s="105"/>
      <c r="AP141" s="25"/>
      <c r="AQ141" s="25"/>
      <c r="AR141" s="25"/>
      <c r="AS141" s="25"/>
      <c r="AT141" s="105"/>
      <c r="AU141" s="33"/>
      <c r="BB141" s="33"/>
      <c r="BI141" s="33"/>
      <c r="BP141" s="33"/>
      <c r="BW141" s="33"/>
      <c r="CD141" s="33"/>
      <c r="CK141" s="33"/>
      <c r="CR141" s="33"/>
      <c r="CS141" s="16"/>
      <c r="CT141" s="16"/>
      <c r="CU141" s="16"/>
      <c r="CV141" s="16"/>
      <c r="CW141" s="16"/>
      <c r="CX141" s="17"/>
      <c r="CY141" s="33"/>
      <c r="DF141" s="33"/>
      <c r="DM141" s="33"/>
      <c r="DT141" s="33"/>
      <c r="EA141" s="33"/>
      <c r="EH141" s="33"/>
      <c r="EO141" s="33"/>
      <c r="EV141" s="33"/>
      <c r="EW141" s="16"/>
      <c r="EX141" s="16"/>
      <c r="EY141" s="16"/>
      <c r="EZ141" s="16"/>
      <c r="FA141" s="16"/>
      <c r="FB141" s="17"/>
      <c r="FC141" s="33"/>
      <c r="FJ141" s="33"/>
      <c r="FR141" s="33"/>
    </row>
    <row r="142" spans="2:174" ht="14.1" customHeight="1" x14ac:dyDescent="0.2">
      <c r="B142" s="90"/>
      <c r="C142" s="90"/>
      <c r="D142" s="90"/>
      <c r="E142" s="90"/>
      <c r="F142" s="90"/>
      <c r="G142" s="90"/>
      <c r="H142" s="90"/>
      <c r="I142" s="90"/>
      <c r="J142" s="90"/>
      <c r="K142" s="90"/>
      <c r="L142" s="90"/>
      <c r="M142" s="90"/>
      <c r="N142" s="90"/>
      <c r="O142" s="90"/>
      <c r="P142" s="90"/>
      <c r="Q142" s="90"/>
      <c r="T142" s="1">
        <v>1</v>
      </c>
      <c r="U142" s="26" t="s">
        <v>243</v>
      </c>
      <c r="V142" s="26" t="s">
        <v>295</v>
      </c>
      <c r="Y142" s="33"/>
      <c r="Z142" s="105"/>
      <c r="AA142" s="25"/>
      <c r="AB142" s="25"/>
      <c r="AC142" s="25"/>
      <c r="AD142" s="25"/>
      <c r="AE142" s="105"/>
      <c r="AF142" s="33"/>
      <c r="AN142" s="33"/>
      <c r="AO142" s="105"/>
      <c r="AP142" s="25"/>
      <c r="AQ142" s="25"/>
      <c r="AR142" s="25"/>
      <c r="AS142" s="25"/>
      <c r="AT142" s="105"/>
      <c r="AU142" s="33"/>
      <c r="BB142" s="33"/>
      <c r="BI142" s="33"/>
      <c r="BP142" s="33"/>
      <c r="BW142" s="33"/>
      <c r="CD142" s="33"/>
      <c r="CK142" s="33"/>
      <c r="CR142" s="33"/>
      <c r="CS142" s="16"/>
      <c r="CT142" s="16"/>
      <c r="CU142" s="16"/>
      <c r="CV142" s="16"/>
      <c r="CW142" s="16"/>
      <c r="CX142" s="17"/>
      <c r="CY142" s="33"/>
      <c r="DF142" s="33"/>
      <c r="DM142" s="33"/>
      <c r="DT142" s="33"/>
      <c r="EA142" s="33"/>
      <c r="EH142" s="33"/>
      <c r="EO142" s="33"/>
      <c r="EV142" s="33"/>
      <c r="EW142" s="16"/>
      <c r="EX142" s="16"/>
      <c r="EY142" s="16"/>
      <c r="EZ142" s="16"/>
      <c r="FA142" s="16"/>
      <c r="FB142" s="17"/>
      <c r="FC142" s="33"/>
      <c r="FJ142" s="33"/>
      <c r="FR142" s="33"/>
    </row>
    <row r="143" spans="2:174" ht="14.1" customHeight="1" x14ac:dyDescent="0.2">
      <c r="B143" s="90"/>
      <c r="C143" s="90"/>
      <c r="D143" s="90"/>
      <c r="E143" s="90"/>
      <c r="F143" s="90"/>
      <c r="G143" s="90"/>
      <c r="H143" s="90"/>
      <c r="I143" s="90"/>
      <c r="J143" s="90"/>
      <c r="K143" s="90"/>
      <c r="L143" s="90"/>
      <c r="M143" s="90"/>
      <c r="N143" s="90"/>
      <c r="O143" s="90"/>
      <c r="P143" s="90"/>
      <c r="Q143" s="90"/>
      <c r="T143" s="1">
        <v>2</v>
      </c>
      <c r="U143" s="26" t="s">
        <v>243</v>
      </c>
      <c r="V143" s="26" t="s">
        <v>310</v>
      </c>
      <c r="Y143" s="33"/>
      <c r="Z143" s="105"/>
      <c r="AA143" s="25"/>
      <c r="AB143" s="25"/>
      <c r="AC143" s="25"/>
      <c r="AD143" s="25"/>
      <c r="AE143" s="105"/>
      <c r="AF143" s="33"/>
      <c r="AN143" s="33"/>
      <c r="AO143" s="105"/>
      <c r="AP143" s="25"/>
      <c r="AQ143" s="25"/>
      <c r="AR143" s="25"/>
      <c r="AS143" s="25"/>
      <c r="AT143" s="105"/>
      <c r="AU143" s="33"/>
      <c r="BB143" s="33"/>
      <c r="BI143" s="33"/>
      <c r="BP143" s="33"/>
      <c r="BW143" s="33"/>
      <c r="CD143" s="33"/>
      <c r="CK143" s="33"/>
      <c r="CR143" s="33"/>
      <c r="CS143" s="16"/>
      <c r="CT143" s="16"/>
      <c r="CU143" s="16"/>
      <c r="CV143" s="16"/>
      <c r="CW143" s="16"/>
      <c r="CX143" s="17"/>
      <c r="CY143" s="33"/>
      <c r="DF143" s="33"/>
      <c r="DM143" s="33"/>
      <c r="DT143" s="33"/>
      <c r="EA143" s="33"/>
      <c r="EH143" s="33"/>
      <c r="EO143" s="33"/>
      <c r="EV143" s="33"/>
      <c r="EW143" s="16"/>
      <c r="EX143" s="16"/>
      <c r="EY143" s="16"/>
      <c r="EZ143" s="16"/>
      <c r="FA143" s="16"/>
      <c r="FB143" s="17"/>
      <c r="FC143" s="33"/>
      <c r="FJ143" s="33"/>
      <c r="FR143" s="33"/>
    </row>
    <row r="144" spans="2:174" ht="14.1" customHeight="1" x14ac:dyDescent="0.2">
      <c r="B144" s="90"/>
      <c r="C144" s="90"/>
      <c r="D144" s="90"/>
      <c r="E144" s="90"/>
      <c r="F144" s="90"/>
      <c r="G144" s="90"/>
      <c r="H144" s="90"/>
      <c r="I144" s="90"/>
      <c r="J144" s="90"/>
      <c r="K144" s="90"/>
      <c r="L144" s="90"/>
      <c r="M144" s="90"/>
      <c r="N144" s="90"/>
      <c r="O144" s="90"/>
      <c r="P144" s="90"/>
      <c r="Q144" s="90"/>
      <c r="T144" s="1">
        <v>3</v>
      </c>
      <c r="U144" s="26" t="s">
        <v>243</v>
      </c>
      <c r="V144" s="26" t="s">
        <v>311</v>
      </c>
      <c r="Y144" s="33"/>
      <c r="Z144" s="105"/>
      <c r="AA144" s="81" t="s">
        <v>122</v>
      </c>
      <c r="AB144" s="84"/>
      <c r="AC144" s="81"/>
      <c r="AD144" s="81"/>
      <c r="AE144" s="105"/>
      <c r="AF144" s="33"/>
      <c r="AN144" s="33"/>
      <c r="AO144" s="105"/>
      <c r="AP144" s="89" t="s">
        <v>122</v>
      </c>
      <c r="AQ144" s="84"/>
      <c r="AR144" s="89"/>
      <c r="AS144" s="89"/>
      <c r="AT144" s="105"/>
      <c r="AU144" s="33"/>
      <c r="BB144" s="33"/>
      <c r="BI144" s="33"/>
      <c r="BP144" s="33"/>
      <c r="BW144" s="33"/>
      <c r="CD144" s="33"/>
      <c r="CK144" s="33"/>
      <c r="CR144" s="33"/>
      <c r="CS144" s="16"/>
      <c r="CT144" s="16"/>
      <c r="CU144" s="16"/>
      <c r="CV144" s="16"/>
      <c r="CW144" s="16"/>
      <c r="CX144" s="17"/>
      <c r="CY144" s="33"/>
      <c r="DF144" s="33"/>
      <c r="DM144" s="33"/>
      <c r="DT144" s="33"/>
      <c r="EA144" s="33"/>
      <c r="EH144" s="33"/>
      <c r="EO144" s="33"/>
      <c r="EV144" s="33"/>
      <c r="EW144" s="16"/>
      <c r="EX144" s="16"/>
      <c r="EY144" s="16"/>
      <c r="EZ144" s="16"/>
      <c r="FA144" s="16"/>
      <c r="FB144" s="17"/>
      <c r="FC144" s="33"/>
      <c r="FJ144" s="33"/>
      <c r="FR144" s="33"/>
    </row>
    <row r="145" spans="2:173" ht="14.1" customHeight="1" x14ac:dyDescent="0.2">
      <c r="B145" s="90"/>
      <c r="C145" s="90"/>
      <c r="D145" s="90"/>
      <c r="E145" s="90"/>
      <c r="F145" s="90"/>
      <c r="G145" s="90"/>
      <c r="H145" s="90"/>
      <c r="I145" s="90"/>
      <c r="J145" s="90"/>
      <c r="K145" s="90"/>
      <c r="L145" s="90"/>
      <c r="M145" s="90"/>
      <c r="N145" s="90"/>
      <c r="O145" s="90"/>
      <c r="P145" s="90"/>
      <c r="Q145" s="90"/>
      <c r="T145" s="1">
        <v>4</v>
      </c>
      <c r="U145" s="26" t="s">
        <v>243</v>
      </c>
      <c r="V145" s="26" t="s">
        <v>218</v>
      </c>
      <c r="Z145" s="105"/>
      <c r="AA145" s="24"/>
      <c r="AB145" s="82"/>
      <c r="AC145" s="82"/>
      <c r="AD145" s="82"/>
      <c r="AE145" s="105"/>
      <c r="AO145" s="105"/>
      <c r="AP145" s="24"/>
      <c r="AQ145" s="82"/>
      <c r="AR145" s="82"/>
      <c r="AS145" s="82"/>
      <c r="AT145" s="105"/>
      <c r="BC145" s="34"/>
      <c r="BD145" s="34"/>
      <c r="BE145" s="15"/>
      <c r="BF145" s="15"/>
      <c r="BG145" s="15"/>
      <c r="BH145" s="34"/>
      <c r="BQ145" s="34"/>
      <c r="BR145" s="34"/>
      <c r="BS145" s="15"/>
      <c r="BT145" s="15"/>
      <c r="BU145" s="15"/>
      <c r="BV145" s="34"/>
      <c r="CS145" s="16"/>
      <c r="CT145" s="16"/>
      <c r="CU145" s="16"/>
      <c r="CV145" s="16"/>
      <c r="CW145" s="16"/>
      <c r="CX145" s="17"/>
      <c r="DG145" s="49"/>
      <c r="DH145" s="34"/>
      <c r="DI145" s="15"/>
      <c r="DJ145" s="15"/>
      <c r="DK145" s="15"/>
      <c r="DL145" s="34"/>
      <c r="DU145" s="34"/>
      <c r="DV145" s="34"/>
      <c r="DW145" s="15"/>
      <c r="DX145" s="15"/>
      <c r="DY145" s="15"/>
      <c r="DZ145" s="34"/>
      <c r="EI145" s="34"/>
      <c r="EJ145" s="34"/>
      <c r="EK145" s="15"/>
      <c r="EL145" s="15"/>
      <c r="EM145" s="15"/>
      <c r="EN145" s="34"/>
      <c r="EW145" s="16"/>
      <c r="EX145" s="16"/>
      <c r="EY145" s="16"/>
      <c r="EZ145" s="16"/>
      <c r="FA145" s="16"/>
      <c r="FB145" s="17"/>
      <c r="FK145" s="34" t="s">
        <v>184</v>
      </c>
      <c r="FL145" s="14" t="s">
        <v>66</v>
      </c>
      <c r="FM145" s="2">
        <v>150</v>
      </c>
      <c r="FN145" s="14"/>
      <c r="FO145" s="14"/>
      <c r="FP145" s="22"/>
      <c r="FQ145" s="71" t="s">
        <v>98</v>
      </c>
    </row>
    <row r="146" spans="2:173" ht="14.1" customHeight="1" x14ac:dyDescent="0.2">
      <c r="B146" s="90"/>
      <c r="C146" s="90"/>
      <c r="D146" s="90"/>
      <c r="E146" s="90"/>
      <c r="F146" s="90"/>
      <c r="G146" s="90"/>
      <c r="H146" s="90"/>
      <c r="I146" s="90"/>
      <c r="J146" s="90"/>
      <c r="K146" s="90"/>
      <c r="L146" s="90"/>
      <c r="M146" s="90"/>
      <c r="N146" s="90"/>
      <c r="O146" s="90"/>
      <c r="P146" s="90"/>
      <c r="Q146" s="90"/>
      <c r="T146" s="1">
        <v>5</v>
      </c>
      <c r="U146" s="26" t="s">
        <v>243</v>
      </c>
      <c r="V146" s="26" t="s">
        <v>312</v>
      </c>
      <c r="Z146" s="105"/>
      <c r="AA146" s="24"/>
      <c r="AB146" s="81"/>
      <c r="AC146" s="81"/>
      <c r="AD146" s="81"/>
      <c r="AE146" s="105"/>
      <c r="AO146" s="105"/>
      <c r="AP146" s="24"/>
      <c r="AQ146" s="89"/>
      <c r="AR146" s="89"/>
      <c r="AS146" s="89"/>
      <c r="AT146" s="105"/>
      <c r="BC146" s="35"/>
      <c r="BD146" s="36"/>
      <c r="BE146" s="2"/>
      <c r="BF146" s="2"/>
      <c r="BG146" s="2"/>
      <c r="BH146" s="35"/>
      <c r="BQ146" s="35"/>
      <c r="BR146" s="36"/>
      <c r="BS146" s="2"/>
      <c r="BT146" s="2"/>
      <c r="BU146" s="14"/>
      <c r="BV146" s="35"/>
      <c r="CS146" s="16"/>
      <c r="CT146" s="16"/>
      <c r="CU146" s="16"/>
      <c r="CV146" s="16"/>
      <c r="CW146" s="16"/>
      <c r="CX146" s="17"/>
      <c r="DG146" s="35"/>
      <c r="DH146" s="36"/>
      <c r="DI146" s="2"/>
      <c r="DJ146" s="14"/>
      <c r="DK146" s="14"/>
      <c r="DL146" s="35"/>
      <c r="DU146" s="35"/>
      <c r="DV146" s="36"/>
      <c r="DW146" s="2"/>
      <c r="DX146" s="2"/>
      <c r="DY146" s="2"/>
      <c r="DZ146" s="35"/>
      <c r="EI146" s="35"/>
      <c r="EJ146" s="36"/>
      <c r="EK146" s="2"/>
      <c r="EL146" s="14"/>
      <c r="EM146" s="14"/>
      <c r="EN146" s="35"/>
      <c r="EW146" s="16"/>
      <c r="EX146" s="16"/>
      <c r="EY146" s="16"/>
      <c r="EZ146" s="16"/>
      <c r="FA146" s="16"/>
      <c r="FB146" s="17"/>
      <c r="FK146" s="35"/>
      <c r="FL146" s="14" t="s">
        <v>47</v>
      </c>
      <c r="FM146" s="2">
        <v>130</v>
      </c>
      <c r="FN146" s="14"/>
      <c r="FO146" s="14"/>
      <c r="FP146" s="22"/>
      <c r="FQ146" s="72"/>
    </row>
    <row r="147" spans="2:173" ht="14.1" customHeight="1" x14ac:dyDescent="0.2">
      <c r="B147" s="90"/>
      <c r="C147" s="90"/>
      <c r="D147" s="90"/>
      <c r="E147" s="90"/>
      <c r="F147" s="90"/>
      <c r="G147" s="90"/>
      <c r="H147" s="90"/>
      <c r="I147" s="90"/>
      <c r="J147" s="90"/>
      <c r="K147" s="90"/>
      <c r="L147" s="90"/>
      <c r="M147" s="90"/>
      <c r="N147" s="90"/>
      <c r="O147" s="90"/>
      <c r="P147" s="90"/>
      <c r="Q147" s="90"/>
      <c r="T147" s="1">
        <v>6</v>
      </c>
      <c r="U147" s="26" t="s">
        <v>243</v>
      </c>
      <c r="V147" s="26" t="s">
        <v>313</v>
      </c>
      <c r="Z147" s="105"/>
      <c r="AA147" s="81"/>
      <c r="AB147" s="81"/>
      <c r="AC147" s="81"/>
      <c r="AD147" s="81"/>
      <c r="AE147" s="105"/>
      <c r="AO147" s="105"/>
      <c r="AP147" s="89"/>
      <c r="AQ147" s="89"/>
      <c r="AR147" s="89"/>
      <c r="AS147" s="89"/>
      <c r="AT147" s="105"/>
      <c r="BC147" s="35"/>
      <c r="BD147" s="14"/>
      <c r="BE147" s="2"/>
      <c r="BF147" s="2"/>
      <c r="BG147" s="2"/>
      <c r="BH147" s="35"/>
      <c r="BQ147" s="35"/>
      <c r="BR147" s="14"/>
      <c r="BS147" s="2"/>
      <c r="BT147" s="2"/>
      <c r="BU147" s="14"/>
      <c r="BV147" s="35"/>
      <c r="CS147" s="16"/>
      <c r="CT147" s="16"/>
      <c r="CU147" s="16"/>
      <c r="CV147" s="16"/>
      <c r="CW147" s="16"/>
      <c r="CX147" s="17"/>
      <c r="DG147" s="35"/>
      <c r="DH147" s="14"/>
      <c r="DI147" s="2"/>
      <c r="DJ147" s="14"/>
      <c r="DK147" s="14"/>
      <c r="DL147" s="35"/>
      <c r="DU147" s="35"/>
      <c r="DV147" s="52"/>
      <c r="DW147" s="2"/>
      <c r="DX147" s="2"/>
      <c r="DY147" s="2"/>
      <c r="DZ147" s="35"/>
      <c r="EI147" s="35"/>
      <c r="EJ147" s="14"/>
      <c r="EK147" s="2"/>
      <c r="EL147" s="14"/>
      <c r="EM147" s="14"/>
      <c r="EN147" s="35"/>
      <c r="EW147" s="16"/>
      <c r="EX147" s="16"/>
      <c r="EY147" s="16"/>
      <c r="EZ147" s="16"/>
      <c r="FA147" s="16"/>
      <c r="FB147" s="17"/>
      <c r="FK147" s="35"/>
      <c r="FL147" s="14" t="s">
        <v>44</v>
      </c>
      <c r="FM147" s="2">
        <v>150</v>
      </c>
      <c r="FN147" s="14"/>
      <c r="FO147" s="14"/>
      <c r="FP147" s="22"/>
      <c r="FQ147" s="72"/>
    </row>
    <row r="148" spans="2:173" ht="14.1" customHeight="1" x14ac:dyDescent="0.2">
      <c r="B148" s="90"/>
      <c r="C148" s="90"/>
      <c r="D148" s="90"/>
      <c r="E148" s="90"/>
      <c r="F148" s="90"/>
      <c r="G148" s="90"/>
      <c r="H148" s="90"/>
      <c r="I148" s="90"/>
      <c r="J148" s="90"/>
      <c r="K148" s="90"/>
      <c r="L148" s="90"/>
      <c r="M148" s="90"/>
      <c r="N148" s="90"/>
      <c r="O148" s="90"/>
      <c r="P148" s="90"/>
      <c r="Q148" s="90"/>
      <c r="T148" s="1">
        <v>7</v>
      </c>
      <c r="U148" s="26" t="s">
        <v>243</v>
      </c>
      <c r="V148" s="26" t="s">
        <v>314</v>
      </c>
      <c r="Z148" s="105"/>
      <c r="AA148" s="81"/>
      <c r="AB148" s="81"/>
      <c r="AC148" s="81"/>
      <c r="AD148" s="81"/>
      <c r="AE148" s="105"/>
      <c r="AO148" s="105"/>
      <c r="AP148" s="89"/>
      <c r="AQ148" s="89"/>
      <c r="AR148" s="89"/>
      <c r="AS148" s="89"/>
      <c r="AT148" s="105"/>
      <c r="BC148" s="35"/>
      <c r="BD148" s="14"/>
      <c r="BE148" s="2"/>
      <c r="BF148" s="2"/>
      <c r="BG148" s="2"/>
      <c r="BH148" s="35"/>
      <c r="BQ148" s="35"/>
      <c r="BR148" s="14"/>
      <c r="BS148" s="2"/>
      <c r="BT148" s="2"/>
      <c r="BU148" s="14"/>
      <c r="BV148" s="35"/>
      <c r="CS148" s="16"/>
      <c r="CT148" s="16"/>
      <c r="CU148" s="16"/>
      <c r="CV148" s="16"/>
      <c r="CW148" s="16"/>
      <c r="CX148" s="17"/>
      <c r="DG148" s="35"/>
      <c r="DH148" s="14"/>
      <c r="DI148" s="2"/>
      <c r="DJ148" s="14"/>
      <c r="DK148" s="14"/>
      <c r="DL148" s="35"/>
      <c r="DU148" s="35"/>
      <c r="DV148" s="52"/>
      <c r="DW148" s="2"/>
      <c r="DX148" s="2"/>
      <c r="DY148" s="2"/>
      <c r="DZ148" s="35"/>
      <c r="EI148" s="35"/>
      <c r="EJ148" s="14"/>
      <c r="EK148" s="2"/>
      <c r="EL148" s="14"/>
      <c r="EM148" s="14"/>
      <c r="EN148" s="35"/>
      <c r="EW148" s="16"/>
      <c r="EX148" s="16"/>
      <c r="EY148" s="16"/>
      <c r="EZ148" s="16"/>
      <c r="FA148" s="16"/>
      <c r="FB148" s="17"/>
      <c r="FK148" s="35"/>
      <c r="FL148" s="14" t="s">
        <v>67</v>
      </c>
      <c r="FM148" s="2">
        <v>4</v>
      </c>
      <c r="FN148" s="14"/>
      <c r="FO148" s="14"/>
      <c r="FP148" s="22"/>
      <c r="FQ148" s="72"/>
    </row>
    <row r="149" spans="2:173" ht="14.1" customHeight="1" x14ac:dyDescent="0.2">
      <c r="B149" s="90"/>
      <c r="C149" s="90"/>
      <c r="D149" s="90"/>
      <c r="E149" s="90"/>
      <c r="F149" s="90"/>
      <c r="G149" s="90"/>
      <c r="H149" s="90"/>
      <c r="I149" s="90"/>
      <c r="J149" s="90"/>
      <c r="K149" s="90"/>
      <c r="L149" s="90"/>
      <c r="M149" s="90"/>
      <c r="N149" s="90"/>
      <c r="O149" s="90"/>
      <c r="P149" s="90"/>
      <c r="Q149" s="90"/>
      <c r="T149" s="1">
        <v>8</v>
      </c>
      <c r="U149" s="26" t="s">
        <v>243</v>
      </c>
      <c r="V149" s="26" t="s">
        <v>315</v>
      </c>
      <c r="Z149" s="105"/>
      <c r="AA149" s="81"/>
      <c r="AB149" s="81"/>
      <c r="AC149" s="81"/>
      <c r="AD149" s="81"/>
      <c r="AE149" s="105"/>
      <c r="AO149" s="105"/>
      <c r="AP149" s="89"/>
      <c r="AQ149" s="89"/>
      <c r="AR149" s="89"/>
      <c r="AS149" s="89"/>
      <c r="AT149" s="105"/>
      <c r="BC149" s="35"/>
      <c r="BD149" s="14"/>
      <c r="BE149" s="2"/>
      <c r="BF149" s="2"/>
      <c r="BG149" s="2"/>
      <c r="BH149" s="35"/>
      <c r="BQ149" s="35"/>
      <c r="BR149" s="14"/>
      <c r="BS149" s="2"/>
      <c r="BT149" s="2"/>
      <c r="BU149" s="14"/>
      <c r="BV149" s="35"/>
      <c r="CS149" s="16"/>
      <c r="CT149" s="16"/>
      <c r="CU149" s="16"/>
      <c r="CV149" s="16"/>
      <c r="CW149" s="16"/>
      <c r="CX149" s="17"/>
      <c r="DG149" s="36"/>
      <c r="DH149" s="14"/>
      <c r="DI149" s="6"/>
      <c r="DJ149" s="14"/>
      <c r="DK149" s="14"/>
      <c r="DL149" s="36"/>
      <c r="DU149" s="35"/>
      <c r="DV149" s="52"/>
      <c r="DW149" s="2"/>
      <c r="DX149" s="2"/>
      <c r="DY149" s="2"/>
      <c r="DZ149" s="35"/>
      <c r="EI149" s="35"/>
      <c r="EJ149" s="14"/>
      <c r="EK149" s="2"/>
      <c r="EL149" s="14"/>
      <c r="EM149" s="14"/>
      <c r="EN149" s="35"/>
      <c r="EW149" s="16"/>
      <c r="EX149" s="16"/>
      <c r="EY149" s="16"/>
      <c r="EZ149" s="16"/>
      <c r="FA149" s="16"/>
      <c r="FB149" s="17"/>
      <c r="FK149" s="35"/>
      <c r="FL149" s="14" t="s">
        <v>48</v>
      </c>
      <c r="FM149" s="2">
        <v>150</v>
      </c>
      <c r="FN149" s="14"/>
      <c r="FO149" s="14"/>
      <c r="FP149" s="22"/>
      <c r="FQ149" s="72"/>
    </row>
    <row r="150" spans="2:173" ht="14.1" customHeight="1" x14ac:dyDescent="0.2">
      <c r="B150" s="90"/>
      <c r="C150" s="90"/>
      <c r="D150" s="90"/>
      <c r="E150" s="90"/>
      <c r="F150" s="90"/>
      <c r="G150" s="90"/>
      <c r="H150" s="90"/>
      <c r="I150" s="90"/>
      <c r="J150" s="90"/>
      <c r="K150" s="90"/>
      <c r="L150" s="90"/>
      <c r="M150" s="90"/>
      <c r="N150" s="90"/>
      <c r="O150" s="90"/>
      <c r="P150" s="90"/>
      <c r="Q150" s="90"/>
      <c r="T150" s="1">
        <v>9</v>
      </c>
      <c r="U150" s="26" t="s">
        <v>243</v>
      </c>
      <c r="V150" s="26" t="s">
        <v>316</v>
      </c>
      <c r="Z150" s="105"/>
      <c r="AA150" s="81"/>
      <c r="AB150" s="81"/>
      <c r="AC150" s="81"/>
      <c r="AD150" s="81"/>
      <c r="AE150" s="105"/>
      <c r="AO150" s="105"/>
      <c r="AP150" s="89"/>
      <c r="AQ150" s="89"/>
      <c r="AR150" s="89"/>
      <c r="AS150" s="89"/>
      <c r="AT150" s="105"/>
      <c r="BC150" s="35"/>
      <c r="BD150" s="14"/>
      <c r="BE150" s="2"/>
      <c r="BF150" s="2"/>
      <c r="BG150" s="2"/>
      <c r="BH150" s="35"/>
      <c r="BQ150" s="35"/>
      <c r="BR150" s="14"/>
      <c r="BS150" s="2"/>
      <c r="BT150" s="2"/>
      <c r="BU150" s="14"/>
      <c r="BV150" s="35"/>
      <c r="CS150" s="16"/>
      <c r="CT150" s="16"/>
      <c r="CU150" s="16"/>
      <c r="CV150" s="16"/>
      <c r="CW150" s="16"/>
      <c r="CX150" s="17"/>
      <c r="DU150" s="35"/>
      <c r="DV150" s="14"/>
      <c r="DW150" s="2"/>
      <c r="DX150" s="2"/>
      <c r="DY150" s="14"/>
      <c r="DZ150" s="35"/>
      <c r="EI150" s="35"/>
      <c r="EJ150" s="14"/>
      <c r="EK150" s="2"/>
      <c r="EL150" s="14"/>
      <c r="EM150" s="14"/>
      <c r="EN150" s="35"/>
      <c r="EW150" s="16"/>
      <c r="EX150" s="16"/>
      <c r="EY150" s="16"/>
      <c r="EZ150" s="16"/>
      <c r="FA150" s="16"/>
      <c r="FB150" s="17"/>
      <c r="FK150" s="36"/>
      <c r="FL150" s="14" t="s">
        <v>122</v>
      </c>
      <c r="FM150" s="6">
        <v>584</v>
      </c>
      <c r="FN150" s="6">
        <v>0</v>
      </c>
      <c r="FO150" s="6">
        <v>0</v>
      </c>
      <c r="FP150" s="22"/>
      <c r="FQ150" s="73"/>
    </row>
    <row r="151" spans="2:173" ht="14.1" customHeight="1" x14ac:dyDescent="0.2">
      <c r="T151" s="1">
        <v>10</v>
      </c>
      <c r="U151" s="26" t="s">
        <v>243</v>
      </c>
      <c r="V151" s="26" t="s">
        <v>261</v>
      </c>
      <c r="Z151" s="105"/>
      <c r="AA151" s="81"/>
      <c r="AB151" s="81"/>
      <c r="AC151" s="81"/>
      <c r="AD151" s="81"/>
      <c r="AE151" s="105"/>
      <c r="AO151" s="105"/>
      <c r="AP151" s="89"/>
      <c r="AQ151" s="89"/>
      <c r="AR151" s="89"/>
      <c r="AS151" s="89"/>
      <c r="AT151" s="105"/>
      <c r="BC151" s="35"/>
      <c r="BD151" s="14"/>
      <c r="BE151" s="2"/>
      <c r="BF151" s="14"/>
      <c r="BG151" s="2"/>
      <c r="BH151" s="35"/>
      <c r="BQ151" s="35"/>
      <c r="BR151" s="14"/>
      <c r="BS151" s="2"/>
      <c r="BT151" s="14"/>
      <c r="BU151" s="14"/>
      <c r="BV151" s="35"/>
      <c r="CS151" s="16"/>
      <c r="CT151" s="16"/>
      <c r="CU151" s="16"/>
      <c r="CV151" s="16"/>
      <c r="CW151" s="16"/>
      <c r="CX151" s="17"/>
      <c r="DU151" s="35"/>
      <c r="DV151" s="14"/>
      <c r="DW151" s="2"/>
      <c r="DX151" s="2"/>
      <c r="DY151" s="2"/>
      <c r="DZ151" s="35"/>
      <c r="EI151" s="36"/>
      <c r="EJ151" s="14"/>
      <c r="EK151" s="6"/>
      <c r="EL151" s="14"/>
      <c r="EM151" s="14"/>
      <c r="EN151" s="36"/>
      <c r="EW151" s="16"/>
      <c r="EX151" s="16"/>
      <c r="EY151" s="16"/>
      <c r="EZ151" s="16"/>
      <c r="FA151" s="16"/>
      <c r="FB151" s="17"/>
    </row>
    <row r="152" spans="2:173" ht="14.1" customHeight="1" x14ac:dyDescent="0.2">
      <c r="T152" s="1">
        <v>11</v>
      </c>
      <c r="U152" s="26" t="s">
        <v>243</v>
      </c>
      <c r="V152" s="26" t="s">
        <v>271</v>
      </c>
      <c r="Z152" s="105"/>
      <c r="AA152" s="81"/>
      <c r="AB152" s="81"/>
      <c r="AC152" s="81"/>
      <c r="AD152" s="81"/>
      <c r="AE152" s="105"/>
      <c r="AO152" s="105"/>
      <c r="AP152" s="89"/>
      <c r="AQ152" s="89"/>
      <c r="AR152" s="89"/>
      <c r="AS152" s="89"/>
      <c r="AT152" s="105"/>
      <c r="BC152" s="36"/>
      <c r="BD152" s="14"/>
      <c r="BE152" s="6"/>
      <c r="BF152" s="6"/>
      <c r="BG152" s="6"/>
      <c r="BH152" s="36"/>
      <c r="BQ152" s="35"/>
      <c r="BR152" s="14"/>
      <c r="BS152" s="2"/>
      <c r="BT152" s="2"/>
      <c r="BU152" s="14"/>
      <c r="BV152" s="35"/>
      <c r="CS152" s="16"/>
      <c r="CT152" s="16"/>
      <c r="CU152" s="16"/>
      <c r="CV152" s="16"/>
      <c r="CW152" s="16"/>
      <c r="CX152" s="17"/>
      <c r="DU152" s="35"/>
      <c r="DV152" s="14"/>
      <c r="DW152" s="14"/>
      <c r="DX152" s="14"/>
      <c r="DY152" s="2"/>
      <c r="DZ152" s="35"/>
      <c r="EI152" s="16"/>
      <c r="EJ152" s="16"/>
      <c r="EK152" s="16"/>
      <c r="EL152" s="16"/>
      <c r="EM152" s="16"/>
      <c r="EN152" s="17"/>
      <c r="EW152" s="16"/>
      <c r="EX152" s="16"/>
      <c r="EY152" s="16"/>
      <c r="EZ152" s="16"/>
      <c r="FA152" s="16"/>
      <c r="FB152" s="17"/>
    </row>
    <row r="153" spans="2:173" ht="14.1" customHeight="1" x14ac:dyDescent="0.2">
      <c r="T153" s="1">
        <v>12</v>
      </c>
      <c r="U153" s="26" t="s">
        <v>243</v>
      </c>
      <c r="V153" s="26" t="s">
        <v>317</v>
      </c>
      <c r="Z153" s="105"/>
      <c r="AA153" s="81"/>
      <c r="AB153" s="81"/>
      <c r="AC153" s="81"/>
      <c r="AD153" s="81"/>
      <c r="AE153" s="105"/>
      <c r="AO153" s="105"/>
      <c r="AP153" s="89"/>
      <c r="AQ153" s="89"/>
      <c r="AR153" s="89"/>
      <c r="AS153" s="89"/>
      <c r="AT153" s="105"/>
      <c r="BC153" s="16"/>
      <c r="BD153" s="16"/>
      <c r="BE153" s="16"/>
      <c r="BF153" s="16"/>
      <c r="BG153" s="16"/>
      <c r="BH153" s="17"/>
      <c r="BQ153" s="35"/>
      <c r="BR153" s="14"/>
      <c r="BS153" s="2"/>
      <c r="BT153" s="2"/>
      <c r="BU153" s="14"/>
      <c r="BV153" s="35"/>
      <c r="CS153" s="16"/>
      <c r="CT153" s="16"/>
      <c r="CU153" s="16"/>
      <c r="CV153" s="16"/>
      <c r="CW153" s="16"/>
      <c r="CX153" s="17"/>
      <c r="DU153" s="35"/>
      <c r="DV153" s="14"/>
      <c r="DW153" s="2"/>
      <c r="DX153" s="2"/>
      <c r="DY153" s="2"/>
      <c r="DZ153" s="35"/>
      <c r="EI153" s="16"/>
      <c r="EJ153" s="16"/>
      <c r="EK153" s="16"/>
      <c r="EL153" s="16"/>
      <c r="EM153" s="16"/>
      <c r="EN153" s="17"/>
      <c r="EW153" s="16"/>
      <c r="EX153" s="16"/>
      <c r="EY153" s="16"/>
      <c r="EZ153" s="16"/>
      <c r="FA153" s="16"/>
      <c r="FB153" s="17"/>
    </row>
    <row r="154" spans="2:173" ht="14.1" customHeight="1" x14ac:dyDescent="0.2">
      <c r="T154" s="1">
        <v>13</v>
      </c>
      <c r="U154" s="26" t="s">
        <v>243</v>
      </c>
      <c r="V154" s="26" t="s">
        <v>318</v>
      </c>
      <c r="Z154" s="105"/>
      <c r="AA154" s="81"/>
      <c r="AB154" s="81"/>
      <c r="AC154" s="81"/>
      <c r="AD154" s="81"/>
      <c r="AE154" s="105"/>
      <c r="AO154" s="105"/>
      <c r="AP154" s="89"/>
      <c r="AQ154" s="89"/>
      <c r="AR154" s="89"/>
      <c r="AS154" s="89"/>
      <c r="AT154" s="105"/>
      <c r="BC154" s="16"/>
      <c r="BD154" s="16"/>
      <c r="BE154" s="16"/>
      <c r="BF154" s="16"/>
      <c r="BG154" s="16"/>
      <c r="BH154" s="17"/>
      <c r="BQ154" s="35"/>
      <c r="BR154" s="14"/>
      <c r="BS154" s="2"/>
      <c r="BT154" s="2"/>
      <c r="BU154" s="14"/>
      <c r="BV154" s="35"/>
      <c r="CS154" s="16"/>
      <c r="CT154" s="16"/>
      <c r="CU154" s="16"/>
      <c r="CV154" s="16"/>
      <c r="CW154" s="16"/>
      <c r="CX154" s="17"/>
      <c r="DU154" s="35"/>
      <c r="DV154" s="14"/>
      <c r="DW154" s="2"/>
      <c r="DX154" s="2"/>
      <c r="DY154" s="14"/>
      <c r="DZ154" s="35"/>
      <c r="EI154" s="16"/>
      <c r="EJ154" s="16"/>
      <c r="EK154" s="16"/>
      <c r="EL154" s="16"/>
      <c r="EM154" s="16"/>
      <c r="EN154" s="17"/>
      <c r="EW154" s="16"/>
      <c r="EX154" s="16"/>
      <c r="EY154" s="16"/>
      <c r="EZ154" s="16"/>
      <c r="FA154" s="16"/>
      <c r="FB154" s="17"/>
    </row>
    <row r="155" spans="2:173" ht="14.1" customHeight="1" x14ac:dyDescent="0.2">
      <c r="T155" s="1">
        <v>14</v>
      </c>
      <c r="U155" s="26" t="s">
        <v>243</v>
      </c>
      <c r="V155" s="26" t="s">
        <v>222</v>
      </c>
      <c r="Z155" s="105"/>
      <c r="AA155" s="81"/>
      <c r="AB155" s="81"/>
      <c r="AC155" s="81"/>
      <c r="AD155" s="81"/>
      <c r="AE155" s="105"/>
      <c r="AO155" s="105"/>
      <c r="AP155" s="89"/>
      <c r="AQ155" s="89"/>
      <c r="AR155" s="89"/>
      <c r="AS155" s="89"/>
      <c r="AT155" s="105"/>
      <c r="BC155" s="16"/>
      <c r="BD155" s="16"/>
      <c r="BE155" s="16"/>
      <c r="BF155" s="16"/>
      <c r="BG155" s="16"/>
      <c r="BH155" s="17"/>
      <c r="BQ155" s="35"/>
      <c r="BR155" s="14"/>
      <c r="BS155" s="2"/>
      <c r="BT155" s="2"/>
      <c r="BU155" s="14"/>
      <c r="BV155" s="35"/>
      <c r="CS155" s="16"/>
      <c r="CT155" s="16"/>
      <c r="CU155" s="16"/>
      <c r="CV155" s="16"/>
      <c r="CW155" s="16"/>
      <c r="CX155" s="17"/>
      <c r="DU155" s="35"/>
      <c r="DV155" s="14"/>
      <c r="DW155" s="2"/>
      <c r="DX155" s="14"/>
      <c r="DY155" s="2"/>
      <c r="DZ155" s="35"/>
      <c r="EI155" s="16"/>
      <c r="EJ155" s="16"/>
      <c r="EK155" s="16"/>
      <c r="EL155" s="16"/>
      <c r="EM155" s="16"/>
      <c r="EN155" s="17"/>
      <c r="EW155" s="16"/>
      <c r="EX155" s="16"/>
      <c r="EY155" s="16"/>
      <c r="EZ155" s="16"/>
      <c r="FA155" s="16"/>
      <c r="FB155" s="17"/>
    </row>
    <row r="156" spans="2:173" ht="14.1" customHeight="1" x14ac:dyDescent="0.2">
      <c r="T156" s="1">
        <v>15</v>
      </c>
      <c r="U156" s="26" t="s">
        <v>243</v>
      </c>
      <c r="V156" s="26" t="s">
        <v>319</v>
      </c>
      <c r="Z156" s="105"/>
      <c r="AA156" s="81"/>
      <c r="AB156" s="81"/>
      <c r="AC156" s="81"/>
      <c r="AD156" s="81"/>
      <c r="AE156" s="105"/>
      <c r="AO156" s="105"/>
      <c r="AP156" s="89"/>
      <c r="AQ156" s="89"/>
      <c r="AR156" s="89"/>
      <c r="AS156" s="89"/>
      <c r="AT156" s="105"/>
      <c r="BC156" s="16"/>
      <c r="BD156" s="16"/>
      <c r="BE156" s="16"/>
      <c r="BF156" s="16"/>
      <c r="BG156" s="16"/>
      <c r="BH156" s="17"/>
      <c r="BQ156" s="35"/>
      <c r="BR156" s="14"/>
      <c r="BS156" s="2"/>
      <c r="BT156" s="2"/>
      <c r="BU156" s="14"/>
      <c r="BV156" s="35"/>
      <c r="CS156" s="16"/>
      <c r="CT156" s="16"/>
      <c r="CU156" s="16"/>
      <c r="CV156" s="16"/>
      <c r="CW156" s="16"/>
      <c r="CX156" s="17"/>
      <c r="DU156" s="36"/>
      <c r="DV156" s="14"/>
      <c r="DW156" s="6"/>
      <c r="DX156" s="6"/>
      <c r="DY156" s="6"/>
      <c r="DZ156" s="36"/>
      <c r="EI156" s="16"/>
      <c r="EJ156" s="16"/>
      <c r="EK156" s="16"/>
      <c r="EL156" s="16"/>
      <c r="EM156" s="16"/>
      <c r="EN156" s="17"/>
      <c r="EW156" s="16"/>
      <c r="EX156" s="16"/>
      <c r="EY156" s="16"/>
      <c r="EZ156" s="16"/>
      <c r="FA156" s="16"/>
      <c r="FB156" s="17"/>
    </row>
    <row r="157" spans="2:173" ht="14.1" customHeight="1" x14ac:dyDescent="0.2">
      <c r="B157" s="16"/>
      <c r="C157" s="16"/>
      <c r="D157" s="16"/>
      <c r="E157" s="16"/>
      <c r="F157" s="16"/>
      <c r="G157" s="17"/>
      <c r="Z157" s="105"/>
      <c r="AA157" s="81"/>
      <c r="AB157" s="81"/>
      <c r="AC157" s="81"/>
      <c r="AD157" s="81"/>
      <c r="AE157" s="105"/>
      <c r="AO157" s="105"/>
      <c r="AP157" s="89"/>
      <c r="AQ157" s="89"/>
      <c r="AR157" s="89"/>
      <c r="AS157" s="89"/>
      <c r="AT157" s="105"/>
      <c r="BC157" s="16"/>
      <c r="BD157" s="16"/>
      <c r="BE157" s="16"/>
      <c r="BF157" s="16"/>
      <c r="BG157" s="16"/>
      <c r="BH157" s="17"/>
      <c r="BQ157" s="35"/>
      <c r="BR157" s="14"/>
      <c r="BS157" s="2"/>
      <c r="BT157" s="2"/>
      <c r="BU157" s="14"/>
      <c r="BV157" s="35"/>
      <c r="CS157" s="16"/>
      <c r="CT157" s="16"/>
      <c r="CU157" s="16"/>
      <c r="CV157" s="16"/>
      <c r="CW157" s="16"/>
      <c r="CX157" s="17"/>
      <c r="EI157" s="16"/>
      <c r="EJ157" s="16"/>
      <c r="EK157" s="16"/>
      <c r="EL157" s="16"/>
      <c r="EM157" s="16"/>
      <c r="EN157" s="17"/>
      <c r="EW157" s="16"/>
      <c r="EX157" s="16"/>
      <c r="EY157" s="16"/>
      <c r="EZ157" s="16"/>
      <c r="FA157" s="16"/>
      <c r="FB157" s="17"/>
    </row>
    <row r="158" spans="2:173" ht="14.1" customHeight="1" x14ac:dyDescent="0.2">
      <c r="B158" s="16"/>
      <c r="C158" s="16"/>
      <c r="D158" s="16"/>
      <c r="E158" s="16"/>
      <c r="F158" s="16"/>
      <c r="G158" s="17"/>
      <c r="Z158" s="105"/>
      <c r="AA158" s="81"/>
      <c r="AB158" s="81"/>
      <c r="AC158" s="81"/>
      <c r="AD158" s="81"/>
      <c r="AE158" s="105"/>
      <c r="AO158" s="105"/>
      <c r="AP158" s="89"/>
      <c r="AQ158" s="89"/>
      <c r="AR158" s="89"/>
      <c r="AS158" s="89"/>
      <c r="AT158" s="105"/>
      <c r="BC158" s="16"/>
      <c r="BD158" s="16"/>
      <c r="BE158" s="16"/>
      <c r="BF158" s="16"/>
      <c r="BG158" s="16"/>
      <c r="BH158" s="17"/>
      <c r="BQ158" s="35"/>
      <c r="BR158" s="14"/>
      <c r="BS158" s="2"/>
      <c r="BT158" s="2"/>
      <c r="BU158" s="14"/>
      <c r="BV158" s="35"/>
      <c r="CS158" s="16"/>
      <c r="CT158" s="16"/>
      <c r="CU158" s="16"/>
      <c r="CV158" s="16"/>
      <c r="CW158" s="16"/>
      <c r="CX158" s="17"/>
      <c r="EI158" s="16"/>
      <c r="EJ158" s="16"/>
      <c r="EK158" s="16"/>
      <c r="EL158" s="16"/>
      <c r="EM158" s="16"/>
      <c r="EN158" s="17"/>
      <c r="EW158" s="16"/>
      <c r="EX158" s="16"/>
      <c r="EY158" s="16"/>
      <c r="EZ158" s="16"/>
      <c r="FA158" s="16"/>
      <c r="FB158" s="17"/>
    </row>
    <row r="159" spans="2:173" ht="14.1" customHeight="1" x14ac:dyDescent="0.2">
      <c r="B159" s="16"/>
      <c r="C159" s="16"/>
      <c r="D159" s="16"/>
      <c r="E159" s="16"/>
      <c r="F159" s="16"/>
      <c r="G159" s="17"/>
      <c r="Z159" s="105"/>
      <c r="AA159" s="25"/>
      <c r="AB159" s="25"/>
      <c r="AC159" s="25"/>
      <c r="AD159" s="25"/>
      <c r="AE159" s="105"/>
      <c r="AO159" s="105"/>
      <c r="AP159" s="25"/>
      <c r="AQ159" s="25"/>
      <c r="AR159" s="25"/>
      <c r="AS159" s="25"/>
      <c r="AT159" s="105"/>
      <c r="BC159" s="16"/>
      <c r="BD159" s="16"/>
      <c r="BE159" s="16"/>
      <c r="BF159" s="16"/>
      <c r="BG159" s="16"/>
      <c r="BH159" s="17"/>
      <c r="BQ159" s="36"/>
      <c r="BR159" s="14"/>
      <c r="BS159" s="6"/>
      <c r="BT159" s="14"/>
      <c r="BU159" s="14"/>
      <c r="BV159" s="36"/>
      <c r="CS159" s="16"/>
      <c r="CT159" s="16"/>
      <c r="CU159" s="16"/>
      <c r="CV159" s="16"/>
      <c r="CW159" s="16"/>
      <c r="CX159" s="17"/>
      <c r="EI159" s="16"/>
      <c r="EJ159" s="16"/>
      <c r="EK159" s="16"/>
      <c r="EL159" s="16"/>
      <c r="EM159" s="16"/>
      <c r="EN159" s="17"/>
      <c r="EW159" s="16"/>
      <c r="EX159" s="16"/>
      <c r="EY159" s="16"/>
      <c r="EZ159" s="16"/>
      <c r="FA159" s="16"/>
      <c r="FB159" s="17"/>
    </row>
    <row r="160" spans="2:173" ht="14.1" customHeight="1" x14ac:dyDescent="0.2">
      <c r="B160" s="16"/>
      <c r="C160" s="16"/>
      <c r="D160" s="16"/>
      <c r="E160" s="16"/>
      <c r="F160" s="16"/>
      <c r="G160" s="17"/>
      <c r="Z160" s="105"/>
      <c r="AA160" s="25"/>
      <c r="AB160" s="25"/>
      <c r="AC160" s="25"/>
      <c r="AD160" s="25"/>
      <c r="AE160" s="105"/>
      <c r="AO160" s="105"/>
      <c r="AP160" s="25"/>
      <c r="AQ160" s="25"/>
      <c r="AR160" s="25"/>
      <c r="AS160" s="25"/>
      <c r="AT160" s="105"/>
      <c r="BC160" s="16"/>
      <c r="BD160" s="16"/>
      <c r="BE160" s="16"/>
      <c r="BF160" s="16"/>
      <c r="BG160" s="16"/>
      <c r="BH160" s="17"/>
      <c r="BQ160" s="16"/>
      <c r="BR160" s="16"/>
      <c r="BS160" s="16"/>
      <c r="BT160" s="16"/>
      <c r="BU160" s="16"/>
      <c r="BV160" s="17"/>
      <c r="CS160" s="16"/>
      <c r="CT160" s="16"/>
      <c r="CU160" s="16"/>
      <c r="CV160" s="16"/>
      <c r="CW160" s="16"/>
      <c r="CX160" s="17"/>
      <c r="EI160" s="16"/>
      <c r="EJ160" s="16"/>
      <c r="EK160" s="16"/>
      <c r="EL160" s="16"/>
      <c r="EM160" s="16"/>
      <c r="EN160" s="17"/>
      <c r="EW160" s="16"/>
      <c r="EX160" s="16"/>
      <c r="EY160" s="16"/>
      <c r="EZ160" s="16"/>
      <c r="FA160" s="16"/>
      <c r="FB160" s="17"/>
    </row>
    <row r="161" spans="2:172" ht="14.1" customHeight="1" x14ac:dyDescent="0.2">
      <c r="B161" s="16"/>
      <c r="C161" s="16"/>
      <c r="D161" s="16"/>
      <c r="E161" s="16"/>
      <c r="F161" s="16"/>
      <c r="G161" s="17"/>
      <c r="Z161" s="105"/>
      <c r="AA161" s="25"/>
      <c r="AB161" s="25"/>
      <c r="AC161" s="25"/>
      <c r="AD161" s="25"/>
      <c r="AE161" s="105"/>
      <c r="AO161" s="105"/>
      <c r="AP161" s="25"/>
      <c r="AQ161" s="25"/>
      <c r="AR161" s="25"/>
      <c r="AS161" s="25"/>
      <c r="AT161" s="105"/>
      <c r="BC161" s="16"/>
      <c r="BD161" s="16"/>
      <c r="BE161" s="16"/>
      <c r="BF161" s="16"/>
      <c r="BG161" s="16"/>
      <c r="BH161" s="17"/>
      <c r="BQ161" s="16"/>
      <c r="BR161" s="16"/>
      <c r="BS161" s="16"/>
      <c r="BT161" s="16"/>
      <c r="BU161" s="16"/>
      <c r="BV161" s="17"/>
      <c r="CS161" s="16"/>
      <c r="CT161" s="16"/>
      <c r="CU161" s="16"/>
      <c r="CV161" s="16"/>
      <c r="CW161" s="16"/>
      <c r="CX161" s="17"/>
      <c r="EI161" s="16"/>
      <c r="EJ161" s="16"/>
      <c r="EK161" s="16"/>
      <c r="EL161" s="16"/>
      <c r="EM161" s="16"/>
      <c r="EN161" s="17"/>
      <c r="EW161" s="16"/>
      <c r="EX161" s="16"/>
      <c r="EY161" s="16"/>
      <c r="EZ161" s="16"/>
      <c r="FA161" s="16"/>
      <c r="FB161" s="17"/>
    </row>
    <row r="162" spans="2:172" ht="14.1" customHeight="1" x14ac:dyDescent="0.2">
      <c r="B162" s="16"/>
      <c r="C162" s="16"/>
      <c r="D162" s="16"/>
      <c r="E162" s="16"/>
      <c r="F162" s="16"/>
      <c r="G162" s="17"/>
      <c r="Z162" s="105"/>
      <c r="AA162" s="25"/>
      <c r="AB162" s="25"/>
      <c r="AC162" s="25"/>
      <c r="AD162" s="25"/>
      <c r="AE162" s="105"/>
      <c r="AO162" s="105"/>
      <c r="AP162" s="25"/>
      <c r="AQ162" s="25"/>
      <c r="AR162" s="25"/>
      <c r="AS162" s="25"/>
      <c r="AT162" s="105"/>
      <c r="BC162" s="16"/>
      <c r="BD162" s="16"/>
      <c r="BE162" s="16"/>
      <c r="BF162" s="16"/>
      <c r="BG162" s="16"/>
      <c r="BH162" s="17"/>
      <c r="BQ162" s="16"/>
      <c r="BR162" s="16"/>
      <c r="BS162" s="16"/>
      <c r="BT162" s="16"/>
      <c r="BU162" s="16"/>
      <c r="BV162" s="17"/>
      <c r="CS162" s="16"/>
      <c r="CT162" s="16"/>
      <c r="CU162" s="16"/>
      <c r="CV162" s="16"/>
      <c r="CW162" s="16"/>
      <c r="CX162" s="17"/>
      <c r="EI162" s="16"/>
      <c r="EJ162" s="16"/>
      <c r="EK162" s="16"/>
      <c r="EL162" s="16"/>
      <c r="EM162" s="16"/>
      <c r="EN162" s="17"/>
      <c r="EW162" s="16"/>
      <c r="EX162" s="16"/>
      <c r="EY162" s="16"/>
      <c r="EZ162" s="16"/>
      <c r="FA162" s="16"/>
      <c r="FB162" s="17"/>
    </row>
    <row r="163" spans="2:172" ht="14.1" customHeight="1" x14ac:dyDescent="0.2">
      <c r="B163" s="16"/>
      <c r="C163" s="16"/>
      <c r="D163" s="16"/>
      <c r="E163" s="16"/>
      <c r="F163" s="16"/>
      <c r="G163" s="17"/>
      <c r="Z163" s="105"/>
      <c r="AA163" s="25"/>
      <c r="AB163" s="25"/>
      <c r="AC163" s="25"/>
      <c r="AD163" s="25"/>
      <c r="AE163" s="105"/>
      <c r="AO163" s="105"/>
      <c r="AP163" s="25"/>
      <c r="AQ163" s="25"/>
      <c r="AR163" s="25"/>
      <c r="AS163" s="25"/>
      <c r="AT163" s="105"/>
      <c r="BQ163" s="16"/>
      <c r="BR163" s="16"/>
      <c r="BS163" s="16"/>
      <c r="BT163" s="16"/>
      <c r="BU163" s="16"/>
      <c r="BV163" s="17"/>
      <c r="CS163" s="16"/>
      <c r="CT163" s="16"/>
      <c r="CU163" s="16"/>
      <c r="CV163" s="16"/>
      <c r="CW163" s="16"/>
      <c r="CX163" s="17"/>
      <c r="EI163" s="16"/>
      <c r="EJ163" s="16"/>
      <c r="EK163" s="16"/>
      <c r="EL163" s="16"/>
      <c r="EM163" s="16"/>
      <c r="EN163" s="17"/>
      <c r="EW163" s="16"/>
      <c r="EX163" s="16"/>
      <c r="EY163" s="16"/>
      <c r="EZ163" s="16"/>
      <c r="FA163" s="16"/>
      <c r="FB163" s="17"/>
    </row>
    <row r="164" spans="2:172" ht="14.1" customHeight="1" x14ac:dyDescent="0.2">
      <c r="B164" s="16"/>
      <c r="C164" s="16"/>
      <c r="D164" s="16"/>
      <c r="E164" s="16"/>
      <c r="F164" s="16"/>
      <c r="G164" s="17"/>
      <c r="Z164" s="105"/>
      <c r="AA164" s="81" t="s">
        <v>122</v>
      </c>
      <c r="AB164" s="84"/>
      <c r="AC164" s="81"/>
      <c r="AD164" s="81"/>
      <c r="AE164" s="105"/>
      <c r="AO164" s="105"/>
      <c r="AP164" s="89" t="s">
        <v>122</v>
      </c>
      <c r="AQ164" s="84"/>
      <c r="AR164" s="89"/>
      <c r="AS164" s="89"/>
      <c r="AT164" s="105"/>
      <c r="BQ164" s="16"/>
      <c r="BR164" s="16"/>
      <c r="BS164" s="16"/>
      <c r="BT164" s="16"/>
      <c r="BU164" s="16"/>
      <c r="BV164" s="17"/>
      <c r="CS164" s="16"/>
      <c r="CT164" s="16"/>
      <c r="CU164" s="16"/>
      <c r="CV164" s="16"/>
      <c r="CW164" s="16"/>
      <c r="CX164" s="17"/>
      <c r="EI164" s="16"/>
      <c r="EJ164" s="16"/>
      <c r="EK164" s="16"/>
      <c r="EL164" s="16"/>
      <c r="EM164" s="16"/>
      <c r="EN164" s="17"/>
      <c r="EW164" s="16"/>
      <c r="EX164" s="16"/>
      <c r="EY164" s="16"/>
      <c r="EZ164" s="16"/>
      <c r="FA164" s="16"/>
      <c r="FB164" s="17"/>
    </row>
    <row r="165" spans="2:172" ht="14.1" customHeight="1" x14ac:dyDescent="0.2">
      <c r="BQ165" s="16"/>
      <c r="BR165" s="16"/>
      <c r="BS165" s="16"/>
      <c r="BT165" s="16"/>
      <c r="BU165" s="16"/>
      <c r="BV165" s="17"/>
      <c r="CS165" s="16"/>
      <c r="CT165" s="16"/>
      <c r="CU165" s="16"/>
      <c r="CV165" s="16"/>
      <c r="CW165" s="16"/>
      <c r="CX165" s="17"/>
      <c r="DF165" s="33"/>
      <c r="DG165" s="34"/>
      <c r="DH165" s="34"/>
      <c r="DI165" s="15"/>
      <c r="DJ165" s="15"/>
      <c r="DK165" s="15"/>
      <c r="DL165" s="34"/>
      <c r="DT165" s="33"/>
      <c r="DU165" s="34"/>
      <c r="DV165" s="34"/>
      <c r="DW165" s="15"/>
      <c r="DX165" s="15"/>
      <c r="DY165" s="15"/>
      <c r="DZ165" s="34"/>
      <c r="EI165" s="16"/>
      <c r="EJ165" s="16"/>
      <c r="EK165" s="16"/>
      <c r="EL165" s="16"/>
      <c r="EM165" s="16"/>
      <c r="EN165" s="17"/>
      <c r="EW165" s="16"/>
      <c r="EX165" s="16"/>
      <c r="EY165" s="16"/>
      <c r="EZ165" s="16"/>
      <c r="FA165" s="16"/>
      <c r="FB165" s="17"/>
      <c r="FJ165" s="33"/>
      <c r="FK165" s="34" t="s">
        <v>160</v>
      </c>
      <c r="FL165" s="14"/>
      <c r="FM165" s="15" t="s">
        <v>161</v>
      </c>
      <c r="FN165" s="15"/>
      <c r="FO165" s="54"/>
      <c r="FP165" s="34" t="s">
        <v>39</v>
      </c>
    </row>
    <row r="166" spans="2:172" ht="14.1" customHeight="1" x14ac:dyDescent="0.2">
      <c r="BQ166" s="16"/>
      <c r="BR166" s="16"/>
      <c r="BS166" s="16"/>
      <c r="BT166" s="16"/>
      <c r="BU166" s="16"/>
      <c r="BV166" s="17"/>
      <c r="CS166" s="16"/>
      <c r="CT166" s="16"/>
      <c r="CU166" s="16"/>
      <c r="CV166" s="16"/>
      <c r="CW166" s="16"/>
      <c r="CX166" s="17"/>
      <c r="DF166" s="33"/>
      <c r="DG166" s="35"/>
      <c r="DH166" s="36"/>
      <c r="DI166" s="2"/>
      <c r="DJ166" s="14"/>
      <c r="DK166" s="14"/>
      <c r="DL166" s="35"/>
      <c r="DT166" s="33"/>
      <c r="DU166" s="35"/>
      <c r="DV166" s="36"/>
      <c r="DW166" s="2"/>
      <c r="DX166" s="14"/>
      <c r="DY166" s="14"/>
      <c r="DZ166" s="35"/>
      <c r="EI166" s="16"/>
      <c r="EJ166" s="16"/>
      <c r="EK166" s="16"/>
      <c r="EL166" s="16"/>
      <c r="EM166" s="16"/>
      <c r="EN166" s="17"/>
      <c r="EW166" s="16"/>
      <c r="EX166" s="16"/>
      <c r="EY166" s="16"/>
      <c r="EZ166" s="16"/>
      <c r="FA166" s="16"/>
      <c r="FB166" s="17"/>
      <c r="FJ166" s="33"/>
      <c r="FK166" s="35"/>
      <c r="FL166" s="14" t="s">
        <v>40</v>
      </c>
      <c r="FM166" s="2">
        <v>190</v>
      </c>
      <c r="FN166" s="14"/>
      <c r="FO166" s="14"/>
      <c r="FP166" s="35"/>
    </row>
    <row r="167" spans="2:172" ht="14.1" customHeight="1" x14ac:dyDescent="0.2">
      <c r="BQ167" s="16"/>
      <c r="BR167" s="16"/>
      <c r="BS167" s="16"/>
      <c r="BT167" s="16"/>
      <c r="BU167" s="16"/>
      <c r="BV167" s="17"/>
      <c r="CS167" s="16"/>
      <c r="CT167" s="16"/>
      <c r="CU167" s="16"/>
      <c r="CV167" s="16"/>
      <c r="CW167" s="16"/>
      <c r="CX167" s="17"/>
      <c r="DF167" s="33"/>
      <c r="DG167" s="35"/>
      <c r="DH167" s="14"/>
      <c r="DI167" s="2"/>
      <c r="DJ167" s="14"/>
      <c r="DK167" s="14"/>
      <c r="DL167" s="35"/>
      <c r="DT167" s="33"/>
      <c r="DU167" s="35"/>
      <c r="DV167" s="14"/>
      <c r="DW167" s="2"/>
      <c r="DX167" s="14"/>
      <c r="DY167" s="14"/>
      <c r="DZ167" s="35"/>
      <c r="EI167" s="16"/>
      <c r="EJ167" s="16"/>
      <c r="EK167" s="16"/>
      <c r="EL167" s="16"/>
      <c r="EM167" s="16"/>
      <c r="EN167" s="17"/>
      <c r="EW167" s="16"/>
      <c r="EX167" s="16"/>
      <c r="EY167" s="16"/>
      <c r="EZ167" s="16"/>
      <c r="FA167" s="16"/>
      <c r="FB167" s="17"/>
      <c r="FJ167" s="33"/>
      <c r="FK167" s="35"/>
      <c r="FL167" s="14" t="s">
        <v>41</v>
      </c>
      <c r="FM167" s="2">
        <v>20</v>
      </c>
      <c r="FN167" s="14"/>
      <c r="FO167" s="14"/>
      <c r="FP167" s="35"/>
    </row>
    <row r="168" spans="2:172" ht="14.1" customHeight="1" x14ac:dyDescent="0.2">
      <c r="BQ168" s="16"/>
      <c r="BR168" s="16"/>
      <c r="BS168" s="16"/>
      <c r="BT168" s="16"/>
      <c r="BU168" s="16"/>
      <c r="BV168" s="17"/>
      <c r="CS168" s="16"/>
      <c r="CT168" s="16"/>
      <c r="CU168" s="16"/>
      <c r="CV168" s="16"/>
      <c r="CW168" s="16"/>
      <c r="CX168" s="17"/>
      <c r="DF168" s="33"/>
      <c r="DG168" s="35"/>
      <c r="DH168" s="14"/>
      <c r="DI168" s="2"/>
      <c r="DJ168" s="14"/>
      <c r="DK168" s="14"/>
      <c r="DL168" s="35"/>
      <c r="DT168" s="33"/>
      <c r="DU168" s="35"/>
      <c r="DV168" s="14"/>
      <c r="DW168" s="2"/>
      <c r="DX168" s="14"/>
      <c r="DY168" s="14"/>
      <c r="DZ168" s="35"/>
      <c r="EI168" s="16"/>
      <c r="EJ168" s="16"/>
      <c r="EK168" s="16"/>
      <c r="EL168" s="16"/>
      <c r="EM168" s="16"/>
      <c r="EN168" s="17"/>
      <c r="EW168" s="16"/>
      <c r="EX168" s="16"/>
      <c r="EY168" s="16"/>
      <c r="EZ168" s="16"/>
      <c r="FA168" s="16"/>
      <c r="FB168" s="17"/>
      <c r="FJ168" s="33"/>
      <c r="FK168" s="35"/>
      <c r="FL168" s="14" t="s">
        <v>42</v>
      </c>
      <c r="FM168" s="2">
        <v>90</v>
      </c>
      <c r="FN168" s="14"/>
      <c r="FO168" s="14"/>
      <c r="FP168" s="35"/>
    </row>
    <row r="169" spans="2:172" ht="14.1" customHeight="1" x14ac:dyDescent="0.2">
      <c r="BQ169" s="16"/>
      <c r="BR169" s="16"/>
      <c r="BS169" s="16"/>
      <c r="BT169" s="16"/>
      <c r="BU169" s="16"/>
      <c r="BV169" s="17"/>
      <c r="CS169" s="16"/>
      <c r="CT169" s="16"/>
      <c r="CU169" s="16"/>
      <c r="CV169" s="16"/>
      <c r="CW169" s="16"/>
      <c r="CX169" s="17"/>
      <c r="DF169" s="33"/>
      <c r="DG169" s="35"/>
      <c r="DH169" s="14"/>
      <c r="DI169" s="2"/>
      <c r="DJ169" s="14"/>
      <c r="DK169" s="14"/>
      <c r="DL169" s="35"/>
      <c r="DT169" s="33"/>
      <c r="DU169" s="35"/>
      <c r="DV169" s="14"/>
      <c r="DW169" s="2"/>
      <c r="DX169" s="14"/>
      <c r="DY169" s="14"/>
      <c r="DZ169" s="35"/>
      <c r="EI169" s="16"/>
      <c r="EJ169" s="16"/>
      <c r="EK169" s="16"/>
      <c r="EL169" s="16"/>
      <c r="EM169" s="16"/>
      <c r="EN169" s="17"/>
      <c r="EW169" s="16"/>
      <c r="EX169" s="16"/>
      <c r="EY169" s="16"/>
      <c r="EZ169" s="16"/>
      <c r="FA169" s="16"/>
      <c r="FB169" s="17"/>
      <c r="FJ169" s="33"/>
      <c r="FK169" s="35"/>
      <c r="FL169" s="14" t="s">
        <v>43</v>
      </c>
      <c r="FM169" s="2">
        <v>130</v>
      </c>
      <c r="FN169" s="14"/>
      <c r="FO169" s="14"/>
      <c r="FP169" s="35"/>
    </row>
    <row r="170" spans="2:172" ht="14.1" customHeight="1" x14ac:dyDescent="0.2">
      <c r="BQ170" s="16"/>
      <c r="BR170" s="16"/>
      <c r="BS170" s="16"/>
      <c r="BT170" s="16"/>
      <c r="BU170" s="16"/>
      <c r="BV170" s="17"/>
      <c r="CS170" s="16"/>
      <c r="CT170" s="16"/>
      <c r="CU170" s="16"/>
      <c r="CV170" s="16"/>
      <c r="CW170" s="16"/>
      <c r="CX170" s="17"/>
      <c r="DF170" s="33"/>
      <c r="DG170" s="35"/>
      <c r="DH170" s="14"/>
      <c r="DI170" s="2"/>
      <c r="DJ170" s="14"/>
      <c r="DK170" s="14"/>
      <c r="DL170" s="35"/>
      <c r="DT170" s="33"/>
      <c r="DU170" s="35"/>
      <c r="DV170" s="14"/>
      <c r="DW170" s="2"/>
      <c r="DX170" s="14"/>
      <c r="DY170" s="14"/>
      <c r="DZ170" s="35"/>
      <c r="EI170" s="16"/>
      <c r="EJ170" s="16"/>
      <c r="EK170" s="16"/>
      <c r="EL170" s="16"/>
      <c r="EM170" s="16"/>
      <c r="EN170" s="17"/>
      <c r="EW170" s="16"/>
      <c r="EX170" s="16"/>
      <c r="EY170" s="16"/>
      <c r="EZ170" s="16"/>
      <c r="FA170" s="16"/>
      <c r="FB170" s="17"/>
      <c r="FJ170" s="33"/>
      <c r="FK170" s="35"/>
      <c r="FL170" s="14" t="s">
        <v>44</v>
      </c>
      <c r="FM170" s="2">
        <v>50</v>
      </c>
      <c r="FN170" s="14"/>
      <c r="FO170" s="14"/>
      <c r="FP170" s="35"/>
    </row>
    <row r="171" spans="2:172" ht="14.1" customHeight="1" x14ac:dyDescent="0.2">
      <c r="CS171" s="16"/>
      <c r="CT171" s="16"/>
      <c r="CU171" s="16"/>
      <c r="CV171" s="16"/>
      <c r="CW171" s="16"/>
      <c r="CX171" s="17"/>
      <c r="DF171" s="33"/>
      <c r="DG171" s="35"/>
      <c r="DH171" s="14"/>
      <c r="DI171" s="2"/>
      <c r="DJ171" s="14"/>
      <c r="DK171" s="14"/>
      <c r="DL171" s="35"/>
      <c r="DT171" s="33"/>
      <c r="DU171" s="35"/>
      <c r="DV171" s="14"/>
      <c r="DW171" s="2"/>
      <c r="DX171" s="14"/>
      <c r="DY171" s="14"/>
      <c r="DZ171" s="35"/>
      <c r="EI171" s="16"/>
      <c r="EJ171" s="16"/>
      <c r="EK171" s="16"/>
      <c r="EL171" s="16"/>
      <c r="EM171" s="16"/>
      <c r="EN171" s="17"/>
      <c r="EW171" s="16"/>
      <c r="EX171" s="16"/>
      <c r="EY171" s="16"/>
      <c r="EZ171" s="16"/>
      <c r="FA171" s="16"/>
      <c r="FB171" s="17"/>
      <c r="FJ171" s="33"/>
      <c r="FK171" s="35"/>
      <c r="FL171" s="14" t="s">
        <v>5</v>
      </c>
      <c r="FM171" s="2">
        <v>2</v>
      </c>
      <c r="FN171" s="14"/>
      <c r="FO171" s="14"/>
      <c r="FP171" s="35"/>
    </row>
    <row r="172" spans="2:172" ht="14.1" customHeight="1" x14ac:dyDescent="0.2">
      <c r="CS172" s="16"/>
      <c r="CT172" s="16"/>
      <c r="CU172" s="16"/>
      <c r="CV172" s="16"/>
      <c r="CW172" s="16"/>
      <c r="CX172" s="17"/>
      <c r="DF172" s="33"/>
      <c r="DG172" s="35"/>
      <c r="DH172" s="14"/>
      <c r="DI172" s="2"/>
      <c r="DJ172" s="14"/>
      <c r="DK172" s="14"/>
      <c r="DL172" s="35"/>
      <c r="DT172" s="33"/>
      <c r="DU172" s="35"/>
      <c r="DV172" s="14"/>
      <c r="DW172" s="2"/>
      <c r="DX172" s="14"/>
      <c r="DY172" s="14"/>
      <c r="DZ172" s="35"/>
      <c r="EI172" s="16"/>
      <c r="EJ172" s="16"/>
      <c r="EK172" s="16"/>
      <c r="EL172" s="16"/>
      <c r="EM172" s="16"/>
      <c r="EN172" s="17"/>
      <c r="EW172" s="16"/>
      <c r="EX172" s="16"/>
      <c r="EY172" s="16"/>
      <c r="EZ172" s="16"/>
      <c r="FA172" s="16"/>
      <c r="FB172" s="17"/>
      <c r="FJ172" s="33"/>
      <c r="FK172" s="35"/>
      <c r="FL172" s="14"/>
      <c r="FM172" s="2"/>
      <c r="FN172" s="14"/>
      <c r="FO172" s="14"/>
      <c r="FP172" s="35"/>
    </row>
    <row r="173" spans="2:172" ht="14.1" customHeight="1" x14ac:dyDescent="0.2">
      <c r="CS173" s="16"/>
      <c r="CT173" s="16"/>
      <c r="CU173" s="16"/>
      <c r="CV173" s="16"/>
      <c r="CW173" s="16"/>
      <c r="CX173" s="17"/>
      <c r="DF173" s="33"/>
      <c r="DG173" s="35"/>
      <c r="DH173" s="14"/>
      <c r="DI173" s="2"/>
      <c r="DJ173" s="14"/>
      <c r="DK173" s="14"/>
      <c r="DL173" s="35"/>
      <c r="DT173" s="33"/>
      <c r="DU173" s="35"/>
      <c r="DV173" s="14"/>
      <c r="DW173" s="2"/>
      <c r="DX173" s="14"/>
      <c r="DY173" s="14"/>
      <c r="DZ173" s="35"/>
      <c r="EI173" s="16"/>
      <c r="EJ173" s="16"/>
      <c r="EK173" s="16"/>
      <c r="EL173" s="16"/>
      <c r="EM173" s="16"/>
      <c r="EN173" s="17"/>
      <c r="EW173" s="16"/>
      <c r="EX173" s="16"/>
      <c r="EY173" s="16"/>
      <c r="EZ173" s="16"/>
      <c r="FA173" s="16"/>
      <c r="FB173" s="17"/>
      <c r="FJ173" s="33"/>
      <c r="FK173" s="35"/>
      <c r="FL173" s="14"/>
      <c r="FM173" s="2"/>
      <c r="FN173" s="14"/>
      <c r="FO173" s="14"/>
      <c r="FP173" s="35"/>
    </row>
    <row r="174" spans="2:172" ht="14.1" customHeight="1" x14ac:dyDescent="0.2">
      <c r="CS174" s="16"/>
      <c r="CT174" s="16"/>
      <c r="CU174" s="16"/>
      <c r="CV174" s="16"/>
      <c r="CW174" s="16"/>
      <c r="CX174" s="17"/>
      <c r="DF174" s="33"/>
      <c r="DG174" s="35"/>
      <c r="DH174" s="14"/>
      <c r="DI174" s="2"/>
      <c r="DJ174" s="14"/>
      <c r="DK174" s="14"/>
      <c r="DL174" s="35"/>
      <c r="DT174" s="33"/>
      <c r="DU174" s="35"/>
      <c r="DV174" s="14"/>
      <c r="DW174" s="2"/>
      <c r="DX174" s="14"/>
      <c r="DY174" s="14"/>
      <c r="DZ174" s="35"/>
      <c r="EI174" s="16"/>
      <c r="EJ174" s="16"/>
      <c r="EK174" s="16"/>
      <c r="EL174" s="16"/>
      <c r="EM174" s="16"/>
      <c r="EN174" s="17"/>
      <c r="EW174" s="16"/>
      <c r="EX174" s="16"/>
      <c r="EY174" s="16"/>
      <c r="EZ174" s="16"/>
      <c r="FA174" s="16"/>
      <c r="FB174" s="17"/>
      <c r="FJ174" s="33"/>
      <c r="FK174" s="35"/>
      <c r="FL174" s="14"/>
      <c r="FM174" s="2"/>
      <c r="FN174" s="14"/>
      <c r="FO174" s="14"/>
      <c r="FP174" s="35"/>
    </row>
    <row r="175" spans="2:172" ht="14.1" customHeight="1" x14ac:dyDescent="0.2">
      <c r="CS175" s="16"/>
      <c r="CT175" s="16"/>
      <c r="CU175" s="16"/>
      <c r="CV175" s="16"/>
      <c r="CW175" s="16"/>
      <c r="CX175" s="17"/>
      <c r="DF175" s="33"/>
      <c r="DG175" s="36"/>
      <c r="DH175" s="14"/>
      <c r="DI175" s="6"/>
      <c r="DJ175" s="14"/>
      <c r="DK175" s="14"/>
      <c r="DL175" s="36"/>
      <c r="DT175" s="33"/>
      <c r="DU175" s="36"/>
      <c r="DV175" s="14"/>
      <c r="DW175" s="6"/>
      <c r="DX175" s="14"/>
      <c r="DY175" s="14"/>
      <c r="DZ175" s="36"/>
      <c r="EI175" s="16"/>
      <c r="EJ175" s="16"/>
      <c r="EK175" s="16"/>
      <c r="EL175" s="16"/>
      <c r="EM175" s="16"/>
      <c r="EN175" s="17"/>
      <c r="EW175" s="16"/>
      <c r="EX175" s="16"/>
      <c r="EY175" s="16"/>
      <c r="EZ175" s="16"/>
      <c r="FA175" s="16"/>
      <c r="FB175" s="17"/>
      <c r="FJ175" s="33"/>
      <c r="FK175" s="35"/>
      <c r="FL175" s="14"/>
      <c r="FM175" s="2"/>
      <c r="FN175" s="14"/>
      <c r="FO175" s="14"/>
      <c r="FP175" s="35"/>
    </row>
    <row r="176" spans="2:172" ht="14.1" customHeight="1" x14ac:dyDescent="0.2">
      <c r="CS176" s="16"/>
      <c r="CT176" s="16"/>
      <c r="CU176" s="16"/>
      <c r="CV176" s="16"/>
      <c r="CW176" s="16"/>
      <c r="CX176" s="17"/>
      <c r="DF176" s="33"/>
      <c r="DG176" s="34"/>
      <c r="DH176" s="14"/>
      <c r="DI176" s="15"/>
      <c r="DJ176" s="15"/>
      <c r="DK176" s="32"/>
      <c r="DL176" s="34"/>
      <c r="DT176" s="33"/>
      <c r="EI176" s="16"/>
      <c r="EJ176" s="16"/>
      <c r="EK176" s="16"/>
      <c r="EL176" s="16"/>
      <c r="EM176" s="16"/>
      <c r="EN176" s="17"/>
      <c r="EW176" s="16"/>
      <c r="EX176" s="16"/>
      <c r="EY176" s="16"/>
      <c r="EZ176" s="16"/>
      <c r="FA176" s="16"/>
      <c r="FB176" s="17"/>
      <c r="FJ176" s="33"/>
      <c r="FK176" s="35"/>
      <c r="FL176" s="14"/>
      <c r="FM176" s="2"/>
      <c r="FN176" s="14"/>
      <c r="FO176" s="14"/>
      <c r="FP176" s="35"/>
    </row>
    <row r="177" spans="97:172" ht="14.1" customHeight="1" x14ac:dyDescent="0.2">
      <c r="CS177" s="16"/>
      <c r="CT177" s="16"/>
      <c r="CU177" s="16"/>
      <c r="CV177" s="16"/>
      <c r="CW177" s="16"/>
      <c r="CX177" s="17"/>
      <c r="DF177" s="33"/>
      <c r="DG177" s="35"/>
      <c r="DH177" s="14"/>
      <c r="DI177" s="2"/>
      <c r="DJ177" s="2"/>
      <c r="DK177" s="14"/>
      <c r="DL177" s="35"/>
      <c r="DT177" s="33"/>
      <c r="EI177" s="16"/>
      <c r="EJ177" s="16"/>
      <c r="EK177" s="16"/>
      <c r="EL177" s="16"/>
      <c r="EM177" s="16"/>
      <c r="EN177" s="17"/>
      <c r="EW177" s="16"/>
      <c r="EX177" s="16"/>
      <c r="EY177" s="16"/>
      <c r="EZ177" s="16"/>
      <c r="FA177" s="16"/>
      <c r="FB177" s="17"/>
      <c r="FJ177" s="33"/>
      <c r="FK177" s="35"/>
      <c r="FL177" s="14"/>
      <c r="FM177" s="2"/>
      <c r="FN177" s="14"/>
      <c r="FO177" s="14"/>
      <c r="FP177" s="35"/>
    </row>
    <row r="178" spans="97:172" ht="14.1" customHeight="1" x14ac:dyDescent="0.2">
      <c r="CS178" s="16"/>
      <c r="CT178" s="16"/>
      <c r="CU178" s="16"/>
      <c r="CV178" s="16"/>
      <c r="CW178" s="16"/>
      <c r="CX178" s="17"/>
      <c r="DF178" s="33"/>
      <c r="DG178" s="35"/>
      <c r="DH178" s="14"/>
      <c r="DI178" s="2"/>
      <c r="DJ178" s="2"/>
      <c r="DK178" s="14"/>
      <c r="DL178" s="35"/>
      <c r="DT178" s="33"/>
      <c r="EI178" s="16"/>
      <c r="EJ178" s="16"/>
      <c r="EK178" s="16"/>
      <c r="EL178" s="16"/>
      <c r="EM178" s="16"/>
      <c r="EN178" s="17"/>
      <c r="EW178" s="16"/>
      <c r="EX178" s="16"/>
      <c r="EY178" s="16"/>
      <c r="EZ178" s="16"/>
      <c r="FA178" s="16"/>
      <c r="FB178" s="17"/>
      <c r="FJ178" s="33"/>
      <c r="FK178" s="35"/>
      <c r="FL178" s="14"/>
      <c r="FM178" s="2"/>
      <c r="FN178" s="14"/>
      <c r="FO178" s="14"/>
      <c r="FP178" s="35"/>
    </row>
    <row r="179" spans="97:172" ht="14.1" customHeight="1" x14ac:dyDescent="0.2">
      <c r="CS179" s="16"/>
      <c r="CT179" s="16"/>
      <c r="CU179" s="16"/>
      <c r="CV179" s="16"/>
      <c r="CW179" s="16"/>
      <c r="CX179" s="17"/>
      <c r="DF179" s="33"/>
      <c r="DG179" s="35"/>
      <c r="DH179" s="14"/>
      <c r="DI179" s="2"/>
      <c r="DJ179" s="2"/>
      <c r="DK179" s="14"/>
      <c r="DL179" s="35"/>
      <c r="DT179" s="33"/>
      <c r="EI179" s="16"/>
      <c r="EJ179" s="16"/>
      <c r="EK179" s="16"/>
      <c r="EL179" s="16"/>
      <c r="EM179" s="16"/>
      <c r="EN179" s="17"/>
      <c r="EW179" s="16"/>
      <c r="EX179" s="16"/>
      <c r="EY179" s="16"/>
      <c r="EZ179" s="16"/>
      <c r="FA179" s="16"/>
      <c r="FB179" s="17"/>
      <c r="FJ179" s="33"/>
      <c r="FK179" s="36"/>
      <c r="FL179" s="14" t="s">
        <v>122</v>
      </c>
      <c r="FM179" s="6">
        <v>482</v>
      </c>
      <c r="FN179" s="6">
        <v>0</v>
      </c>
      <c r="FO179" s="6">
        <v>0</v>
      </c>
      <c r="FP179" s="36"/>
    </row>
    <row r="180" spans="97:172" ht="14.1" customHeight="1" x14ac:dyDescent="0.2">
      <c r="CS180" s="16"/>
      <c r="CT180" s="16"/>
      <c r="CU180" s="16"/>
      <c r="CV180" s="16"/>
      <c r="CW180" s="16"/>
      <c r="CX180" s="17"/>
      <c r="DF180" s="33"/>
      <c r="DG180" s="35"/>
      <c r="DH180" s="14"/>
      <c r="DI180" s="2"/>
      <c r="DJ180" s="2"/>
      <c r="DK180" s="14"/>
      <c r="DL180" s="35"/>
      <c r="DT180" s="33"/>
      <c r="EI180" s="16"/>
      <c r="EJ180" s="16"/>
      <c r="EK180" s="16"/>
      <c r="EL180" s="16"/>
      <c r="EM180" s="16"/>
      <c r="EN180" s="17"/>
      <c r="EW180" s="16"/>
      <c r="EX180" s="16"/>
      <c r="EY180" s="16"/>
      <c r="EZ180" s="16"/>
      <c r="FA180" s="16"/>
      <c r="FB180" s="17"/>
      <c r="FJ180" s="33"/>
    </row>
    <row r="181" spans="97:172" ht="14.1" customHeight="1" x14ac:dyDescent="0.2">
      <c r="CS181" s="16"/>
      <c r="CT181" s="16"/>
      <c r="CU181" s="16"/>
      <c r="CV181" s="16"/>
      <c r="CW181" s="16"/>
      <c r="CX181" s="17"/>
      <c r="DF181" s="33"/>
      <c r="DG181" s="35"/>
      <c r="DH181" s="14"/>
      <c r="DI181" s="2"/>
      <c r="DJ181" s="2"/>
      <c r="DK181" s="14"/>
      <c r="DL181" s="35"/>
      <c r="DT181" s="33"/>
      <c r="EI181" s="16"/>
      <c r="EJ181" s="16"/>
      <c r="EK181" s="16"/>
      <c r="EL181" s="16"/>
      <c r="EM181" s="16"/>
      <c r="EN181" s="17"/>
      <c r="EW181" s="16"/>
      <c r="EX181" s="16"/>
      <c r="EY181" s="16"/>
      <c r="EZ181" s="16"/>
      <c r="FA181" s="16"/>
      <c r="FB181" s="17"/>
      <c r="FJ181" s="33"/>
    </row>
    <row r="182" spans="97:172" ht="14.1" customHeight="1" x14ac:dyDescent="0.2">
      <c r="CS182" s="16"/>
      <c r="CT182" s="16"/>
      <c r="CU182" s="16"/>
      <c r="CV182" s="16"/>
      <c r="CW182" s="16"/>
      <c r="CX182" s="17"/>
      <c r="DF182" s="33"/>
      <c r="DG182" s="35"/>
      <c r="DH182" s="14"/>
      <c r="DI182" s="2"/>
      <c r="DJ182" s="2"/>
      <c r="DK182" s="14"/>
      <c r="DL182" s="35"/>
      <c r="DT182" s="33"/>
      <c r="EI182" s="16"/>
      <c r="EJ182" s="16"/>
      <c r="EK182" s="16"/>
      <c r="EL182" s="16"/>
      <c r="EM182" s="16"/>
      <c r="EN182" s="17"/>
      <c r="EW182" s="16"/>
      <c r="EX182" s="16"/>
      <c r="EY182" s="16"/>
      <c r="EZ182" s="16"/>
      <c r="FA182" s="16"/>
      <c r="FB182" s="17"/>
      <c r="FJ182" s="33"/>
    </row>
    <row r="183" spans="97:172" ht="14.1" customHeight="1" x14ac:dyDescent="0.2">
      <c r="CS183" s="16"/>
      <c r="CT183" s="16"/>
      <c r="CU183" s="16"/>
      <c r="CV183" s="16"/>
      <c r="CW183" s="16"/>
      <c r="CX183" s="17"/>
      <c r="DF183" s="33"/>
      <c r="DG183" s="35"/>
      <c r="DH183" s="14"/>
      <c r="DI183" s="2"/>
      <c r="DJ183" s="2"/>
      <c r="DK183" s="14"/>
      <c r="DL183" s="35"/>
      <c r="DT183" s="33"/>
      <c r="EI183" s="16"/>
      <c r="EJ183" s="16"/>
      <c r="EK183" s="16"/>
      <c r="EL183" s="16"/>
      <c r="EM183" s="16"/>
      <c r="EN183" s="17"/>
      <c r="EW183" s="16"/>
      <c r="EX183" s="16"/>
      <c r="EY183" s="16"/>
      <c r="EZ183" s="16"/>
      <c r="FA183" s="16"/>
      <c r="FB183" s="17"/>
      <c r="FJ183" s="33"/>
    </row>
    <row r="184" spans="97:172" ht="14.1" customHeight="1" x14ac:dyDescent="0.2">
      <c r="DF184" s="33"/>
      <c r="DG184" s="35"/>
      <c r="DH184" s="14"/>
      <c r="DI184" s="2"/>
      <c r="DJ184" s="2"/>
      <c r="DK184" s="14"/>
      <c r="DL184" s="35"/>
      <c r="DT184" s="33"/>
      <c r="EI184" s="16"/>
      <c r="EJ184" s="16"/>
      <c r="EK184" s="16"/>
      <c r="EL184" s="16"/>
      <c r="EM184" s="16"/>
      <c r="EN184" s="17"/>
      <c r="EW184" s="16"/>
      <c r="EX184" s="16"/>
      <c r="EY184" s="16"/>
      <c r="EZ184" s="16"/>
      <c r="FA184" s="16"/>
      <c r="FB184" s="17"/>
      <c r="FJ184" s="33"/>
    </row>
    <row r="185" spans="97:172" ht="14.1" customHeight="1" x14ac:dyDescent="0.2">
      <c r="DG185" s="35"/>
      <c r="DH185" s="14"/>
      <c r="DI185" s="2"/>
      <c r="DJ185" s="2"/>
      <c r="DK185" s="14"/>
      <c r="DL185" s="35"/>
      <c r="DU185" s="34"/>
      <c r="DV185" s="34"/>
      <c r="DW185" s="15"/>
      <c r="DX185" s="15"/>
      <c r="DY185" s="15"/>
      <c r="DZ185" s="34"/>
      <c r="EI185" s="16"/>
      <c r="EJ185" s="16"/>
      <c r="EK185" s="16"/>
      <c r="EL185" s="16"/>
      <c r="EM185" s="16"/>
      <c r="EN185" s="17"/>
      <c r="EW185" s="16"/>
      <c r="EX185" s="16"/>
      <c r="EY185" s="16"/>
      <c r="EZ185" s="16"/>
      <c r="FA185" s="16"/>
      <c r="FB185" s="17"/>
      <c r="FK185" s="34" t="s">
        <v>162</v>
      </c>
      <c r="FL185" s="14"/>
      <c r="FM185" s="15"/>
      <c r="FN185" s="40"/>
      <c r="FO185" s="42"/>
      <c r="FP185" s="34" t="s">
        <v>45</v>
      </c>
    </row>
    <row r="186" spans="97:172" ht="14.1" customHeight="1" x14ac:dyDescent="0.2">
      <c r="DG186" s="35"/>
      <c r="DH186" s="14"/>
      <c r="DI186" s="2"/>
      <c r="DJ186" s="2"/>
      <c r="DK186" s="14"/>
      <c r="DL186" s="35"/>
      <c r="DU186" s="35"/>
      <c r="DV186" s="36"/>
      <c r="DW186" s="2"/>
      <c r="DX186" s="14"/>
      <c r="DY186" s="14"/>
      <c r="DZ186" s="35"/>
      <c r="EI186" s="16"/>
      <c r="EJ186" s="16"/>
      <c r="EK186" s="16"/>
      <c r="EL186" s="16"/>
      <c r="EM186" s="16"/>
      <c r="EN186" s="17"/>
      <c r="EW186" s="16"/>
      <c r="EX186" s="16"/>
      <c r="EY186" s="16"/>
      <c r="EZ186" s="16"/>
      <c r="FA186" s="16"/>
      <c r="FB186" s="17"/>
      <c r="FK186" s="35"/>
      <c r="FL186" s="14" t="s">
        <v>46</v>
      </c>
      <c r="FM186" s="2">
        <v>150</v>
      </c>
      <c r="FN186" s="14"/>
      <c r="FO186" s="14"/>
      <c r="FP186" s="35"/>
    </row>
    <row r="187" spans="97:172" ht="14.1" customHeight="1" x14ac:dyDescent="0.2">
      <c r="DG187" s="35"/>
      <c r="DH187" s="14"/>
      <c r="DI187" s="2"/>
      <c r="DJ187" s="2"/>
      <c r="DK187" s="14"/>
      <c r="DL187" s="35"/>
      <c r="DU187" s="35"/>
      <c r="DV187" s="14"/>
      <c r="DW187" s="2"/>
      <c r="DX187" s="14"/>
      <c r="DY187" s="14"/>
      <c r="DZ187" s="35"/>
      <c r="EI187" s="16"/>
      <c r="EJ187" s="16"/>
      <c r="EK187" s="16"/>
      <c r="EL187" s="16"/>
      <c r="EM187" s="16"/>
      <c r="EN187" s="17"/>
      <c r="EW187" s="16"/>
      <c r="EX187" s="16"/>
      <c r="EY187" s="16"/>
      <c r="EZ187" s="16"/>
      <c r="FA187" s="16"/>
      <c r="FB187" s="17"/>
      <c r="FK187" s="35"/>
      <c r="FL187" s="14" t="s">
        <v>24</v>
      </c>
      <c r="FM187" s="2">
        <v>150</v>
      </c>
      <c r="FN187" s="14"/>
      <c r="FO187" s="14"/>
      <c r="FP187" s="35"/>
    </row>
    <row r="188" spans="97:172" ht="14.1" customHeight="1" x14ac:dyDescent="0.2">
      <c r="DG188" s="35"/>
      <c r="DH188" s="14"/>
      <c r="DI188" s="2"/>
      <c r="DJ188" s="2"/>
      <c r="DK188" s="14"/>
      <c r="DL188" s="35"/>
      <c r="DU188" s="35"/>
      <c r="DV188" s="14"/>
      <c r="DW188" s="2"/>
      <c r="DX188" s="14"/>
      <c r="DY188" s="14"/>
      <c r="DZ188" s="35"/>
      <c r="EI188" s="16"/>
      <c r="EJ188" s="16"/>
      <c r="EK188" s="16"/>
      <c r="EL188" s="16"/>
      <c r="EM188" s="16"/>
      <c r="EN188" s="17"/>
      <c r="EW188" s="16"/>
      <c r="EX188" s="16"/>
      <c r="EY188" s="16"/>
      <c r="EZ188" s="16"/>
      <c r="FA188" s="16"/>
      <c r="FB188" s="17"/>
      <c r="FK188" s="35"/>
      <c r="FL188" s="14" t="s">
        <v>47</v>
      </c>
      <c r="FM188" s="2">
        <v>4</v>
      </c>
      <c r="FN188" s="14"/>
      <c r="FO188" s="14"/>
      <c r="FP188" s="35"/>
    </row>
    <row r="189" spans="97:172" ht="14.1" customHeight="1" x14ac:dyDescent="0.2">
      <c r="DG189" s="35"/>
      <c r="DH189" s="14"/>
      <c r="DI189" s="2"/>
      <c r="DJ189" s="2"/>
      <c r="DK189" s="14"/>
      <c r="DL189" s="35"/>
      <c r="DU189" s="35"/>
      <c r="DV189" s="14"/>
      <c r="DW189" s="2"/>
      <c r="DX189" s="14"/>
      <c r="DY189" s="14"/>
      <c r="DZ189" s="35"/>
      <c r="EI189" s="16"/>
      <c r="EJ189" s="16"/>
      <c r="EK189" s="16"/>
      <c r="EL189" s="16"/>
      <c r="EM189" s="16"/>
      <c r="EN189" s="17"/>
      <c r="EW189" s="16"/>
      <c r="EX189" s="16"/>
      <c r="EY189" s="16"/>
      <c r="EZ189" s="16"/>
      <c r="FA189" s="16"/>
      <c r="FB189" s="17"/>
      <c r="FK189" s="35"/>
      <c r="FL189" s="14" t="s">
        <v>5</v>
      </c>
      <c r="FM189" s="2">
        <v>4</v>
      </c>
      <c r="FN189" s="14"/>
      <c r="FO189" s="14"/>
      <c r="FP189" s="35"/>
    </row>
    <row r="190" spans="97:172" ht="14.1" customHeight="1" x14ac:dyDescent="0.2">
      <c r="DG190" s="36"/>
      <c r="DH190" s="14"/>
      <c r="DI190" s="6"/>
      <c r="DJ190" s="6"/>
      <c r="DK190" s="14"/>
      <c r="DL190" s="36"/>
      <c r="DU190" s="35"/>
      <c r="DV190" s="14"/>
      <c r="DW190" s="2"/>
      <c r="DX190" s="14"/>
      <c r="DY190" s="14"/>
      <c r="DZ190" s="35"/>
      <c r="EI190" s="16"/>
      <c r="EJ190" s="16"/>
      <c r="EK190" s="16"/>
      <c r="EL190" s="16"/>
      <c r="EM190" s="16"/>
      <c r="EN190" s="17"/>
      <c r="EW190" s="16"/>
      <c r="EX190" s="16"/>
      <c r="EY190" s="16"/>
      <c r="EZ190" s="16"/>
      <c r="FA190" s="16"/>
      <c r="FB190" s="17"/>
      <c r="FK190" s="35"/>
      <c r="FL190" s="14" t="s">
        <v>48</v>
      </c>
      <c r="FM190" s="2">
        <v>130</v>
      </c>
      <c r="FN190" s="14"/>
      <c r="FO190" s="14"/>
      <c r="FP190" s="35"/>
    </row>
    <row r="191" spans="97:172" ht="14.1" customHeight="1" x14ac:dyDescent="0.2">
      <c r="DG191" s="34"/>
      <c r="DH191" s="14"/>
      <c r="DI191" s="15"/>
      <c r="DJ191" s="15"/>
      <c r="DK191" s="32"/>
      <c r="DL191" s="34"/>
      <c r="DU191" s="35"/>
      <c r="DV191" s="14"/>
      <c r="DW191" s="2"/>
      <c r="DX191" s="14"/>
      <c r="DY191" s="14"/>
      <c r="DZ191" s="35"/>
      <c r="EI191" s="16"/>
      <c r="EJ191" s="16"/>
      <c r="EK191" s="16"/>
      <c r="EL191" s="16"/>
      <c r="EM191" s="16"/>
      <c r="EN191" s="17"/>
      <c r="EW191" s="16"/>
      <c r="EX191" s="16"/>
      <c r="EY191" s="16"/>
      <c r="EZ191" s="16"/>
      <c r="FA191" s="16"/>
      <c r="FB191" s="17"/>
      <c r="FK191" s="35"/>
      <c r="FL191" s="14" t="s">
        <v>40</v>
      </c>
      <c r="FM191" s="2">
        <v>170</v>
      </c>
      <c r="FN191" s="14"/>
      <c r="FO191" s="14"/>
      <c r="FP191" s="35"/>
    </row>
    <row r="192" spans="97:172" ht="14.1" customHeight="1" x14ac:dyDescent="0.2">
      <c r="DG192" s="35"/>
      <c r="DH192" s="14"/>
      <c r="DI192" s="2"/>
      <c r="DJ192" s="14"/>
      <c r="DK192" s="14"/>
      <c r="DL192" s="35"/>
      <c r="DU192" s="35"/>
      <c r="DV192" s="14"/>
      <c r="DW192" s="2"/>
      <c r="DX192" s="14"/>
      <c r="DY192" s="14"/>
      <c r="DZ192" s="35"/>
      <c r="EI192" s="16"/>
      <c r="EJ192" s="16"/>
      <c r="EK192" s="16"/>
      <c r="EL192" s="16"/>
      <c r="EM192" s="16"/>
      <c r="EN192" s="17"/>
      <c r="EW192" s="16"/>
      <c r="EX192" s="16"/>
      <c r="EY192" s="16"/>
      <c r="EZ192" s="16"/>
      <c r="FA192" s="16"/>
      <c r="FB192" s="17"/>
      <c r="FK192" s="35"/>
      <c r="FL192" s="14" t="s">
        <v>44</v>
      </c>
      <c r="FM192" s="2">
        <v>280</v>
      </c>
      <c r="FN192" s="14"/>
      <c r="FO192" s="14"/>
      <c r="FP192" s="35"/>
    </row>
    <row r="193" spans="2:172" ht="14.1" customHeight="1" x14ac:dyDescent="0.2">
      <c r="DG193" s="35"/>
      <c r="DH193" s="14"/>
      <c r="DI193" s="2"/>
      <c r="DJ193" s="14"/>
      <c r="DK193" s="14"/>
      <c r="DL193" s="35"/>
      <c r="DU193" s="35"/>
      <c r="DV193" s="14"/>
      <c r="DW193" s="2"/>
      <c r="DX193" s="14"/>
      <c r="DY193" s="14"/>
      <c r="DZ193" s="35"/>
      <c r="EI193" s="16"/>
      <c r="EJ193" s="16"/>
      <c r="EK193" s="16"/>
      <c r="EL193" s="16"/>
      <c r="EM193" s="16"/>
      <c r="EN193" s="17"/>
      <c r="EW193" s="16"/>
      <c r="EX193" s="16"/>
      <c r="EY193" s="16"/>
      <c r="EZ193" s="16"/>
      <c r="FA193" s="16"/>
      <c r="FB193" s="17"/>
      <c r="FK193" s="36"/>
      <c r="FL193" s="14" t="s">
        <v>122</v>
      </c>
      <c r="FM193" s="6">
        <v>888</v>
      </c>
      <c r="FN193" s="6">
        <v>0</v>
      </c>
      <c r="FO193" s="6">
        <v>0</v>
      </c>
      <c r="FP193" s="36"/>
    </row>
    <row r="194" spans="2:172" ht="14.1" customHeight="1" x14ac:dyDescent="0.2">
      <c r="DG194" s="35"/>
      <c r="DH194" s="14"/>
      <c r="DI194" s="2"/>
      <c r="DJ194" s="14"/>
      <c r="DK194" s="14"/>
      <c r="DL194" s="35"/>
      <c r="DU194" s="35"/>
      <c r="DV194" s="14"/>
      <c r="DW194" s="2"/>
      <c r="DX194" s="14"/>
      <c r="DY194" s="14"/>
      <c r="DZ194" s="35"/>
      <c r="EI194" s="16"/>
      <c r="EJ194" s="16"/>
      <c r="EK194" s="16"/>
      <c r="EL194" s="16"/>
      <c r="EM194" s="16"/>
      <c r="EN194" s="17"/>
      <c r="EW194" s="16"/>
      <c r="EX194" s="16"/>
      <c r="EY194" s="16"/>
      <c r="EZ194" s="16"/>
      <c r="FA194" s="16"/>
      <c r="FB194" s="17"/>
      <c r="FK194" s="51"/>
      <c r="FL194" s="14"/>
      <c r="FM194" s="6"/>
      <c r="FN194" s="12"/>
      <c r="FO194" s="13"/>
      <c r="FP194" s="53"/>
    </row>
    <row r="195" spans="2:172" ht="14.1" customHeight="1" x14ac:dyDescent="0.2">
      <c r="DG195" s="35"/>
      <c r="DH195" s="14"/>
      <c r="DI195" s="2"/>
      <c r="DJ195" s="14"/>
      <c r="DK195" s="14"/>
      <c r="DL195" s="35"/>
      <c r="DU195" s="35"/>
      <c r="DV195" s="14"/>
      <c r="DW195" s="2"/>
      <c r="DX195" s="14"/>
      <c r="DY195" s="14"/>
      <c r="DZ195" s="35"/>
      <c r="EI195" s="16"/>
      <c r="EJ195" s="16"/>
      <c r="EK195" s="16"/>
      <c r="EL195" s="16"/>
      <c r="EM195" s="16"/>
      <c r="EN195" s="17"/>
      <c r="EW195" s="16"/>
      <c r="EX195" s="16"/>
      <c r="EY195" s="16"/>
      <c r="EZ195" s="16"/>
      <c r="FA195" s="16"/>
      <c r="FB195" s="17"/>
      <c r="FK195" s="51"/>
      <c r="FL195" s="14"/>
      <c r="FM195" s="6"/>
      <c r="FN195" s="12"/>
      <c r="FO195" s="13"/>
      <c r="FP195" s="53"/>
    </row>
    <row r="196" spans="2:172" ht="14.1" customHeight="1" x14ac:dyDescent="0.2">
      <c r="DG196" s="36"/>
      <c r="DH196" s="14"/>
      <c r="DI196" s="6"/>
      <c r="DJ196" s="14"/>
      <c r="DK196" s="14"/>
      <c r="DL196" s="36"/>
      <c r="DU196" s="35"/>
      <c r="DV196" s="14"/>
      <c r="DW196" s="2"/>
      <c r="DX196" s="14"/>
      <c r="DY196" s="14"/>
      <c r="DZ196" s="35"/>
      <c r="EI196" s="16"/>
      <c r="EJ196" s="16"/>
      <c r="EK196" s="16"/>
      <c r="EL196" s="16"/>
      <c r="EM196" s="16"/>
      <c r="EN196" s="17"/>
      <c r="EW196" s="16"/>
      <c r="EX196" s="16"/>
      <c r="EY196" s="16"/>
      <c r="EZ196" s="16"/>
      <c r="FA196" s="16"/>
      <c r="FB196" s="17"/>
      <c r="FK196" s="51"/>
      <c r="FL196" s="14"/>
      <c r="FM196" s="6"/>
      <c r="FN196" s="12"/>
      <c r="FO196" s="13"/>
      <c r="FP196" s="53"/>
    </row>
    <row r="197" spans="2:172" ht="14.1" customHeight="1" x14ac:dyDescent="0.2">
      <c r="DG197" s="34"/>
      <c r="DH197" s="14"/>
      <c r="DI197" s="15"/>
      <c r="DJ197" s="15"/>
      <c r="DK197" s="32"/>
      <c r="DL197" s="34"/>
      <c r="DU197" s="35"/>
      <c r="DV197" s="14"/>
      <c r="DW197" s="2"/>
      <c r="DX197" s="14"/>
      <c r="DY197" s="14"/>
      <c r="DZ197" s="35"/>
      <c r="EI197" s="16"/>
      <c r="EJ197" s="16"/>
      <c r="EK197" s="16"/>
      <c r="EL197" s="16"/>
      <c r="EM197" s="16"/>
      <c r="EN197" s="17"/>
      <c r="EW197" s="16"/>
      <c r="EX197" s="16"/>
      <c r="EY197" s="16"/>
      <c r="EZ197" s="16"/>
      <c r="FA197" s="16"/>
      <c r="FB197" s="17"/>
      <c r="FK197" s="51"/>
      <c r="FL197" s="14"/>
      <c r="FM197" s="6"/>
      <c r="FN197" s="12"/>
      <c r="FO197" s="13"/>
      <c r="FP197" s="53"/>
    </row>
    <row r="198" spans="2:172" ht="14.1" customHeight="1" x14ac:dyDescent="0.2">
      <c r="DG198" s="35"/>
      <c r="DH198" s="14"/>
      <c r="DI198" s="2"/>
      <c r="DJ198" s="2"/>
      <c r="DK198" s="14"/>
      <c r="DL198" s="35"/>
      <c r="DU198" s="35"/>
      <c r="DV198" s="14"/>
      <c r="DW198" s="2"/>
      <c r="DX198" s="14"/>
      <c r="DY198" s="14"/>
      <c r="DZ198" s="35"/>
      <c r="EI198" s="16"/>
      <c r="EJ198" s="16"/>
      <c r="EK198" s="16"/>
      <c r="EL198" s="16"/>
      <c r="EM198" s="16"/>
      <c r="EN198" s="17"/>
      <c r="EW198" s="16"/>
      <c r="EX198" s="16"/>
      <c r="EY198" s="16"/>
      <c r="EZ198" s="16"/>
      <c r="FA198" s="16"/>
      <c r="FB198" s="17"/>
      <c r="FK198" s="51"/>
      <c r="FL198" s="14"/>
      <c r="FM198" s="6"/>
      <c r="FN198" s="12"/>
      <c r="FO198" s="13"/>
      <c r="FP198" s="53"/>
    </row>
    <row r="199" spans="2:172" ht="14.1" customHeight="1" x14ac:dyDescent="0.2">
      <c r="DG199" s="35"/>
      <c r="DH199" s="14"/>
      <c r="DI199" s="2"/>
      <c r="DJ199" s="2"/>
      <c r="DK199" s="14"/>
      <c r="DL199" s="35"/>
      <c r="DU199" s="36"/>
      <c r="DV199" s="14"/>
      <c r="DW199" s="6"/>
      <c r="DX199" s="14"/>
      <c r="DY199" s="14"/>
      <c r="DZ199" s="36"/>
      <c r="EI199" s="16"/>
      <c r="EJ199" s="16"/>
      <c r="EK199" s="16"/>
      <c r="EL199" s="16"/>
      <c r="EM199" s="16"/>
      <c r="EN199" s="17"/>
      <c r="EW199" s="16"/>
      <c r="EX199" s="16"/>
      <c r="EY199" s="16"/>
      <c r="EZ199" s="16"/>
      <c r="FA199" s="16"/>
      <c r="FB199" s="17"/>
    </row>
    <row r="200" spans="2:172" ht="14.1" customHeight="1" x14ac:dyDescent="0.2">
      <c r="B200" s="56"/>
      <c r="C200" s="106"/>
      <c r="D200" s="106"/>
      <c r="E200" s="106"/>
      <c r="F200" s="106"/>
      <c r="G200" s="106"/>
      <c r="DG200" s="35"/>
      <c r="DH200" s="14"/>
      <c r="DI200" s="2"/>
      <c r="DJ200" s="2"/>
      <c r="DK200" s="14"/>
      <c r="DL200" s="35"/>
      <c r="EI200" s="16"/>
      <c r="EJ200" s="16"/>
      <c r="EK200" s="16"/>
      <c r="EL200" s="16"/>
      <c r="EM200" s="16"/>
      <c r="EN200" s="17"/>
      <c r="EW200" s="16"/>
      <c r="EX200" s="16"/>
      <c r="EY200" s="16"/>
      <c r="EZ200" s="16"/>
      <c r="FA200" s="16"/>
      <c r="FB200" s="17"/>
    </row>
    <row r="201" spans="2:172" ht="14.1" customHeight="1" x14ac:dyDescent="0.2">
      <c r="B201" s="56"/>
      <c r="C201" s="56"/>
      <c r="D201" s="107"/>
      <c r="E201" s="107"/>
      <c r="F201" s="107"/>
      <c r="G201" s="56"/>
      <c r="DG201" s="35"/>
      <c r="DH201" s="14"/>
      <c r="DI201" s="2"/>
      <c r="DJ201" s="2"/>
      <c r="DK201" s="14"/>
      <c r="DL201" s="35"/>
      <c r="EI201" s="16"/>
      <c r="EJ201" s="16"/>
      <c r="EK201" s="16"/>
      <c r="EL201" s="16"/>
      <c r="EM201" s="16"/>
      <c r="EN201" s="17"/>
      <c r="EW201" s="16"/>
      <c r="EX201" s="16"/>
      <c r="EY201" s="16"/>
      <c r="EZ201" s="16"/>
      <c r="FA201" s="16"/>
      <c r="FB201" s="17"/>
    </row>
    <row r="202" spans="2:172" ht="14.1" customHeight="1" x14ac:dyDescent="0.2">
      <c r="B202" s="107"/>
      <c r="C202" s="56"/>
      <c r="D202" s="56"/>
      <c r="E202" s="56"/>
      <c r="F202" s="56"/>
      <c r="G202" s="108"/>
      <c r="DG202" s="35"/>
      <c r="DH202" s="14"/>
      <c r="DI202" s="2"/>
      <c r="DJ202" s="2"/>
      <c r="DK202" s="14"/>
      <c r="DL202" s="35"/>
      <c r="EI202" s="16"/>
      <c r="EJ202" s="16"/>
      <c r="EK202" s="16"/>
      <c r="EL202" s="16"/>
      <c r="EM202" s="16"/>
      <c r="EN202" s="17"/>
      <c r="EW202" s="16"/>
      <c r="EX202" s="16"/>
      <c r="EY202" s="16"/>
      <c r="EZ202" s="16"/>
      <c r="FA202" s="16"/>
      <c r="FB202" s="17"/>
    </row>
    <row r="203" spans="2:172" ht="14.1" customHeight="1" x14ac:dyDescent="0.2">
      <c r="B203" s="107"/>
      <c r="C203" s="56"/>
      <c r="D203" s="86"/>
      <c r="E203" s="86"/>
      <c r="F203" s="107"/>
      <c r="G203" s="108"/>
      <c r="DG203" s="35"/>
      <c r="DH203" s="14"/>
      <c r="DI203" s="2"/>
      <c r="DJ203" s="2"/>
      <c r="DK203" s="14"/>
      <c r="DL203" s="35"/>
      <c r="EI203" s="16"/>
      <c r="EJ203" s="16"/>
      <c r="EK203" s="16"/>
      <c r="EL203" s="16"/>
      <c r="EM203" s="16"/>
      <c r="EN203" s="17"/>
      <c r="EW203" s="16"/>
      <c r="EX203" s="16"/>
      <c r="EY203" s="16"/>
      <c r="EZ203" s="16"/>
      <c r="FA203" s="16"/>
      <c r="FB203" s="17"/>
    </row>
    <row r="204" spans="2:172" ht="14.1" customHeight="1" x14ac:dyDescent="0.2">
      <c r="B204" s="107"/>
      <c r="C204" s="56"/>
      <c r="D204" s="86"/>
      <c r="E204" s="86"/>
      <c r="F204" s="107"/>
      <c r="G204" s="108"/>
      <c r="DG204" s="35"/>
      <c r="DH204" s="14"/>
      <c r="DI204" s="2"/>
      <c r="DJ204" s="2"/>
      <c r="DK204" s="14"/>
      <c r="DL204" s="35"/>
      <c r="EI204" s="16"/>
      <c r="EJ204" s="16"/>
      <c r="EK204" s="16"/>
      <c r="EL204" s="16"/>
      <c r="EM204" s="16"/>
      <c r="EN204" s="17"/>
      <c r="EW204" s="16"/>
      <c r="EX204" s="16"/>
      <c r="EY204" s="16"/>
      <c r="EZ204" s="16"/>
      <c r="FA204" s="16"/>
      <c r="FB204" s="17"/>
    </row>
    <row r="205" spans="2:172" ht="14.1" customHeight="1" x14ac:dyDescent="0.2">
      <c r="B205" s="107"/>
      <c r="C205" s="56"/>
      <c r="D205" s="86"/>
      <c r="E205" s="86"/>
      <c r="F205" s="107"/>
      <c r="G205" s="108"/>
      <c r="DF205" s="33"/>
      <c r="DG205" s="35"/>
      <c r="DH205" s="14"/>
      <c r="DI205" s="2"/>
      <c r="DJ205" s="2"/>
      <c r="DK205" s="14"/>
      <c r="DL205" s="35"/>
      <c r="DT205" s="33"/>
      <c r="DU205" s="34"/>
      <c r="DV205" s="14"/>
      <c r="DW205" s="15"/>
      <c r="DX205" s="15"/>
      <c r="DY205" s="54"/>
      <c r="DZ205" s="34"/>
      <c r="EI205" s="16"/>
      <c r="EJ205" s="16"/>
      <c r="EK205" s="16"/>
      <c r="EL205" s="16"/>
      <c r="EM205" s="16"/>
      <c r="EN205" s="17"/>
      <c r="EW205" s="16"/>
      <c r="EX205" s="16"/>
      <c r="EY205" s="16"/>
      <c r="EZ205" s="16"/>
      <c r="FA205" s="16"/>
      <c r="FB205" s="17"/>
      <c r="FJ205" s="33"/>
      <c r="FK205" s="34" t="s">
        <v>163</v>
      </c>
      <c r="FL205" s="14"/>
      <c r="FM205" s="15"/>
      <c r="FN205" s="40"/>
      <c r="FO205" s="42"/>
      <c r="FP205" s="34" t="s">
        <v>49</v>
      </c>
    </row>
    <row r="206" spans="2:172" ht="14.1" customHeight="1" x14ac:dyDescent="0.2">
      <c r="B206" s="107"/>
      <c r="C206" s="56"/>
      <c r="D206" s="86"/>
      <c r="E206" s="86"/>
      <c r="F206" s="107"/>
      <c r="G206" s="108"/>
      <c r="DF206" s="33"/>
      <c r="DG206" s="35"/>
      <c r="DH206" s="14"/>
      <c r="DI206" s="2"/>
      <c r="DJ206" s="2"/>
      <c r="DK206" s="14"/>
      <c r="DL206" s="35"/>
      <c r="DT206" s="33"/>
      <c r="DU206" s="35"/>
      <c r="DV206" s="14"/>
      <c r="DW206" s="2"/>
      <c r="DX206" s="2"/>
      <c r="DY206" s="2"/>
      <c r="DZ206" s="35"/>
      <c r="EI206" s="16"/>
      <c r="EJ206" s="16"/>
      <c r="EK206" s="16"/>
      <c r="EL206" s="16"/>
      <c r="EM206" s="16"/>
      <c r="EN206" s="17"/>
      <c r="EW206" s="16"/>
      <c r="EX206" s="16"/>
      <c r="EY206" s="16"/>
      <c r="EZ206" s="16"/>
      <c r="FA206" s="16"/>
      <c r="FB206" s="17"/>
      <c r="FJ206" s="33"/>
      <c r="FK206" s="35"/>
      <c r="FL206" s="14" t="s">
        <v>48</v>
      </c>
      <c r="FM206" s="2">
        <v>200</v>
      </c>
      <c r="FN206" s="14"/>
      <c r="FO206" s="14"/>
      <c r="FP206" s="35"/>
    </row>
    <row r="207" spans="2:172" ht="14.1" customHeight="1" x14ac:dyDescent="0.2">
      <c r="B207" s="107"/>
      <c r="C207" s="56"/>
      <c r="D207" s="86"/>
      <c r="E207" s="86"/>
      <c r="F207" s="107"/>
      <c r="G207" s="108"/>
      <c r="DF207" s="33"/>
      <c r="DG207" s="36"/>
      <c r="DH207" s="14"/>
      <c r="DI207" s="6"/>
      <c r="DJ207" s="6"/>
      <c r="DK207" s="14"/>
      <c r="DL207" s="36"/>
      <c r="DT207" s="33"/>
      <c r="DU207" s="35"/>
      <c r="DV207" s="14"/>
      <c r="DW207" s="2"/>
      <c r="DX207" s="2"/>
      <c r="DY207" s="2"/>
      <c r="DZ207" s="35"/>
      <c r="EI207" s="16"/>
      <c r="EJ207" s="16"/>
      <c r="EK207" s="16"/>
      <c r="EL207" s="16"/>
      <c r="EM207" s="16"/>
      <c r="EN207" s="17"/>
      <c r="EW207" s="16"/>
      <c r="EX207" s="16"/>
      <c r="EY207" s="16"/>
      <c r="EZ207" s="16"/>
      <c r="FA207" s="16"/>
      <c r="FB207" s="17"/>
      <c r="FJ207" s="33"/>
      <c r="FK207" s="35"/>
      <c r="FL207" s="14" t="s">
        <v>47</v>
      </c>
      <c r="FM207" s="2">
        <v>200</v>
      </c>
      <c r="FN207" s="14"/>
      <c r="FO207" s="14"/>
      <c r="FP207" s="35"/>
    </row>
    <row r="208" spans="2:172" ht="14.1" customHeight="1" x14ac:dyDescent="0.2">
      <c r="B208" s="107"/>
      <c r="C208" s="56"/>
      <c r="D208" s="86"/>
      <c r="E208" s="86"/>
      <c r="F208" s="107"/>
      <c r="G208" s="108"/>
      <c r="DF208" s="33"/>
      <c r="DG208" s="34"/>
      <c r="DH208" s="14"/>
      <c r="DI208" s="15"/>
      <c r="DJ208" s="15"/>
      <c r="DK208" s="15"/>
      <c r="DL208" s="34"/>
      <c r="DT208" s="33"/>
      <c r="DU208" s="35"/>
      <c r="DV208" s="14"/>
      <c r="DW208" s="3"/>
      <c r="DX208" s="2"/>
      <c r="DY208" s="3"/>
      <c r="DZ208" s="35"/>
      <c r="EI208" s="16"/>
      <c r="EJ208" s="16"/>
      <c r="EK208" s="16"/>
      <c r="EL208" s="16"/>
      <c r="EM208" s="16"/>
      <c r="EN208" s="17"/>
      <c r="EW208" s="16"/>
      <c r="EX208" s="16"/>
      <c r="EY208" s="16"/>
      <c r="EZ208" s="16"/>
      <c r="FA208" s="16"/>
      <c r="FB208" s="17"/>
      <c r="FJ208" s="33"/>
      <c r="FK208" s="35"/>
      <c r="FL208" s="14" t="s">
        <v>50</v>
      </c>
      <c r="FM208" s="2">
        <v>200</v>
      </c>
      <c r="FN208" s="14"/>
      <c r="FO208" s="14"/>
      <c r="FP208" s="35"/>
    </row>
    <row r="209" spans="2:172" ht="14.1" customHeight="1" x14ac:dyDescent="0.2">
      <c r="B209" s="107"/>
      <c r="C209" s="56"/>
      <c r="D209" s="86"/>
      <c r="E209" s="86"/>
      <c r="F209" s="107"/>
      <c r="G209" s="108"/>
      <c r="DF209" s="33"/>
      <c r="DG209" s="35"/>
      <c r="DH209" s="14"/>
      <c r="DI209" s="2"/>
      <c r="DJ209" s="2"/>
      <c r="DK209" s="14"/>
      <c r="DL209" s="35"/>
      <c r="DT209" s="33"/>
      <c r="DU209" s="35"/>
      <c r="DV209" s="14"/>
      <c r="DW209" s="3"/>
      <c r="DX209" s="2"/>
      <c r="DY209" s="3"/>
      <c r="DZ209" s="35"/>
      <c r="EI209" s="16"/>
      <c r="EJ209" s="16"/>
      <c r="EK209" s="16"/>
      <c r="EL209" s="16"/>
      <c r="EM209" s="16"/>
      <c r="EN209" s="17"/>
      <c r="EW209" s="16"/>
      <c r="EX209" s="16"/>
      <c r="EY209" s="16"/>
      <c r="EZ209" s="16"/>
      <c r="FA209" s="16"/>
      <c r="FB209" s="17"/>
      <c r="FJ209" s="33"/>
      <c r="FK209" s="35"/>
      <c r="FL209" s="14" t="s">
        <v>44</v>
      </c>
      <c r="FM209" s="2">
        <v>200</v>
      </c>
      <c r="FN209" s="14"/>
      <c r="FO209" s="14"/>
      <c r="FP209" s="35"/>
    </row>
    <row r="210" spans="2:172" ht="14.1" customHeight="1" x14ac:dyDescent="0.2">
      <c r="B210" s="107"/>
      <c r="C210" s="56"/>
      <c r="D210" s="86"/>
      <c r="E210" s="86"/>
      <c r="F210" s="107"/>
      <c r="G210" s="108"/>
      <c r="DF210" s="33"/>
      <c r="DG210" s="35"/>
      <c r="DH210" s="14"/>
      <c r="DI210" s="2"/>
      <c r="DJ210" s="2"/>
      <c r="DK210" s="14"/>
      <c r="DL210" s="35"/>
      <c r="DT210" s="33"/>
      <c r="DU210" s="35"/>
      <c r="DV210" s="14"/>
      <c r="DW210" s="2"/>
      <c r="DX210" s="2"/>
      <c r="DY210" s="2"/>
      <c r="DZ210" s="35"/>
      <c r="EI210" s="16"/>
      <c r="EJ210" s="16"/>
      <c r="EK210" s="16"/>
      <c r="EL210" s="16"/>
      <c r="EM210" s="16"/>
      <c r="EN210" s="17"/>
      <c r="EW210" s="16"/>
      <c r="EX210" s="16"/>
      <c r="EY210" s="16"/>
      <c r="EZ210" s="16"/>
      <c r="FA210" s="16"/>
      <c r="FB210" s="17"/>
      <c r="FJ210" s="33"/>
      <c r="FK210" s="35"/>
      <c r="FL210" s="14" t="s">
        <v>51</v>
      </c>
      <c r="FM210" s="2">
        <v>100</v>
      </c>
      <c r="FN210" s="14"/>
      <c r="FO210" s="14"/>
      <c r="FP210" s="35"/>
    </row>
    <row r="211" spans="2:172" ht="14.1" customHeight="1" x14ac:dyDescent="0.2">
      <c r="B211" s="107"/>
      <c r="C211" s="56"/>
      <c r="D211" s="87"/>
      <c r="E211" s="86"/>
      <c r="F211" s="107"/>
      <c r="G211" s="108"/>
      <c r="DF211" s="33"/>
      <c r="DG211" s="35"/>
      <c r="DH211" s="14"/>
      <c r="DI211" s="2"/>
      <c r="DJ211" s="2"/>
      <c r="DK211" s="14"/>
      <c r="DL211" s="35"/>
      <c r="DT211" s="33"/>
      <c r="DU211" s="35"/>
      <c r="DV211" s="14"/>
      <c r="DW211" s="2"/>
      <c r="DX211" s="3"/>
      <c r="DY211" s="3"/>
      <c r="DZ211" s="35"/>
      <c r="EI211" s="16"/>
      <c r="EJ211" s="16"/>
      <c r="EK211" s="16"/>
      <c r="EL211" s="16"/>
      <c r="EM211" s="16"/>
      <c r="EN211" s="17"/>
      <c r="EW211" s="16"/>
      <c r="EX211" s="16"/>
      <c r="EY211" s="16"/>
      <c r="EZ211" s="16"/>
      <c r="FA211" s="16"/>
      <c r="FB211" s="17"/>
      <c r="FJ211" s="33"/>
      <c r="FK211" s="36"/>
      <c r="FL211" s="14" t="s">
        <v>122</v>
      </c>
      <c r="FM211" s="6">
        <v>900</v>
      </c>
      <c r="FN211" s="6">
        <v>0</v>
      </c>
      <c r="FO211" s="6">
        <v>0</v>
      </c>
      <c r="FP211" s="36"/>
    </row>
    <row r="212" spans="2:172" ht="14.1" customHeight="1" x14ac:dyDescent="0.2">
      <c r="B212" s="107"/>
      <c r="C212" s="56"/>
      <c r="D212" s="86"/>
      <c r="E212" s="86"/>
      <c r="F212" s="107"/>
      <c r="G212" s="108"/>
      <c r="DF212" s="33"/>
      <c r="DG212" s="35"/>
      <c r="DH212" s="14"/>
      <c r="DI212" s="2"/>
      <c r="DJ212" s="2"/>
      <c r="DK212" s="14"/>
      <c r="DL212" s="35"/>
      <c r="DT212" s="33"/>
      <c r="DU212" s="35"/>
      <c r="DV212" s="14"/>
      <c r="DW212" s="2"/>
      <c r="DX212" s="3"/>
      <c r="DY212" s="3"/>
      <c r="DZ212" s="35"/>
      <c r="EI212" s="16"/>
      <c r="EJ212" s="16"/>
      <c r="EK212" s="16"/>
      <c r="EL212" s="16"/>
      <c r="EM212" s="16"/>
      <c r="EN212" s="17"/>
      <c r="EW212" s="16"/>
      <c r="EX212" s="16"/>
      <c r="EY212" s="16"/>
      <c r="EZ212" s="16"/>
      <c r="FA212" s="16"/>
      <c r="FB212" s="17"/>
      <c r="FJ212" s="33"/>
    </row>
    <row r="213" spans="2:172" ht="14.1" customHeight="1" x14ac:dyDescent="0.2">
      <c r="B213" s="107"/>
      <c r="C213" s="56"/>
      <c r="D213" s="86"/>
      <c r="E213" s="86"/>
      <c r="F213" s="107"/>
      <c r="G213" s="108"/>
      <c r="DF213" s="33"/>
      <c r="DG213" s="35"/>
      <c r="DH213" s="14"/>
      <c r="DI213" s="2"/>
      <c r="DJ213" s="2"/>
      <c r="DK213" s="14"/>
      <c r="DL213" s="35"/>
      <c r="DT213" s="33"/>
      <c r="DU213" s="35"/>
      <c r="DV213" s="14"/>
      <c r="DW213" s="2"/>
      <c r="DX213" s="3"/>
      <c r="DY213" s="3"/>
      <c r="DZ213" s="35"/>
      <c r="EI213" s="16"/>
      <c r="EJ213" s="16"/>
      <c r="EK213" s="16"/>
      <c r="EL213" s="16"/>
      <c r="EM213" s="16"/>
      <c r="EN213" s="17"/>
      <c r="EW213" s="16"/>
      <c r="EX213" s="16"/>
      <c r="EY213" s="16"/>
      <c r="EZ213" s="16"/>
      <c r="FA213" s="16"/>
      <c r="FB213" s="17"/>
      <c r="FJ213" s="33"/>
    </row>
    <row r="214" spans="2:172" ht="14.1" customHeight="1" x14ac:dyDescent="0.2">
      <c r="B214" s="107"/>
      <c r="C214" s="56"/>
      <c r="D214" s="86"/>
      <c r="E214" s="86"/>
      <c r="F214" s="107"/>
      <c r="G214" s="108"/>
      <c r="DF214" s="33"/>
      <c r="DG214" s="35"/>
      <c r="DH214" s="14"/>
      <c r="DI214" s="2"/>
      <c r="DJ214" s="2"/>
      <c r="DK214" s="14"/>
      <c r="DL214" s="35"/>
      <c r="DT214" s="33"/>
      <c r="DU214" s="35"/>
      <c r="DV214" s="14"/>
      <c r="DW214" s="2"/>
      <c r="DX214" s="3"/>
      <c r="DY214" s="3"/>
      <c r="DZ214" s="35"/>
      <c r="EI214" s="16"/>
      <c r="EJ214" s="16"/>
      <c r="EK214" s="16"/>
      <c r="EL214" s="16"/>
      <c r="EM214" s="16"/>
      <c r="EN214" s="17"/>
      <c r="EW214" s="16"/>
      <c r="EX214" s="16"/>
      <c r="EY214" s="16"/>
      <c r="EZ214" s="16"/>
      <c r="FA214" s="16"/>
      <c r="FB214" s="17"/>
      <c r="FJ214" s="33"/>
    </row>
    <row r="215" spans="2:172" ht="14.1" customHeight="1" x14ac:dyDescent="0.2">
      <c r="B215" s="107"/>
      <c r="C215" s="56"/>
      <c r="D215" s="87"/>
      <c r="E215" s="86"/>
      <c r="F215" s="107"/>
      <c r="G215" s="108"/>
      <c r="DF215" s="33"/>
      <c r="DG215" s="35"/>
      <c r="DH215" s="14"/>
      <c r="DI215" s="2"/>
      <c r="DJ215" s="2"/>
      <c r="DK215" s="14"/>
      <c r="DL215" s="35"/>
      <c r="DT215" s="33"/>
      <c r="DU215" s="35"/>
      <c r="DV215" s="14"/>
      <c r="DW215" s="2"/>
      <c r="DX215" s="3"/>
      <c r="DY215" s="3"/>
      <c r="DZ215" s="35"/>
      <c r="EI215" s="16"/>
      <c r="EJ215" s="16"/>
      <c r="EK215" s="16"/>
      <c r="EL215" s="16"/>
      <c r="EM215" s="16"/>
      <c r="EN215" s="17"/>
      <c r="EW215" s="16"/>
      <c r="EX215" s="16"/>
      <c r="EY215" s="16"/>
      <c r="EZ215" s="16"/>
      <c r="FA215" s="16"/>
      <c r="FB215" s="17"/>
      <c r="FJ215" s="33"/>
    </row>
    <row r="216" spans="2:172" ht="14.1" customHeight="1" x14ac:dyDescent="0.2">
      <c r="B216" s="107"/>
      <c r="C216" s="56"/>
      <c r="D216" s="57"/>
      <c r="E216" s="58"/>
      <c r="F216" s="58"/>
      <c r="G216" s="59"/>
      <c r="DF216" s="33"/>
      <c r="DG216" s="35"/>
      <c r="DH216" s="14"/>
      <c r="DI216" s="2"/>
      <c r="DJ216" s="2"/>
      <c r="DK216" s="14"/>
      <c r="DL216" s="35"/>
      <c r="DT216" s="33"/>
      <c r="DU216" s="35"/>
      <c r="DV216" s="14"/>
      <c r="DW216" s="2"/>
      <c r="DX216" s="3"/>
      <c r="DY216" s="3"/>
      <c r="DZ216" s="35"/>
      <c r="EI216" s="16"/>
      <c r="EJ216" s="16"/>
      <c r="EK216" s="16"/>
      <c r="EL216" s="16"/>
      <c r="EM216" s="16"/>
      <c r="EN216" s="17"/>
      <c r="EW216" s="16"/>
      <c r="EX216" s="16"/>
      <c r="EY216" s="16"/>
      <c r="EZ216" s="16"/>
      <c r="FA216" s="16"/>
      <c r="FB216" s="17"/>
      <c r="FJ216" s="33"/>
    </row>
    <row r="217" spans="2:172" ht="14.1" customHeight="1" x14ac:dyDescent="0.2">
      <c r="B217" s="107"/>
      <c r="C217" s="56"/>
      <c r="D217" s="56"/>
      <c r="E217" s="56"/>
      <c r="F217" s="56"/>
      <c r="G217" s="108"/>
      <c r="DF217" s="33"/>
      <c r="DG217" s="35"/>
      <c r="DH217" s="14"/>
      <c r="DI217" s="2"/>
      <c r="DJ217" s="2"/>
      <c r="DK217" s="14"/>
      <c r="DL217" s="35"/>
      <c r="DT217" s="33"/>
      <c r="DU217" s="35"/>
      <c r="DV217" s="14"/>
      <c r="DW217" s="2"/>
      <c r="DX217" s="3"/>
      <c r="DY217" s="3"/>
      <c r="DZ217" s="35"/>
      <c r="EI217" s="16"/>
      <c r="EJ217" s="16"/>
      <c r="EK217" s="16"/>
      <c r="EL217" s="16"/>
      <c r="EM217" s="16"/>
      <c r="EN217" s="17"/>
      <c r="EW217" s="16"/>
      <c r="EX217" s="16"/>
      <c r="EY217" s="16"/>
      <c r="EZ217" s="16"/>
      <c r="FA217" s="16"/>
      <c r="FB217" s="17"/>
      <c r="FJ217" s="33"/>
    </row>
    <row r="218" spans="2:172" ht="14.1" customHeight="1" x14ac:dyDescent="0.2">
      <c r="B218" s="107"/>
      <c r="C218" s="56"/>
      <c r="D218" s="86"/>
      <c r="E218" s="107"/>
      <c r="F218" s="56"/>
      <c r="G218" s="108"/>
      <c r="DF218" s="33"/>
      <c r="DG218" s="35"/>
      <c r="DH218" s="14"/>
      <c r="DI218" s="2"/>
      <c r="DJ218" s="2"/>
      <c r="DK218" s="14"/>
      <c r="DL218" s="35"/>
      <c r="DT218" s="33"/>
      <c r="DU218" s="35"/>
      <c r="DV218" s="14"/>
      <c r="DW218" s="2"/>
      <c r="DX218" s="3"/>
      <c r="DY218" s="3"/>
      <c r="DZ218" s="35"/>
      <c r="EI218" s="16"/>
      <c r="EJ218" s="16"/>
      <c r="EK218" s="16"/>
      <c r="EL218" s="16"/>
      <c r="EM218" s="16"/>
      <c r="EN218" s="17"/>
      <c r="EW218" s="16"/>
      <c r="EX218" s="16"/>
      <c r="EY218" s="16"/>
      <c r="EZ218" s="16"/>
      <c r="FA218" s="16"/>
      <c r="FB218" s="17"/>
      <c r="FJ218" s="33"/>
    </row>
    <row r="219" spans="2:172" ht="14.1" customHeight="1" x14ac:dyDescent="0.2">
      <c r="B219" s="107"/>
      <c r="C219" s="56"/>
      <c r="D219" s="86"/>
      <c r="E219" s="107"/>
      <c r="F219" s="56"/>
      <c r="G219" s="108"/>
      <c r="DF219" s="33"/>
      <c r="DG219" s="35"/>
      <c r="DH219" s="14"/>
      <c r="DI219" s="2"/>
      <c r="DJ219" s="2"/>
      <c r="DK219" s="14"/>
      <c r="DL219" s="35"/>
      <c r="DT219" s="33"/>
      <c r="DU219" s="35"/>
      <c r="DV219" s="14"/>
      <c r="DW219" s="2"/>
      <c r="DX219" s="2"/>
      <c r="DY219" s="2"/>
      <c r="DZ219" s="35"/>
      <c r="EI219" s="16"/>
      <c r="EJ219" s="16"/>
      <c r="EK219" s="16"/>
      <c r="EL219" s="16"/>
      <c r="EM219" s="16"/>
      <c r="EN219" s="17"/>
      <c r="EW219" s="16"/>
      <c r="EX219" s="16"/>
      <c r="EY219" s="16"/>
      <c r="EZ219" s="16"/>
      <c r="FA219" s="16"/>
      <c r="FB219" s="17"/>
      <c r="FJ219" s="33"/>
    </row>
    <row r="220" spans="2:172" ht="14.1" customHeight="1" x14ac:dyDescent="0.2">
      <c r="B220" s="107"/>
      <c r="C220" s="56"/>
      <c r="D220" s="86"/>
      <c r="E220" s="107"/>
      <c r="F220" s="56"/>
      <c r="G220" s="108"/>
      <c r="DF220" s="33"/>
      <c r="DG220" s="35"/>
      <c r="DH220" s="14"/>
      <c r="DI220" s="2"/>
      <c r="DJ220" s="2"/>
      <c r="DK220" s="14"/>
      <c r="DL220" s="35"/>
      <c r="DT220" s="33"/>
      <c r="DU220" s="36"/>
      <c r="DV220" s="14"/>
      <c r="DW220" s="6"/>
      <c r="DX220" s="7"/>
      <c r="DY220" s="7"/>
      <c r="DZ220" s="36"/>
      <c r="EI220" s="16"/>
      <c r="EJ220" s="16"/>
      <c r="EK220" s="16"/>
      <c r="EL220" s="16"/>
      <c r="EM220" s="16"/>
      <c r="EN220" s="17"/>
      <c r="EW220" s="16"/>
      <c r="EX220" s="16"/>
      <c r="EY220" s="16"/>
      <c r="EZ220" s="16"/>
      <c r="FA220" s="16"/>
      <c r="FB220" s="17"/>
      <c r="FJ220" s="33"/>
    </row>
    <row r="221" spans="2:172" ht="14.1" customHeight="1" x14ac:dyDescent="0.2">
      <c r="B221" s="107"/>
      <c r="C221" s="56"/>
      <c r="D221" s="86"/>
      <c r="E221" s="107"/>
      <c r="F221" s="56"/>
      <c r="G221" s="108"/>
      <c r="DF221" s="33"/>
      <c r="DG221" s="36"/>
      <c r="DH221" s="14"/>
      <c r="DI221" s="6"/>
      <c r="DJ221" s="6"/>
      <c r="DK221" s="14"/>
      <c r="DL221" s="36"/>
      <c r="DT221" s="33"/>
      <c r="EI221" s="16"/>
      <c r="EJ221" s="16"/>
      <c r="EK221" s="16"/>
      <c r="EL221" s="16"/>
      <c r="EM221" s="16"/>
      <c r="EN221" s="17"/>
      <c r="EW221" s="16"/>
      <c r="EX221" s="16"/>
      <c r="EY221" s="16"/>
      <c r="EZ221" s="16"/>
      <c r="FA221" s="16"/>
      <c r="FB221" s="17"/>
      <c r="FJ221" s="33"/>
    </row>
    <row r="222" spans="2:172" ht="14.1" customHeight="1" x14ac:dyDescent="0.2">
      <c r="B222" s="107"/>
      <c r="C222" s="56"/>
      <c r="D222" s="86"/>
      <c r="E222" s="107"/>
      <c r="F222" s="56"/>
      <c r="G222" s="108"/>
      <c r="DF222" s="33"/>
      <c r="DG222" s="34"/>
      <c r="DH222" s="14"/>
      <c r="DI222" s="15"/>
      <c r="DJ222" s="15"/>
      <c r="DK222" s="15"/>
      <c r="DL222" s="34"/>
      <c r="DT222" s="33"/>
      <c r="EI222" s="16"/>
      <c r="EJ222" s="16"/>
      <c r="EK222" s="16"/>
      <c r="EL222" s="16"/>
      <c r="EM222" s="16"/>
      <c r="EN222" s="17"/>
      <c r="EW222" s="16"/>
      <c r="EX222" s="16"/>
      <c r="EY222" s="16"/>
      <c r="EZ222" s="16"/>
      <c r="FA222" s="16"/>
      <c r="FB222" s="17"/>
      <c r="FJ222" s="33"/>
    </row>
    <row r="223" spans="2:172" ht="14.1" customHeight="1" x14ac:dyDescent="0.2">
      <c r="B223" s="107"/>
      <c r="C223" s="56"/>
      <c r="D223" s="86"/>
      <c r="E223" s="107"/>
      <c r="F223" s="56"/>
      <c r="G223" s="108"/>
      <c r="DF223" s="33"/>
      <c r="DG223" s="35"/>
      <c r="DH223" s="14"/>
      <c r="DI223" s="2"/>
      <c r="DJ223" s="2"/>
      <c r="DK223" s="2"/>
      <c r="DL223" s="35"/>
      <c r="DT223" s="33"/>
      <c r="EI223" s="16"/>
      <c r="EJ223" s="16"/>
      <c r="EK223" s="16"/>
      <c r="EL223" s="16"/>
      <c r="EM223" s="16"/>
      <c r="EN223" s="17"/>
      <c r="EW223" s="16"/>
      <c r="EX223" s="16"/>
      <c r="EY223" s="16"/>
      <c r="EZ223" s="16"/>
      <c r="FA223" s="16"/>
      <c r="FB223" s="17"/>
      <c r="FJ223" s="33"/>
    </row>
    <row r="224" spans="2:172" ht="14.1" customHeight="1" x14ac:dyDescent="0.2">
      <c r="B224" s="107"/>
      <c r="C224" s="56"/>
      <c r="D224" s="86"/>
      <c r="E224" s="107"/>
      <c r="F224" s="56"/>
      <c r="G224" s="108"/>
      <c r="DF224" s="33"/>
      <c r="DG224" s="35"/>
      <c r="DH224" s="14"/>
      <c r="DI224" s="2"/>
      <c r="DJ224" s="2"/>
      <c r="DK224" s="2"/>
      <c r="DL224" s="35"/>
      <c r="DT224" s="33"/>
      <c r="EI224" s="16"/>
      <c r="EJ224" s="16"/>
      <c r="EK224" s="16"/>
      <c r="EL224" s="16"/>
      <c r="EM224" s="16"/>
      <c r="EN224" s="17"/>
      <c r="EW224" s="16"/>
      <c r="EX224" s="16"/>
      <c r="EY224" s="16"/>
      <c r="EZ224" s="16"/>
      <c r="FA224" s="16"/>
      <c r="FB224" s="17"/>
      <c r="FJ224" s="33"/>
    </row>
    <row r="225" spans="2:172" ht="14.1" customHeight="1" x14ac:dyDescent="0.2">
      <c r="B225" s="107"/>
      <c r="C225" s="56"/>
      <c r="D225" s="86"/>
      <c r="E225" s="107"/>
      <c r="F225" s="56"/>
      <c r="G225" s="108"/>
      <c r="DG225" s="35"/>
      <c r="DH225" s="14"/>
      <c r="DI225" s="2"/>
      <c r="DJ225" s="2"/>
      <c r="DK225" s="2"/>
      <c r="DL225" s="35"/>
      <c r="DU225" s="34"/>
      <c r="DV225" s="14"/>
      <c r="DW225" s="15"/>
      <c r="DX225" s="15"/>
      <c r="DY225" s="54"/>
      <c r="DZ225" s="34"/>
      <c r="EI225" s="16"/>
      <c r="EJ225" s="16"/>
      <c r="EK225" s="16"/>
      <c r="EL225" s="16"/>
      <c r="EM225" s="16"/>
      <c r="EN225" s="17"/>
      <c r="EW225" s="16"/>
      <c r="EX225" s="16"/>
      <c r="EY225" s="16"/>
      <c r="EZ225" s="16"/>
      <c r="FA225" s="16"/>
      <c r="FB225" s="17"/>
      <c r="FK225" s="34" t="s">
        <v>164</v>
      </c>
      <c r="FL225" s="14"/>
      <c r="FM225" s="15" t="s">
        <v>59</v>
      </c>
      <c r="FN225" s="15" t="s">
        <v>165</v>
      </c>
      <c r="FO225" s="54"/>
      <c r="FP225" s="34" t="s">
        <v>52</v>
      </c>
    </row>
    <row r="226" spans="2:172" ht="14.1" customHeight="1" x14ac:dyDescent="0.2">
      <c r="B226" s="107"/>
      <c r="C226" s="56"/>
      <c r="D226" s="86"/>
      <c r="E226" s="107"/>
      <c r="F226" s="56"/>
      <c r="G226" s="108"/>
      <c r="DG226" s="36"/>
      <c r="DH226" s="14"/>
      <c r="DI226" s="6"/>
      <c r="DJ226" s="6"/>
      <c r="DK226" s="6"/>
      <c r="DL226" s="36"/>
      <c r="DU226" s="35"/>
      <c r="DV226" s="14"/>
      <c r="DW226" s="2"/>
      <c r="DX226" s="2"/>
      <c r="DY226" s="2"/>
      <c r="DZ226" s="35"/>
      <c r="EI226" s="16"/>
      <c r="EJ226" s="16"/>
      <c r="EK226" s="16"/>
      <c r="EL226" s="16"/>
      <c r="EM226" s="16"/>
      <c r="EN226" s="17"/>
      <c r="EW226" s="16"/>
      <c r="EX226" s="16"/>
      <c r="EY226" s="16"/>
      <c r="EZ226" s="16"/>
      <c r="FA226" s="16"/>
      <c r="FB226" s="17"/>
      <c r="FK226" s="35"/>
      <c r="FL226" s="14" t="s">
        <v>24</v>
      </c>
      <c r="FM226" s="2">
        <v>150</v>
      </c>
      <c r="FN226" s="14"/>
      <c r="FO226" s="14"/>
      <c r="FP226" s="35"/>
    </row>
    <row r="227" spans="2:172" ht="14.1" customHeight="1" x14ac:dyDescent="0.2">
      <c r="B227" s="107"/>
      <c r="C227" s="56"/>
      <c r="D227" s="86"/>
      <c r="E227" s="107"/>
      <c r="F227" s="56"/>
      <c r="G227" s="108"/>
      <c r="DG227" s="34"/>
      <c r="DH227" s="14"/>
      <c r="DI227" s="15"/>
      <c r="DJ227" s="15"/>
      <c r="DK227" s="15"/>
      <c r="DL227" s="34"/>
      <c r="DU227" s="35"/>
      <c r="DV227" s="14"/>
      <c r="DW227" s="2"/>
      <c r="DX227" s="2"/>
      <c r="DY227" s="2"/>
      <c r="DZ227" s="35"/>
      <c r="EI227" s="16"/>
      <c r="EJ227" s="16"/>
      <c r="EK227" s="16"/>
      <c r="EL227" s="16"/>
      <c r="EM227" s="16"/>
      <c r="EN227" s="17"/>
      <c r="EW227" s="16"/>
      <c r="EX227" s="16"/>
      <c r="EY227" s="16"/>
      <c r="EZ227" s="16"/>
      <c r="FA227" s="16"/>
      <c r="FB227" s="17"/>
      <c r="FK227" s="35"/>
      <c r="FL227" s="14" t="s">
        <v>53</v>
      </c>
      <c r="FM227" s="14"/>
      <c r="FN227" s="2">
        <v>250</v>
      </c>
      <c r="FO227" s="14"/>
      <c r="FP227" s="35"/>
    </row>
    <row r="228" spans="2:172" ht="14.1" customHeight="1" x14ac:dyDescent="0.2">
      <c r="B228" s="107"/>
      <c r="C228" s="56"/>
      <c r="D228" s="86"/>
      <c r="E228" s="107"/>
      <c r="F228" s="56"/>
      <c r="G228" s="108"/>
      <c r="DG228" s="35"/>
      <c r="DH228" s="14"/>
      <c r="DI228" s="2"/>
      <c r="DJ228" s="2"/>
      <c r="DK228" s="2"/>
      <c r="DL228" s="35"/>
      <c r="DU228" s="35"/>
      <c r="DV228" s="14"/>
      <c r="DW228" s="2"/>
      <c r="DX228" s="2"/>
      <c r="DY228" s="2"/>
      <c r="DZ228" s="35"/>
      <c r="EI228" s="16"/>
      <c r="EJ228" s="16"/>
      <c r="EK228" s="16"/>
      <c r="EL228" s="16"/>
      <c r="EM228" s="16"/>
      <c r="EN228" s="17"/>
      <c r="EW228" s="16"/>
      <c r="EX228" s="16"/>
      <c r="EY228" s="16"/>
      <c r="EZ228" s="16"/>
      <c r="FA228" s="16"/>
      <c r="FB228" s="17"/>
      <c r="FK228" s="35"/>
      <c r="FL228" s="14" t="s">
        <v>54</v>
      </c>
      <c r="FM228" s="2">
        <v>150</v>
      </c>
      <c r="FN228" s="14"/>
      <c r="FO228" s="14"/>
      <c r="FP228" s="35"/>
    </row>
    <row r="229" spans="2:172" ht="14.1" customHeight="1" x14ac:dyDescent="0.2">
      <c r="B229" s="107"/>
      <c r="C229" s="56"/>
      <c r="D229" s="86"/>
      <c r="E229" s="107"/>
      <c r="F229" s="56"/>
      <c r="G229" s="108"/>
      <c r="DG229" s="35"/>
      <c r="DH229" s="14"/>
      <c r="DI229" s="2"/>
      <c r="DJ229" s="2"/>
      <c r="DK229" s="2"/>
      <c r="DL229" s="35"/>
      <c r="DU229" s="35"/>
      <c r="DV229" s="14"/>
      <c r="DW229" s="4"/>
      <c r="DX229" s="2"/>
      <c r="DY229" s="5"/>
      <c r="DZ229" s="35"/>
      <c r="EI229" s="16"/>
      <c r="EJ229" s="16"/>
      <c r="EK229" s="16"/>
      <c r="EL229" s="16"/>
      <c r="EM229" s="16"/>
      <c r="EN229" s="17"/>
      <c r="EW229" s="16"/>
      <c r="EX229" s="16"/>
      <c r="EY229" s="16"/>
      <c r="EZ229" s="16"/>
      <c r="FA229" s="16"/>
      <c r="FB229" s="17"/>
      <c r="FK229" s="35"/>
      <c r="FL229" s="14" t="s">
        <v>55</v>
      </c>
      <c r="FM229" s="2">
        <v>80</v>
      </c>
      <c r="FN229" s="14"/>
      <c r="FO229" s="14"/>
      <c r="FP229" s="35"/>
    </row>
    <row r="230" spans="2:172" ht="14.1" customHeight="1" x14ac:dyDescent="0.2">
      <c r="B230" s="107"/>
      <c r="C230" s="56"/>
      <c r="D230" s="86"/>
      <c r="E230" s="107"/>
      <c r="F230" s="56"/>
      <c r="G230" s="108"/>
      <c r="DG230" s="35"/>
      <c r="DH230" s="14"/>
      <c r="DI230" s="2"/>
      <c r="DJ230" s="2"/>
      <c r="DK230" s="2"/>
      <c r="DL230" s="35"/>
      <c r="DU230" s="35"/>
      <c r="DV230" s="14"/>
      <c r="DW230" s="2"/>
      <c r="DX230" s="2"/>
      <c r="DY230" s="2"/>
      <c r="DZ230" s="35"/>
      <c r="EI230" s="16"/>
      <c r="EJ230" s="16"/>
      <c r="EK230" s="16"/>
      <c r="EL230" s="16"/>
      <c r="EM230" s="16"/>
      <c r="EN230" s="17"/>
      <c r="EW230" s="16"/>
      <c r="EX230" s="16"/>
      <c r="EY230" s="16"/>
      <c r="EZ230" s="16"/>
      <c r="FA230" s="16"/>
      <c r="FB230" s="17"/>
      <c r="FK230" s="35"/>
      <c r="FL230" s="14"/>
      <c r="FM230" s="2"/>
      <c r="FN230" s="14"/>
      <c r="FO230" s="14"/>
      <c r="FP230" s="35"/>
    </row>
    <row r="231" spans="2:172" ht="14.1" customHeight="1" x14ac:dyDescent="0.2">
      <c r="B231" s="107"/>
      <c r="C231" s="56"/>
      <c r="D231" s="58"/>
      <c r="E231" s="56"/>
      <c r="F231" s="56"/>
      <c r="G231" s="108"/>
      <c r="DG231" s="36"/>
      <c r="DH231" s="14"/>
      <c r="DI231" s="6"/>
      <c r="DJ231" s="6"/>
      <c r="DK231" s="6"/>
      <c r="DL231" s="36"/>
      <c r="DU231" s="35"/>
      <c r="DV231" s="14"/>
      <c r="DW231" s="2"/>
      <c r="DX231" s="2"/>
      <c r="DY231" s="2"/>
      <c r="DZ231" s="35"/>
      <c r="EI231" s="16"/>
      <c r="EJ231" s="16"/>
      <c r="EK231" s="16"/>
      <c r="EL231" s="16"/>
      <c r="EM231" s="16"/>
      <c r="EN231" s="17"/>
      <c r="EW231" s="16"/>
      <c r="EX231" s="16"/>
      <c r="EY231" s="16"/>
      <c r="EZ231" s="16"/>
      <c r="FA231" s="16"/>
      <c r="FB231" s="17"/>
      <c r="FK231" s="35"/>
      <c r="FL231" s="14"/>
      <c r="FM231" s="2"/>
      <c r="FN231" s="14"/>
      <c r="FO231" s="14"/>
      <c r="FP231" s="35"/>
    </row>
    <row r="232" spans="2:172" ht="14.1" customHeight="1" x14ac:dyDescent="0.2">
      <c r="B232" s="107"/>
      <c r="C232" s="56"/>
      <c r="D232" s="56"/>
      <c r="E232" s="56"/>
      <c r="F232" s="56"/>
      <c r="G232" s="59"/>
      <c r="DG232" s="29"/>
      <c r="DH232" s="31"/>
      <c r="DI232" s="6"/>
      <c r="DJ232" s="6"/>
      <c r="DK232" s="6"/>
      <c r="DL232" s="30"/>
      <c r="DU232" s="35"/>
      <c r="DV232" s="14"/>
      <c r="DW232" s="2"/>
      <c r="DX232" s="2"/>
      <c r="DY232" s="2"/>
      <c r="DZ232" s="35"/>
      <c r="EI232" s="16"/>
      <c r="EJ232" s="16"/>
      <c r="EK232" s="16"/>
      <c r="EL232" s="16"/>
      <c r="EM232" s="16"/>
      <c r="EN232" s="17"/>
      <c r="EW232" s="16"/>
      <c r="EX232" s="16"/>
      <c r="EY232" s="16"/>
      <c r="EZ232" s="16"/>
      <c r="FA232" s="16"/>
      <c r="FB232" s="17"/>
      <c r="FK232" s="35"/>
      <c r="FL232" s="14"/>
      <c r="FM232" s="2"/>
      <c r="FN232" s="14"/>
      <c r="FO232" s="14"/>
      <c r="FP232" s="35"/>
    </row>
    <row r="233" spans="2:172" ht="14.1" customHeight="1" x14ac:dyDescent="0.2">
      <c r="B233" s="107"/>
      <c r="C233" s="56"/>
      <c r="D233" s="56"/>
      <c r="E233" s="56"/>
      <c r="F233" s="56"/>
      <c r="G233" s="108"/>
      <c r="DG233" s="29"/>
      <c r="DH233" s="31"/>
      <c r="DI233" s="6"/>
      <c r="DJ233" s="6"/>
      <c r="DK233" s="6"/>
      <c r="DL233" s="30"/>
      <c r="DU233" s="35"/>
      <c r="DV233" s="14"/>
      <c r="DW233" s="2"/>
      <c r="DX233" s="2"/>
      <c r="DY233" s="2"/>
      <c r="DZ233" s="35"/>
      <c r="EI233" s="16"/>
      <c r="EJ233" s="16"/>
      <c r="EK233" s="16"/>
      <c r="EL233" s="16"/>
      <c r="EM233" s="16"/>
      <c r="EN233" s="17"/>
      <c r="EW233" s="16"/>
      <c r="EX233" s="16"/>
      <c r="EY233" s="16"/>
      <c r="EZ233" s="16"/>
      <c r="FA233" s="16"/>
      <c r="FB233" s="17"/>
      <c r="FK233" s="35"/>
      <c r="FL233" s="14" t="s">
        <v>47</v>
      </c>
      <c r="FM233" s="2">
        <v>20</v>
      </c>
      <c r="FN233" s="14"/>
      <c r="FO233" s="14"/>
      <c r="FP233" s="36"/>
    </row>
    <row r="234" spans="2:172" ht="14.1" customHeight="1" x14ac:dyDescent="0.2">
      <c r="B234" s="107"/>
      <c r="C234" s="56"/>
      <c r="D234" s="56"/>
      <c r="E234" s="56"/>
      <c r="F234" s="56"/>
      <c r="G234" s="108"/>
      <c r="DG234" s="29"/>
      <c r="DH234" s="31"/>
      <c r="DI234" s="6"/>
      <c r="DJ234" s="6"/>
      <c r="DK234" s="6"/>
      <c r="DL234" s="30"/>
      <c r="DU234" s="35"/>
      <c r="DV234" s="14"/>
      <c r="DW234" s="2"/>
      <c r="DX234" s="2"/>
      <c r="DY234" s="2"/>
      <c r="DZ234" s="35"/>
      <c r="EI234" s="16"/>
      <c r="EJ234" s="16"/>
      <c r="EK234" s="16"/>
      <c r="EL234" s="16"/>
      <c r="EM234" s="16"/>
      <c r="EN234" s="17"/>
      <c r="EW234" s="16"/>
      <c r="EX234" s="16"/>
      <c r="EY234" s="16"/>
      <c r="EZ234" s="16"/>
      <c r="FA234" s="16"/>
      <c r="FB234" s="17"/>
      <c r="FK234" s="35"/>
      <c r="FL234" s="14" t="s">
        <v>56</v>
      </c>
      <c r="FM234" s="2">
        <v>300</v>
      </c>
      <c r="FN234" s="14"/>
      <c r="FO234" s="14"/>
      <c r="FP234" s="34" t="s">
        <v>57</v>
      </c>
    </row>
    <row r="235" spans="2:172" ht="14.1" customHeight="1" x14ac:dyDescent="0.2">
      <c r="B235" s="107"/>
      <c r="C235" s="56"/>
      <c r="D235" s="56"/>
      <c r="E235" s="56"/>
      <c r="F235" s="56"/>
      <c r="G235" s="108"/>
      <c r="DG235" s="34"/>
      <c r="DH235" s="34"/>
      <c r="DI235" s="15"/>
      <c r="DJ235" s="15"/>
      <c r="DK235" s="15"/>
      <c r="DL235" s="34"/>
      <c r="DU235" s="35"/>
      <c r="DV235" s="14"/>
      <c r="DW235" s="2"/>
      <c r="DX235" s="2"/>
      <c r="DY235" s="2"/>
      <c r="DZ235" s="35"/>
      <c r="EW235" s="16"/>
      <c r="EX235" s="16"/>
      <c r="EY235" s="16"/>
      <c r="EZ235" s="16"/>
      <c r="FA235" s="16"/>
      <c r="FB235" s="17"/>
      <c r="FK235" s="35"/>
      <c r="FL235" s="14" t="s">
        <v>58</v>
      </c>
      <c r="FM235" s="14"/>
      <c r="FN235" s="2">
        <v>200</v>
      </c>
      <c r="FO235" s="14"/>
      <c r="FP235" s="35"/>
    </row>
    <row r="236" spans="2:172" ht="14.1" customHeight="1" x14ac:dyDescent="0.2">
      <c r="B236" s="107"/>
      <c r="C236" s="56"/>
      <c r="D236" s="56"/>
      <c r="E236" s="56"/>
      <c r="F236" s="56"/>
      <c r="G236" s="108"/>
      <c r="DG236" s="35"/>
      <c r="DH236" s="36"/>
      <c r="DI236" s="2"/>
      <c r="DJ236" s="2"/>
      <c r="DK236" s="14"/>
      <c r="DL236" s="35"/>
      <c r="DU236" s="35"/>
      <c r="DV236" s="14"/>
      <c r="DW236" s="2"/>
      <c r="DX236" s="2"/>
      <c r="DY236" s="2"/>
      <c r="DZ236" s="35"/>
      <c r="EW236" s="16"/>
      <c r="EX236" s="16"/>
      <c r="EY236" s="16"/>
      <c r="EZ236" s="16"/>
      <c r="FA236" s="16"/>
      <c r="FB236" s="17"/>
      <c r="FK236" s="35"/>
      <c r="FL236" s="14" t="s">
        <v>59</v>
      </c>
      <c r="FM236" s="2">
        <v>250</v>
      </c>
      <c r="FN236" s="14"/>
      <c r="FO236" s="14"/>
      <c r="FP236" s="35"/>
    </row>
    <row r="237" spans="2:172" ht="14.1" customHeight="1" x14ac:dyDescent="0.2">
      <c r="B237" s="107"/>
      <c r="C237" s="56"/>
      <c r="D237" s="56"/>
      <c r="E237" s="56"/>
      <c r="F237" s="56"/>
      <c r="G237" s="108"/>
      <c r="DG237" s="35"/>
      <c r="DH237" s="14"/>
      <c r="DI237" s="2"/>
      <c r="DJ237" s="2"/>
      <c r="DK237" s="14"/>
      <c r="DL237" s="35"/>
      <c r="DU237" s="35"/>
      <c r="DV237" s="14"/>
      <c r="DW237" s="2"/>
      <c r="DX237" s="2"/>
      <c r="DY237" s="2"/>
      <c r="DZ237" s="35"/>
      <c r="EW237" s="16"/>
      <c r="EX237" s="16"/>
      <c r="EY237" s="16"/>
      <c r="EZ237" s="16"/>
      <c r="FA237" s="16"/>
      <c r="FB237" s="17"/>
      <c r="FK237" s="35"/>
      <c r="FL237" s="14" t="s">
        <v>60</v>
      </c>
      <c r="FM237" s="2">
        <v>60</v>
      </c>
      <c r="FN237" s="14"/>
      <c r="FO237" s="14"/>
      <c r="FP237" s="35"/>
    </row>
    <row r="238" spans="2:172" ht="14.1" customHeight="1" x14ac:dyDescent="0.2">
      <c r="B238" s="107"/>
      <c r="C238" s="56"/>
      <c r="D238" s="86"/>
      <c r="E238" s="56"/>
      <c r="F238" s="56"/>
      <c r="G238" s="108"/>
      <c r="DG238" s="35"/>
      <c r="DH238" s="14"/>
      <c r="DI238" s="2"/>
      <c r="DJ238" s="2"/>
      <c r="DK238" s="14"/>
      <c r="DL238" s="35"/>
      <c r="DU238" s="35"/>
      <c r="DV238" s="14"/>
      <c r="DW238" s="3"/>
      <c r="DX238" s="2"/>
      <c r="DY238" s="4"/>
      <c r="DZ238" s="35"/>
      <c r="EW238" s="16"/>
      <c r="EX238" s="16"/>
      <c r="EY238" s="16"/>
      <c r="EZ238" s="16"/>
      <c r="FA238" s="16"/>
      <c r="FB238" s="17"/>
      <c r="FK238" s="35"/>
      <c r="FL238" s="14" t="s">
        <v>61</v>
      </c>
      <c r="FM238" s="14"/>
      <c r="FN238" s="2">
        <v>25</v>
      </c>
      <c r="FO238" s="14"/>
      <c r="FP238" s="35"/>
    </row>
    <row r="239" spans="2:172" ht="14.1" customHeight="1" x14ac:dyDescent="0.2">
      <c r="B239" s="107"/>
      <c r="C239" s="56"/>
      <c r="D239" s="86"/>
      <c r="E239" s="56"/>
      <c r="F239" s="56"/>
      <c r="G239" s="108"/>
      <c r="DG239" s="35"/>
      <c r="DH239" s="14"/>
      <c r="DI239" s="2"/>
      <c r="DJ239" s="2"/>
      <c r="DK239" s="14"/>
      <c r="DL239" s="35"/>
      <c r="DU239" s="35"/>
      <c r="DV239" s="14"/>
      <c r="DW239" s="3"/>
      <c r="DX239" s="2"/>
      <c r="DY239" s="3"/>
      <c r="DZ239" s="35"/>
      <c r="EW239" s="16"/>
      <c r="EX239" s="16"/>
      <c r="EY239" s="16"/>
      <c r="EZ239" s="16"/>
      <c r="FA239" s="16"/>
      <c r="FB239" s="17"/>
      <c r="FK239" s="35"/>
      <c r="FL239" s="14" t="s">
        <v>62</v>
      </c>
      <c r="FM239" s="14"/>
      <c r="FN239" s="2">
        <v>25</v>
      </c>
      <c r="FO239" s="14"/>
      <c r="FP239" s="35"/>
    </row>
    <row r="240" spans="2:172" ht="14.1" customHeight="1" x14ac:dyDescent="0.2">
      <c r="B240" s="107"/>
      <c r="C240" s="56"/>
      <c r="D240" s="86"/>
      <c r="E240" s="56"/>
      <c r="F240" s="56"/>
      <c r="G240" s="108"/>
      <c r="DG240" s="35"/>
      <c r="DH240" s="14"/>
      <c r="DI240" s="6"/>
      <c r="DJ240" s="2"/>
      <c r="DK240" s="14"/>
      <c r="DL240" s="35"/>
      <c r="DU240" s="35"/>
      <c r="DV240" s="14"/>
      <c r="DW240" s="2"/>
      <c r="DX240" s="2"/>
      <c r="DY240" s="2"/>
      <c r="DZ240" s="35"/>
      <c r="EW240" s="16"/>
      <c r="EX240" s="16"/>
      <c r="EY240" s="16"/>
      <c r="EZ240" s="16"/>
      <c r="FA240" s="16"/>
      <c r="FB240" s="17"/>
      <c r="FK240" s="36"/>
      <c r="FL240" s="14" t="s">
        <v>122</v>
      </c>
      <c r="FM240" s="6">
        <v>1010</v>
      </c>
      <c r="FN240" s="6">
        <v>500</v>
      </c>
      <c r="FO240" s="6">
        <v>0</v>
      </c>
      <c r="FP240" s="36"/>
    </row>
    <row r="241" spans="2:172" ht="14.1" customHeight="1" x14ac:dyDescent="0.2">
      <c r="B241" s="107"/>
      <c r="C241" s="56"/>
      <c r="D241" s="86"/>
      <c r="E241" s="56"/>
      <c r="F241" s="56"/>
      <c r="G241" s="108"/>
      <c r="DG241" s="35"/>
      <c r="DH241" s="14"/>
      <c r="DI241" s="2"/>
      <c r="DJ241" s="2"/>
      <c r="DK241" s="14"/>
      <c r="DL241" s="35"/>
      <c r="DU241" s="36"/>
      <c r="DV241" s="14"/>
      <c r="DW241" s="10"/>
      <c r="DX241" s="6"/>
      <c r="DY241" s="11"/>
      <c r="DZ241" s="36"/>
      <c r="EW241" s="16"/>
      <c r="EX241" s="16"/>
      <c r="EY241" s="16"/>
      <c r="EZ241" s="16"/>
      <c r="FA241" s="16"/>
      <c r="FB241" s="17"/>
    </row>
    <row r="242" spans="2:172" ht="14.1" customHeight="1" x14ac:dyDescent="0.2">
      <c r="B242" s="107"/>
      <c r="C242" s="56"/>
      <c r="D242" s="86"/>
      <c r="E242" s="56"/>
      <c r="F242" s="56"/>
      <c r="G242" s="108"/>
      <c r="DG242" s="35"/>
      <c r="DH242" s="14"/>
      <c r="DI242" s="2"/>
      <c r="DJ242" s="2"/>
      <c r="DK242" s="14"/>
      <c r="DL242" s="35"/>
    </row>
    <row r="243" spans="2:172" ht="14.1" customHeight="1" x14ac:dyDescent="0.2">
      <c r="B243" s="107"/>
      <c r="C243" s="56"/>
      <c r="D243" s="86"/>
      <c r="E243" s="56"/>
      <c r="F243" s="56"/>
      <c r="G243" s="108"/>
      <c r="DG243" s="36"/>
      <c r="DH243" s="14"/>
      <c r="DI243" s="6"/>
      <c r="DJ243" s="6"/>
      <c r="DK243" s="14"/>
      <c r="DL243" s="36"/>
    </row>
    <row r="244" spans="2:172" ht="14.1" customHeight="1" x14ac:dyDescent="0.2">
      <c r="B244" s="107"/>
      <c r="C244" s="56"/>
      <c r="D244" s="86"/>
      <c r="E244" s="56"/>
      <c r="F244" s="56"/>
      <c r="G244" s="108"/>
      <c r="DG244" s="34"/>
      <c r="DH244" s="34"/>
      <c r="DI244" s="15"/>
      <c r="DJ244" s="15"/>
      <c r="DK244" s="15"/>
      <c r="DL244" s="34"/>
    </row>
    <row r="245" spans="2:172" ht="14.1" customHeight="1" x14ac:dyDescent="0.2">
      <c r="B245" s="107"/>
      <c r="C245" s="56"/>
      <c r="D245" s="86"/>
      <c r="E245" s="56"/>
      <c r="F245" s="56"/>
      <c r="G245" s="108"/>
      <c r="DG245" s="35"/>
      <c r="DH245" s="35"/>
      <c r="DI245" s="15"/>
      <c r="DJ245" s="15"/>
      <c r="DK245" s="15"/>
      <c r="DL245" s="35"/>
      <c r="DT245" s="33"/>
      <c r="DU245" s="34"/>
      <c r="DV245" s="14"/>
      <c r="DW245" s="15"/>
      <c r="DX245" s="15"/>
      <c r="DY245" s="15"/>
      <c r="DZ245" s="34"/>
      <c r="FJ245" s="33"/>
      <c r="FK245" s="34" t="s">
        <v>166</v>
      </c>
      <c r="FL245" s="14"/>
      <c r="FM245" s="15"/>
      <c r="FN245" s="15"/>
      <c r="FO245" s="15"/>
      <c r="FP245" s="34" t="s">
        <v>63</v>
      </c>
    </row>
    <row r="246" spans="2:172" ht="14.1" customHeight="1" x14ac:dyDescent="0.2">
      <c r="B246" s="107"/>
      <c r="C246" s="56"/>
      <c r="D246" s="58"/>
      <c r="E246" s="56"/>
      <c r="F246" s="56"/>
      <c r="G246" s="108"/>
      <c r="DG246" s="35"/>
      <c r="DH246" s="35"/>
      <c r="DI246" s="15"/>
      <c r="DJ246" s="15"/>
      <c r="DK246" s="15"/>
      <c r="DL246" s="35"/>
      <c r="DT246" s="33"/>
      <c r="DU246" s="35"/>
      <c r="DV246" s="14"/>
      <c r="DW246" s="2"/>
      <c r="DX246" s="14"/>
      <c r="DY246" s="14"/>
      <c r="DZ246" s="35"/>
      <c r="FJ246" s="33"/>
      <c r="FK246" s="35"/>
      <c r="FL246" s="14" t="s">
        <v>64</v>
      </c>
      <c r="FM246" s="14"/>
      <c r="FN246" s="14"/>
      <c r="FO246" s="14"/>
      <c r="FP246" s="35"/>
    </row>
    <row r="247" spans="2:172" ht="14.1" customHeight="1" x14ac:dyDescent="0.2">
      <c r="B247" s="107"/>
      <c r="C247" s="56"/>
      <c r="D247" s="56"/>
      <c r="E247" s="56"/>
      <c r="F247" s="56"/>
      <c r="G247" s="108"/>
      <c r="DG247" s="35"/>
      <c r="DH247" s="35"/>
      <c r="DI247" s="15"/>
      <c r="DJ247" s="15"/>
      <c r="DK247" s="15"/>
      <c r="DL247" s="35"/>
      <c r="DT247" s="33"/>
      <c r="DU247" s="35"/>
      <c r="DV247" s="14"/>
      <c r="DW247" s="2"/>
      <c r="DX247" s="14"/>
      <c r="DY247" s="14"/>
      <c r="DZ247" s="35"/>
      <c r="FJ247" s="33"/>
      <c r="FK247" s="35"/>
      <c r="FL247" s="14" t="s">
        <v>65</v>
      </c>
      <c r="FM247" s="14"/>
      <c r="FN247" s="14"/>
      <c r="FO247" s="14"/>
      <c r="FP247" s="35"/>
    </row>
    <row r="248" spans="2:172" ht="14.1" customHeight="1" x14ac:dyDescent="0.2">
      <c r="B248" s="107"/>
      <c r="C248" s="56"/>
      <c r="D248" s="86"/>
      <c r="E248" s="56"/>
      <c r="F248" s="56"/>
      <c r="G248" s="108"/>
      <c r="DG248" s="35"/>
      <c r="DH248" s="35"/>
      <c r="DI248" s="15"/>
      <c r="DJ248" s="15"/>
      <c r="DK248" s="15"/>
      <c r="DL248" s="35"/>
      <c r="DT248" s="33"/>
      <c r="DU248" s="35"/>
      <c r="DV248" s="14"/>
      <c r="DW248" s="2"/>
      <c r="DX248" s="14"/>
      <c r="DY248" s="14"/>
      <c r="DZ248" s="35"/>
      <c r="FJ248" s="33"/>
      <c r="FK248" s="35"/>
      <c r="FL248" s="14" t="s">
        <v>47</v>
      </c>
      <c r="FM248" s="14"/>
      <c r="FN248" s="14"/>
      <c r="FO248" s="14"/>
      <c r="FP248" s="35"/>
    </row>
    <row r="249" spans="2:172" ht="14.1" customHeight="1" x14ac:dyDescent="0.2">
      <c r="B249" s="107"/>
      <c r="C249" s="56"/>
      <c r="D249" s="86"/>
      <c r="E249" s="56"/>
      <c r="F249" s="56"/>
      <c r="G249" s="108"/>
      <c r="DG249" s="35"/>
      <c r="DH249" s="35"/>
      <c r="DI249" s="15"/>
      <c r="DJ249" s="15"/>
      <c r="DK249" s="15"/>
      <c r="DL249" s="35"/>
      <c r="DT249" s="33"/>
      <c r="DU249" s="35"/>
      <c r="DV249" s="14"/>
      <c r="DW249" s="2"/>
      <c r="DX249" s="14"/>
      <c r="DY249" s="14"/>
      <c r="DZ249" s="35"/>
      <c r="FJ249" s="33"/>
      <c r="FK249" s="35"/>
      <c r="FL249" s="14"/>
      <c r="FM249" s="14"/>
      <c r="FN249" s="14"/>
      <c r="FO249" s="14"/>
      <c r="FP249" s="35"/>
    </row>
    <row r="250" spans="2:172" ht="14.1" customHeight="1" x14ac:dyDescent="0.2">
      <c r="B250" s="107"/>
      <c r="C250" s="56"/>
      <c r="D250" s="86"/>
      <c r="E250" s="56"/>
      <c r="F250" s="56"/>
      <c r="G250" s="108"/>
      <c r="DG250" s="35"/>
      <c r="DH250" s="36"/>
      <c r="DI250" s="2"/>
      <c r="DJ250" s="14"/>
      <c r="DK250" s="14"/>
      <c r="DL250" s="35"/>
      <c r="DT250" s="33"/>
      <c r="DU250" s="35"/>
      <c r="DV250" s="14"/>
      <c r="DW250" s="2"/>
      <c r="DX250" s="14"/>
      <c r="DY250" s="14"/>
      <c r="DZ250" s="35"/>
      <c r="FJ250" s="33"/>
      <c r="FK250" s="35"/>
      <c r="FL250" s="14"/>
      <c r="FM250" s="14"/>
      <c r="FN250" s="14"/>
      <c r="FO250" s="14"/>
      <c r="FP250" s="35"/>
    </row>
    <row r="251" spans="2:172" ht="14.1" customHeight="1" x14ac:dyDescent="0.2">
      <c r="B251" s="107"/>
      <c r="C251" s="56"/>
      <c r="D251" s="86"/>
      <c r="E251" s="56"/>
      <c r="F251" s="56"/>
      <c r="G251" s="108"/>
      <c r="DG251" s="35"/>
      <c r="DH251" s="14"/>
      <c r="DI251" s="2"/>
      <c r="DJ251" s="14"/>
      <c r="DK251" s="14"/>
      <c r="DL251" s="35"/>
      <c r="DT251" s="33"/>
      <c r="DU251" s="36"/>
      <c r="DV251" s="14"/>
      <c r="DW251" s="6"/>
      <c r="DX251" s="14"/>
      <c r="DY251" s="14"/>
      <c r="DZ251" s="36"/>
      <c r="FJ251" s="33"/>
      <c r="FK251" s="35"/>
      <c r="FL251" s="14"/>
      <c r="FM251" s="14"/>
      <c r="FN251" s="14"/>
      <c r="FO251" s="14"/>
      <c r="FP251" s="35"/>
    </row>
    <row r="252" spans="2:172" ht="14.1" customHeight="1" x14ac:dyDescent="0.2">
      <c r="B252" s="107"/>
      <c r="C252" s="56"/>
      <c r="D252" s="86"/>
      <c r="E252" s="56"/>
      <c r="F252" s="56"/>
      <c r="G252" s="108"/>
      <c r="DG252" s="35"/>
      <c r="DH252" s="14"/>
      <c r="DI252" s="2"/>
      <c r="DJ252" s="14"/>
      <c r="DK252" s="14"/>
      <c r="DL252" s="35"/>
      <c r="DT252" s="33"/>
      <c r="FJ252" s="33"/>
      <c r="FK252" s="35"/>
      <c r="FL252" s="14" t="s">
        <v>66</v>
      </c>
      <c r="FM252" s="14"/>
      <c r="FN252" s="14"/>
      <c r="FO252" s="14"/>
      <c r="FP252" s="35"/>
    </row>
    <row r="253" spans="2:172" ht="14.1" customHeight="1" x14ac:dyDescent="0.2">
      <c r="B253" s="107"/>
      <c r="C253" s="56"/>
      <c r="D253" s="86"/>
      <c r="E253" s="56"/>
      <c r="F253" s="56"/>
      <c r="G253" s="108"/>
      <c r="DG253" s="35"/>
      <c r="DH253" s="14"/>
      <c r="DI253" s="2"/>
      <c r="DJ253" s="14"/>
      <c r="DK253" s="14"/>
      <c r="DL253" s="35"/>
      <c r="DT253" s="33"/>
      <c r="FJ253" s="33"/>
      <c r="FK253" s="35"/>
      <c r="FL253" s="14" t="s">
        <v>67</v>
      </c>
      <c r="FM253" s="14"/>
      <c r="FN253" s="14"/>
      <c r="FO253" s="14"/>
      <c r="FP253" s="35"/>
    </row>
    <row r="254" spans="2:172" ht="14.1" customHeight="1" x14ac:dyDescent="0.2">
      <c r="B254" s="107"/>
      <c r="C254" s="56"/>
      <c r="D254" s="86"/>
      <c r="E254" s="56"/>
      <c r="F254" s="56"/>
      <c r="G254" s="108"/>
      <c r="DG254" s="35"/>
      <c r="DH254" s="14"/>
      <c r="DI254" s="14"/>
      <c r="DJ254" s="14"/>
      <c r="DK254" s="14"/>
      <c r="DL254" s="35"/>
      <c r="DT254" s="33"/>
      <c r="FJ254" s="33"/>
      <c r="FK254" s="36"/>
      <c r="FL254" s="14" t="s">
        <v>122</v>
      </c>
      <c r="FM254" s="6">
        <v>0</v>
      </c>
      <c r="FN254" s="6">
        <v>0</v>
      </c>
      <c r="FO254" s="6">
        <v>0</v>
      </c>
      <c r="FP254" s="36"/>
    </row>
    <row r="255" spans="2:172" ht="14.1" customHeight="1" x14ac:dyDescent="0.2">
      <c r="B255" s="107"/>
      <c r="C255" s="56"/>
      <c r="D255" s="86"/>
      <c r="E255" s="56"/>
      <c r="F255" s="56"/>
      <c r="G255" s="108"/>
      <c r="DG255" s="35"/>
      <c r="DH255" s="14"/>
      <c r="DI255" s="2"/>
      <c r="DJ255" s="14"/>
      <c r="DK255" s="14"/>
      <c r="DL255" s="35"/>
      <c r="DT255" s="33"/>
      <c r="FJ255" s="33"/>
    </row>
    <row r="256" spans="2:172" ht="14.1" customHeight="1" x14ac:dyDescent="0.2">
      <c r="B256" s="107"/>
      <c r="C256" s="56"/>
      <c r="D256" s="86"/>
      <c r="E256" s="56"/>
      <c r="F256" s="56"/>
      <c r="G256" s="108"/>
      <c r="DG256" s="36"/>
      <c r="DH256" s="14"/>
      <c r="DI256" s="6"/>
      <c r="DJ256" s="6"/>
      <c r="DK256" s="14"/>
      <c r="DL256" s="36"/>
      <c r="DT256" s="33"/>
      <c r="FJ256" s="33"/>
    </row>
    <row r="257" spans="2:172" ht="14.1" customHeight="1" x14ac:dyDescent="0.2">
      <c r="B257" s="107"/>
      <c r="C257" s="56"/>
      <c r="D257" s="86"/>
      <c r="E257" s="56"/>
      <c r="F257" s="56"/>
      <c r="G257" s="108"/>
      <c r="DG257" s="34"/>
      <c r="DH257" s="34"/>
      <c r="DI257" s="15"/>
      <c r="DJ257" s="15"/>
      <c r="DK257" s="15"/>
      <c r="DL257" s="34"/>
      <c r="DT257" s="33"/>
      <c r="FJ257" s="33"/>
    </row>
    <row r="258" spans="2:172" ht="14.1" customHeight="1" x14ac:dyDescent="0.2">
      <c r="B258" s="107"/>
      <c r="C258" s="56"/>
      <c r="D258" s="86"/>
      <c r="E258" s="56"/>
      <c r="F258" s="56"/>
      <c r="G258" s="108"/>
      <c r="DG258" s="35"/>
      <c r="DH258" s="36"/>
      <c r="DI258" s="2"/>
      <c r="DJ258" s="14"/>
      <c r="DK258" s="14"/>
      <c r="DL258" s="35"/>
      <c r="DT258" s="33"/>
      <c r="FJ258" s="33"/>
    </row>
    <row r="259" spans="2:172" ht="14.1" customHeight="1" x14ac:dyDescent="0.2">
      <c r="B259" s="107"/>
      <c r="C259" s="56"/>
      <c r="D259" s="86"/>
      <c r="E259" s="56"/>
      <c r="F259" s="56"/>
      <c r="G259" s="108"/>
      <c r="DG259" s="35"/>
      <c r="DH259" s="14"/>
      <c r="DI259" s="2"/>
      <c r="DJ259" s="14"/>
      <c r="DK259" s="14"/>
      <c r="DL259" s="35"/>
      <c r="DT259" s="33"/>
      <c r="FJ259" s="33"/>
    </row>
    <row r="260" spans="2:172" ht="14.1" customHeight="1" x14ac:dyDescent="0.2">
      <c r="B260" s="107"/>
      <c r="C260" s="56"/>
      <c r="D260" s="56"/>
      <c r="E260" s="56"/>
      <c r="F260" s="56"/>
      <c r="G260" s="108"/>
      <c r="DG260" s="35"/>
      <c r="DH260" s="14"/>
      <c r="DI260" s="2"/>
      <c r="DJ260" s="14"/>
      <c r="DK260" s="14"/>
      <c r="DL260" s="35"/>
      <c r="DT260" s="33"/>
      <c r="FJ260" s="33"/>
    </row>
    <row r="261" spans="2:172" ht="14.1" customHeight="1" x14ac:dyDescent="0.2">
      <c r="B261" s="107"/>
      <c r="C261" s="56"/>
      <c r="D261" s="58"/>
      <c r="E261" s="58"/>
      <c r="F261" s="58"/>
      <c r="G261" s="108"/>
      <c r="DG261" s="35"/>
      <c r="DH261" s="14"/>
      <c r="DI261" s="2"/>
      <c r="DJ261" s="14"/>
      <c r="DK261" s="14"/>
      <c r="DL261" s="35"/>
      <c r="DT261" s="33"/>
      <c r="FJ261" s="33"/>
    </row>
    <row r="262" spans="2:172" ht="14.1" customHeight="1" x14ac:dyDescent="0.2">
      <c r="B262" s="107"/>
      <c r="C262" s="88"/>
      <c r="D262" s="56"/>
      <c r="E262" s="56"/>
      <c r="F262" s="56"/>
      <c r="G262" s="108"/>
      <c r="DG262" s="35"/>
      <c r="DH262" s="14"/>
      <c r="DI262" s="2"/>
      <c r="DJ262" s="14"/>
      <c r="DK262" s="14"/>
      <c r="DL262" s="35"/>
      <c r="DT262" s="33"/>
      <c r="FJ262" s="33"/>
    </row>
    <row r="263" spans="2:172" ht="14.1" customHeight="1" x14ac:dyDescent="0.2">
      <c r="B263" s="107"/>
      <c r="C263" s="88"/>
      <c r="D263" s="56"/>
      <c r="E263" s="56"/>
      <c r="F263" s="56"/>
      <c r="G263" s="108"/>
      <c r="DG263" s="35"/>
      <c r="DH263" s="14"/>
      <c r="DI263" s="2"/>
      <c r="DJ263" s="14"/>
      <c r="DK263" s="14"/>
      <c r="DL263" s="35"/>
      <c r="DT263" s="33"/>
      <c r="FJ263" s="33"/>
    </row>
    <row r="264" spans="2:172" ht="14.1" customHeight="1" x14ac:dyDescent="0.2">
      <c r="B264" s="107"/>
      <c r="C264" s="88"/>
      <c r="D264" s="56"/>
      <c r="E264" s="56"/>
      <c r="F264" s="56"/>
      <c r="G264" s="108"/>
      <c r="DG264" s="35"/>
      <c r="DH264" s="14"/>
      <c r="DI264" s="2"/>
      <c r="DJ264" s="14"/>
      <c r="DK264" s="14"/>
      <c r="DL264" s="35"/>
      <c r="DT264" s="33"/>
      <c r="FJ264" s="33"/>
    </row>
    <row r="265" spans="2:172" ht="14.1" customHeight="1" x14ac:dyDescent="0.2">
      <c r="B265" s="107"/>
      <c r="C265" s="88"/>
      <c r="D265" s="56"/>
      <c r="E265" s="56"/>
      <c r="F265" s="56"/>
      <c r="G265" s="108"/>
      <c r="DG265" s="35"/>
      <c r="DH265" s="14"/>
      <c r="DI265" s="3"/>
      <c r="DJ265" s="14"/>
      <c r="DK265" s="14"/>
      <c r="DL265" s="35"/>
      <c r="DU265" s="34"/>
      <c r="DV265" s="14"/>
      <c r="DW265" s="15"/>
      <c r="DX265" s="15"/>
      <c r="DY265" s="15"/>
      <c r="DZ265" s="34"/>
      <c r="FK265" s="34" t="s">
        <v>167</v>
      </c>
      <c r="FL265" s="14"/>
      <c r="FM265" s="15"/>
      <c r="FN265" s="40"/>
      <c r="FO265" s="42"/>
      <c r="FP265" s="34" t="s">
        <v>68</v>
      </c>
    </row>
    <row r="266" spans="2:172" ht="14.1" customHeight="1" x14ac:dyDescent="0.2">
      <c r="B266" s="107"/>
      <c r="C266" s="88"/>
      <c r="D266" s="56"/>
      <c r="E266" s="56"/>
      <c r="F266" s="56"/>
      <c r="G266" s="108"/>
      <c r="DG266" s="35"/>
      <c r="DH266" s="14"/>
      <c r="DI266" s="2"/>
      <c r="DJ266" s="14"/>
      <c r="DK266" s="14"/>
      <c r="DL266" s="35"/>
      <c r="DU266" s="35"/>
      <c r="DV266" s="14"/>
      <c r="DW266" s="15"/>
      <c r="DX266" s="15"/>
      <c r="DY266" s="15"/>
      <c r="DZ266" s="35"/>
      <c r="FK266" s="35"/>
      <c r="FL266" s="14" t="s">
        <v>69</v>
      </c>
      <c r="FM266" s="2">
        <v>250</v>
      </c>
      <c r="FN266" s="14"/>
      <c r="FO266" s="14"/>
      <c r="FP266" s="35"/>
    </row>
    <row r="267" spans="2:172" ht="14.1" customHeight="1" x14ac:dyDescent="0.2">
      <c r="B267" s="107"/>
      <c r="C267" s="88"/>
      <c r="D267" s="56"/>
      <c r="E267" s="56"/>
      <c r="F267" s="56"/>
      <c r="G267" s="108"/>
      <c r="DG267" s="35"/>
      <c r="DH267" s="14"/>
      <c r="DI267" s="2"/>
      <c r="DJ267" s="14"/>
      <c r="DK267" s="14"/>
      <c r="DL267" s="35"/>
      <c r="DU267" s="35"/>
      <c r="DV267" s="14"/>
      <c r="DW267" s="15"/>
      <c r="DX267" s="15"/>
      <c r="DY267" s="15"/>
      <c r="DZ267" s="35"/>
      <c r="FK267" s="35"/>
      <c r="FL267" s="14" t="s">
        <v>42</v>
      </c>
      <c r="FM267" s="2">
        <v>250</v>
      </c>
      <c r="FN267" s="14"/>
      <c r="FO267" s="14"/>
      <c r="FP267" s="35"/>
    </row>
    <row r="268" spans="2:172" ht="14.1" customHeight="1" x14ac:dyDescent="0.2">
      <c r="B268" s="107"/>
      <c r="C268" s="88"/>
      <c r="D268" s="56"/>
      <c r="E268" s="56"/>
      <c r="F268" s="56"/>
      <c r="G268" s="108"/>
      <c r="DG268" s="36"/>
      <c r="DH268" s="14"/>
      <c r="DI268" s="7"/>
      <c r="DJ268" s="14"/>
      <c r="DK268" s="14"/>
      <c r="DL268" s="36"/>
      <c r="DU268" s="35"/>
      <c r="DV268" s="14"/>
      <c r="DW268" s="15"/>
      <c r="DX268" s="15"/>
      <c r="DY268" s="15"/>
      <c r="DZ268" s="35"/>
      <c r="FK268" s="35"/>
      <c r="FL268" s="14" t="s">
        <v>70</v>
      </c>
      <c r="FM268" s="2">
        <v>100</v>
      </c>
      <c r="FN268" s="14"/>
      <c r="FO268" s="14"/>
      <c r="FP268" s="35"/>
    </row>
    <row r="269" spans="2:172" ht="14.1" customHeight="1" x14ac:dyDescent="0.2">
      <c r="B269" s="107"/>
      <c r="C269" s="88"/>
      <c r="D269" s="56"/>
      <c r="E269" s="56"/>
      <c r="F269" s="56"/>
      <c r="G269" s="108"/>
      <c r="DG269" s="16"/>
      <c r="DH269" s="16"/>
      <c r="DI269" s="16"/>
      <c r="DJ269" s="16"/>
      <c r="DK269" s="16"/>
      <c r="DL269" s="17"/>
      <c r="DU269" s="35"/>
      <c r="DV269" s="14"/>
      <c r="DW269" s="2"/>
      <c r="DX269" s="14"/>
      <c r="DY269" s="14"/>
      <c r="DZ269" s="35"/>
      <c r="FK269" s="35"/>
      <c r="FL269" s="14" t="s">
        <v>71</v>
      </c>
      <c r="FM269" s="2">
        <v>225</v>
      </c>
      <c r="FN269" s="14"/>
      <c r="FO269" s="14"/>
      <c r="FP269" s="35"/>
    </row>
    <row r="270" spans="2:172" ht="14.1" customHeight="1" x14ac:dyDescent="0.2">
      <c r="B270" s="107"/>
      <c r="C270" s="88"/>
      <c r="D270" s="56"/>
      <c r="E270" s="56"/>
      <c r="F270" s="56"/>
      <c r="G270" s="108"/>
      <c r="DG270" s="16"/>
      <c r="DH270" s="16"/>
      <c r="DI270" s="16"/>
      <c r="DJ270" s="16"/>
      <c r="DK270" s="16"/>
      <c r="DL270" s="17"/>
      <c r="DU270" s="35"/>
      <c r="DV270" s="14"/>
      <c r="DW270" s="2"/>
      <c r="DX270" s="14"/>
      <c r="DY270" s="14"/>
      <c r="DZ270" s="35"/>
      <c r="FK270" s="35"/>
      <c r="FL270" s="14" t="s">
        <v>72</v>
      </c>
      <c r="FM270" s="2">
        <v>100</v>
      </c>
      <c r="FN270" s="14"/>
      <c r="FO270" s="14"/>
      <c r="FP270" s="35"/>
    </row>
    <row r="271" spans="2:172" ht="14.1" customHeight="1" x14ac:dyDescent="0.2">
      <c r="B271" s="107"/>
      <c r="C271" s="56"/>
      <c r="D271" s="56"/>
      <c r="E271" s="56"/>
      <c r="F271" s="56"/>
      <c r="G271" s="108"/>
      <c r="DG271" s="16"/>
      <c r="DH271" s="16"/>
      <c r="DI271" s="16"/>
      <c r="DJ271" s="16"/>
      <c r="DK271" s="16"/>
      <c r="DL271" s="17"/>
      <c r="DU271" s="35"/>
      <c r="DV271" s="14"/>
      <c r="DW271" s="2"/>
      <c r="DX271" s="14"/>
      <c r="DY271" s="14"/>
      <c r="DZ271" s="35"/>
      <c r="FK271" s="35"/>
      <c r="FL271" s="14" t="s">
        <v>73</v>
      </c>
      <c r="FM271" s="2">
        <v>2</v>
      </c>
      <c r="FN271" s="14"/>
      <c r="FO271" s="14"/>
      <c r="FP271" s="35"/>
    </row>
    <row r="272" spans="2:172" ht="14.1" customHeight="1" x14ac:dyDescent="0.2">
      <c r="B272" s="107"/>
      <c r="C272" s="56"/>
      <c r="D272" s="56"/>
      <c r="E272" s="56"/>
      <c r="F272" s="56"/>
      <c r="G272" s="108"/>
      <c r="DG272" s="16"/>
      <c r="DH272" s="16"/>
      <c r="DI272" s="16"/>
      <c r="DJ272" s="16"/>
      <c r="DK272" s="16"/>
      <c r="DL272" s="17"/>
      <c r="DU272" s="35"/>
      <c r="DV272" s="14"/>
      <c r="DW272" s="2"/>
      <c r="DX272" s="14"/>
      <c r="DY272" s="14"/>
      <c r="DZ272" s="35"/>
      <c r="FK272" s="35"/>
      <c r="FL272" s="14"/>
      <c r="FM272" s="2"/>
      <c r="FN272" s="14"/>
      <c r="FO272" s="14"/>
      <c r="FP272" s="35"/>
    </row>
    <row r="273" spans="2:172" ht="14.1" customHeight="1" x14ac:dyDescent="0.2">
      <c r="B273" s="107"/>
      <c r="C273" s="56"/>
      <c r="D273" s="56"/>
      <c r="E273" s="56"/>
      <c r="F273" s="56"/>
      <c r="G273" s="108"/>
      <c r="DG273" s="16"/>
      <c r="DH273" s="16"/>
      <c r="DI273" s="16"/>
      <c r="DJ273" s="16"/>
      <c r="DK273" s="16"/>
      <c r="DL273" s="17"/>
      <c r="DU273" s="36"/>
      <c r="DV273" s="14"/>
      <c r="DW273" s="6"/>
      <c r="DX273" s="14"/>
      <c r="DY273" s="14"/>
      <c r="DZ273" s="36"/>
      <c r="FK273" s="35"/>
      <c r="FL273" s="14"/>
      <c r="FM273" s="2"/>
      <c r="FN273" s="14"/>
      <c r="FO273" s="14"/>
      <c r="FP273" s="35"/>
    </row>
    <row r="274" spans="2:172" ht="14.1" customHeight="1" x14ac:dyDescent="0.2">
      <c r="B274" s="107"/>
      <c r="C274" s="56"/>
      <c r="D274" s="56"/>
      <c r="E274" s="56"/>
      <c r="F274" s="56"/>
      <c r="G274" s="108"/>
      <c r="DG274" s="16"/>
      <c r="DH274" s="16"/>
      <c r="DI274" s="16"/>
      <c r="DJ274" s="16"/>
      <c r="DK274" s="16"/>
      <c r="DL274" s="17"/>
      <c r="FK274" s="35"/>
      <c r="FL274" s="14"/>
      <c r="FM274" s="2"/>
      <c r="FN274" s="14"/>
      <c r="FO274" s="14"/>
      <c r="FP274" s="35"/>
    </row>
    <row r="275" spans="2:172" ht="14.1" customHeight="1" x14ac:dyDescent="0.2">
      <c r="B275" s="107"/>
      <c r="C275" s="56"/>
      <c r="D275" s="56"/>
      <c r="E275" s="56"/>
      <c r="F275" s="56"/>
      <c r="G275" s="108"/>
      <c r="DG275" s="16"/>
      <c r="DH275" s="16"/>
      <c r="DI275" s="16"/>
      <c r="DJ275" s="16"/>
      <c r="DK275" s="16"/>
      <c r="DL275" s="17"/>
      <c r="FK275" s="35"/>
      <c r="FL275" s="14"/>
      <c r="FM275" s="2"/>
      <c r="FN275" s="14"/>
      <c r="FO275" s="14"/>
      <c r="FP275" s="35"/>
    </row>
    <row r="276" spans="2:172" ht="14.1" customHeight="1" x14ac:dyDescent="0.2">
      <c r="B276" s="107"/>
      <c r="C276" s="56"/>
      <c r="D276" s="58"/>
      <c r="E276" s="58"/>
      <c r="F276" s="56"/>
      <c r="G276" s="108"/>
      <c r="DG276" s="16"/>
      <c r="DH276" s="16"/>
      <c r="DI276" s="16"/>
      <c r="DJ276" s="16"/>
      <c r="DK276" s="16"/>
      <c r="DL276" s="17"/>
      <c r="FK276" s="35"/>
      <c r="FL276" s="14"/>
      <c r="FM276" s="2"/>
      <c r="FN276" s="14"/>
      <c r="FO276" s="14"/>
      <c r="FP276" s="35"/>
    </row>
    <row r="277" spans="2:172" ht="14.1" customHeight="1" x14ac:dyDescent="0.2">
      <c r="B277" s="107"/>
      <c r="C277" s="88"/>
      <c r="D277" s="56"/>
      <c r="E277" s="56"/>
      <c r="F277" s="56"/>
      <c r="G277" s="108"/>
      <c r="DG277" s="16"/>
      <c r="DH277" s="16"/>
      <c r="DI277" s="16"/>
      <c r="DJ277" s="16"/>
      <c r="DK277" s="16"/>
      <c r="DL277" s="17"/>
      <c r="FK277" s="36"/>
      <c r="FL277" s="14" t="s">
        <v>122</v>
      </c>
      <c r="FM277" s="6">
        <v>927</v>
      </c>
      <c r="FN277" s="14"/>
      <c r="FO277" s="14"/>
      <c r="FP277" s="36"/>
    </row>
    <row r="278" spans="2:172" ht="14.1" customHeight="1" x14ac:dyDescent="0.2">
      <c r="B278" s="107"/>
      <c r="C278" s="88"/>
      <c r="D278" s="56"/>
      <c r="E278" s="56"/>
      <c r="F278" s="56"/>
      <c r="G278" s="108"/>
      <c r="DG278" s="16"/>
      <c r="DH278" s="16"/>
      <c r="DI278" s="16"/>
      <c r="DJ278" s="16"/>
      <c r="DK278" s="16"/>
      <c r="DL278" s="17"/>
    </row>
    <row r="279" spans="2:172" ht="14.1" customHeight="1" x14ac:dyDescent="0.2">
      <c r="B279" s="107"/>
      <c r="C279" s="56"/>
      <c r="D279" s="56"/>
      <c r="E279" s="56"/>
      <c r="F279" s="56"/>
      <c r="G279" s="108"/>
      <c r="DG279" s="16"/>
      <c r="DH279" s="16"/>
      <c r="DI279" s="16"/>
      <c r="DJ279" s="16"/>
      <c r="DK279" s="16"/>
      <c r="DL279" s="17"/>
    </row>
    <row r="280" spans="2:172" ht="14.1" customHeight="1" x14ac:dyDescent="0.2">
      <c r="B280" s="107"/>
      <c r="C280" s="56"/>
      <c r="D280" s="56"/>
      <c r="E280" s="56"/>
      <c r="F280" s="56"/>
      <c r="G280" s="108"/>
      <c r="DG280" s="16"/>
      <c r="DH280" s="16"/>
      <c r="DI280" s="16"/>
      <c r="DJ280" s="16"/>
      <c r="DK280" s="16"/>
      <c r="DL280" s="17"/>
    </row>
    <row r="281" spans="2:172" ht="14.1" customHeight="1" x14ac:dyDescent="0.2">
      <c r="B281" s="107"/>
      <c r="C281" s="56"/>
      <c r="D281" s="56"/>
      <c r="E281" s="56"/>
      <c r="F281" s="56"/>
      <c r="G281" s="108"/>
      <c r="DG281" s="16"/>
      <c r="DH281" s="16"/>
      <c r="DI281" s="16"/>
      <c r="DJ281" s="16"/>
      <c r="DK281" s="16"/>
      <c r="DL281" s="17"/>
    </row>
    <row r="282" spans="2:172" ht="14.1" customHeight="1" x14ac:dyDescent="0.2">
      <c r="B282" s="107"/>
      <c r="C282" s="56"/>
      <c r="D282" s="56"/>
      <c r="E282" s="56"/>
      <c r="F282" s="56"/>
      <c r="G282" s="108"/>
      <c r="DG282" s="16"/>
      <c r="DH282" s="16"/>
      <c r="DI282" s="16"/>
      <c r="DJ282" s="16"/>
      <c r="DK282" s="16"/>
      <c r="DL282" s="17"/>
    </row>
    <row r="283" spans="2:172" ht="14.1" customHeight="1" x14ac:dyDescent="0.2">
      <c r="B283" s="107"/>
      <c r="C283" s="56"/>
      <c r="D283" s="56"/>
      <c r="E283" s="56"/>
      <c r="F283" s="56"/>
      <c r="G283" s="108"/>
      <c r="DG283" s="16"/>
      <c r="DH283" s="16"/>
      <c r="DI283" s="16"/>
      <c r="DJ283" s="16"/>
      <c r="DK283" s="16"/>
      <c r="DL283" s="17"/>
    </row>
    <row r="284" spans="2:172" ht="14.1" customHeight="1" x14ac:dyDescent="0.2">
      <c r="B284" s="107"/>
      <c r="C284" s="56"/>
      <c r="D284" s="56"/>
      <c r="E284" s="56"/>
      <c r="F284" s="56"/>
      <c r="G284" s="108"/>
      <c r="DG284" s="16"/>
      <c r="DH284" s="16"/>
      <c r="DI284" s="16"/>
      <c r="DJ284" s="16"/>
      <c r="DK284" s="16"/>
      <c r="DL284" s="17"/>
    </row>
    <row r="285" spans="2:172" ht="14.1" customHeight="1" x14ac:dyDescent="0.2">
      <c r="B285" s="107"/>
      <c r="C285" s="56"/>
      <c r="D285" s="56"/>
      <c r="E285" s="56"/>
      <c r="F285" s="56"/>
      <c r="G285" s="108"/>
      <c r="DG285" s="16"/>
      <c r="DH285" s="16"/>
      <c r="DI285" s="16"/>
      <c r="DJ285" s="16"/>
      <c r="DK285" s="16"/>
      <c r="DL285" s="17"/>
      <c r="DT285" s="33"/>
      <c r="DU285" s="34"/>
      <c r="DV285" s="34"/>
      <c r="DW285" s="15"/>
      <c r="DX285" s="15"/>
      <c r="DY285" s="15"/>
      <c r="DZ285" s="34"/>
      <c r="FJ285" s="33"/>
      <c r="FK285" s="34" t="s">
        <v>168</v>
      </c>
      <c r="FL285" s="14"/>
      <c r="FM285" s="15"/>
      <c r="FN285" s="15"/>
      <c r="FO285" s="15"/>
      <c r="FP285" s="34" t="s">
        <v>74</v>
      </c>
    </row>
    <row r="286" spans="2:172" ht="14.1" customHeight="1" x14ac:dyDescent="0.2">
      <c r="B286" s="107"/>
      <c r="C286" s="56"/>
      <c r="D286" s="56"/>
      <c r="E286" s="56"/>
      <c r="F286" s="56"/>
      <c r="G286" s="108"/>
      <c r="DG286" s="16"/>
      <c r="DH286" s="16"/>
      <c r="DI286" s="16"/>
      <c r="DJ286" s="16"/>
      <c r="DK286" s="16"/>
      <c r="DL286" s="17"/>
      <c r="DT286" s="33"/>
      <c r="DU286" s="35"/>
      <c r="DV286" s="36"/>
      <c r="DW286" s="2"/>
      <c r="DX286" s="14"/>
      <c r="DY286" s="14"/>
      <c r="DZ286" s="35"/>
      <c r="FJ286" s="33"/>
      <c r="FK286" s="35"/>
      <c r="FL286" s="14" t="s">
        <v>46</v>
      </c>
      <c r="FM286" s="2">
        <v>90</v>
      </c>
      <c r="FN286" s="14"/>
      <c r="FO286" s="14"/>
      <c r="FP286" s="35"/>
    </row>
    <row r="287" spans="2:172" ht="14.1" customHeight="1" x14ac:dyDescent="0.2">
      <c r="B287" s="107"/>
      <c r="C287" s="56"/>
      <c r="D287" s="56"/>
      <c r="E287" s="56"/>
      <c r="F287" s="56"/>
      <c r="G287" s="108"/>
      <c r="DG287" s="16"/>
      <c r="DH287" s="16"/>
      <c r="DI287" s="16"/>
      <c r="DJ287" s="16"/>
      <c r="DK287" s="16"/>
      <c r="DL287" s="17"/>
      <c r="DT287" s="33"/>
      <c r="DU287" s="35"/>
      <c r="DV287" s="14"/>
      <c r="DW287" s="2"/>
      <c r="DX287" s="14"/>
      <c r="DY287" s="14"/>
      <c r="DZ287" s="35"/>
      <c r="FJ287" s="33"/>
      <c r="FK287" s="35"/>
      <c r="FL287" s="14" t="s">
        <v>75</v>
      </c>
      <c r="FM287" s="2">
        <v>40</v>
      </c>
      <c r="FN287" s="14"/>
      <c r="FO287" s="14"/>
      <c r="FP287" s="35"/>
    </row>
    <row r="288" spans="2:172" ht="14.1" customHeight="1" x14ac:dyDescent="0.2">
      <c r="B288" s="107"/>
      <c r="C288" s="56"/>
      <c r="D288" s="56"/>
      <c r="E288" s="56"/>
      <c r="F288" s="56"/>
      <c r="G288" s="108"/>
      <c r="DG288" s="16"/>
      <c r="DH288" s="16"/>
      <c r="DI288" s="16"/>
      <c r="DJ288" s="16"/>
      <c r="DK288" s="16"/>
      <c r="DL288" s="17"/>
      <c r="DT288" s="33"/>
      <c r="DU288" s="35"/>
      <c r="DV288" s="14"/>
      <c r="DW288" s="2"/>
      <c r="DX288" s="14"/>
      <c r="DY288" s="14"/>
      <c r="DZ288" s="35"/>
      <c r="FJ288" s="33"/>
      <c r="FK288" s="35"/>
      <c r="FL288" s="14" t="s">
        <v>47</v>
      </c>
      <c r="FM288" s="2">
        <v>250</v>
      </c>
      <c r="FN288" s="14"/>
      <c r="FO288" s="14"/>
      <c r="FP288" s="35"/>
    </row>
    <row r="289" spans="2:172" ht="14.1" customHeight="1" x14ac:dyDescent="0.2">
      <c r="B289" s="107"/>
      <c r="C289" s="56"/>
      <c r="D289" s="56"/>
      <c r="E289" s="56"/>
      <c r="F289" s="56"/>
      <c r="G289" s="108"/>
      <c r="DG289" s="16"/>
      <c r="DH289" s="16"/>
      <c r="DI289" s="16"/>
      <c r="DJ289" s="16"/>
      <c r="DK289" s="16"/>
      <c r="DL289" s="17"/>
      <c r="DT289" s="33"/>
      <c r="DU289" s="35"/>
      <c r="DV289" s="14"/>
      <c r="DW289" s="2"/>
      <c r="DX289" s="14"/>
      <c r="DY289" s="14"/>
      <c r="DZ289" s="35"/>
      <c r="FJ289" s="33"/>
      <c r="FK289" s="35"/>
      <c r="FL289" s="14" t="s">
        <v>67</v>
      </c>
      <c r="FM289" s="2">
        <v>14</v>
      </c>
      <c r="FN289" s="14"/>
      <c r="FO289" s="14"/>
      <c r="FP289" s="35"/>
    </row>
    <row r="290" spans="2:172" ht="14.1" customHeight="1" x14ac:dyDescent="0.2">
      <c r="B290" s="107"/>
      <c r="C290" s="56"/>
      <c r="D290" s="56"/>
      <c r="E290" s="56"/>
      <c r="F290" s="56"/>
      <c r="G290" s="108"/>
      <c r="DG290" s="16"/>
      <c r="DH290" s="16"/>
      <c r="DI290" s="16"/>
      <c r="DJ290" s="16"/>
      <c r="DK290" s="16"/>
      <c r="DL290" s="17"/>
      <c r="DT290" s="33"/>
      <c r="DU290" s="35"/>
      <c r="DV290" s="14"/>
      <c r="DW290" s="2"/>
      <c r="DX290" s="14"/>
      <c r="DY290" s="14"/>
      <c r="DZ290" s="35"/>
      <c r="FJ290" s="33"/>
      <c r="FK290" s="35"/>
      <c r="FL290" s="14" t="s">
        <v>76</v>
      </c>
      <c r="FM290" s="2">
        <v>90</v>
      </c>
      <c r="FN290" s="14"/>
      <c r="FO290" s="14"/>
      <c r="FP290" s="35"/>
    </row>
    <row r="291" spans="2:172" ht="14.1" customHeight="1" x14ac:dyDescent="0.2">
      <c r="B291" s="107"/>
      <c r="C291" s="56"/>
      <c r="D291" s="58"/>
      <c r="E291" s="56"/>
      <c r="F291" s="56"/>
      <c r="G291" s="108"/>
      <c r="DG291" s="16"/>
      <c r="DH291" s="16"/>
      <c r="DI291" s="16"/>
      <c r="DJ291" s="16"/>
      <c r="DK291" s="16"/>
      <c r="DL291" s="17"/>
      <c r="DT291" s="33"/>
      <c r="DU291" s="36"/>
      <c r="DV291" s="14"/>
      <c r="DW291" s="6"/>
      <c r="DX291" s="14"/>
      <c r="DY291" s="14"/>
      <c r="DZ291" s="36"/>
      <c r="FJ291" s="33"/>
      <c r="FK291" s="35"/>
      <c r="FL291" s="14"/>
      <c r="FM291" s="14"/>
      <c r="FN291" s="14"/>
      <c r="FO291" s="14"/>
      <c r="FP291" s="35"/>
    </row>
    <row r="292" spans="2:172" ht="14.1" customHeight="1" x14ac:dyDescent="0.2">
      <c r="DG292" s="16"/>
      <c r="DH292" s="16"/>
      <c r="DI292" s="16"/>
      <c r="DJ292" s="16"/>
      <c r="DK292" s="16"/>
      <c r="DL292" s="17"/>
      <c r="DT292" s="33"/>
      <c r="DU292" s="51"/>
      <c r="DV292" s="50"/>
      <c r="DW292" s="6"/>
      <c r="DX292" s="14"/>
      <c r="DY292" s="14"/>
      <c r="DZ292" s="53"/>
      <c r="FJ292" s="33"/>
      <c r="FK292" s="35"/>
      <c r="FL292" s="14"/>
      <c r="FM292" s="14"/>
      <c r="FN292" s="14"/>
      <c r="FO292" s="14"/>
      <c r="FP292" s="35"/>
    </row>
    <row r="293" spans="2:172" ht="14.1" customHeight="1" x14ac:dyDescent="0.2">
      <c r="DG293" s="16"/>
      <c r="DH293" s="16"/>
      <c r="DI293" s="16"/>
      <c r="DJ293" s="16"/>
      <c r="DK293" s="16"/>
      <c r="DL293" s="17"/>
      <c r="DT293" s="33"/>
      <c r="DU293" s="51"/>
      <c r="DV293" s="50"/>
      <c r="DW293" s="6"/>
      <c r="DX293" s="14"/>
      <c r="DY293" s="14"/>
      <c r="DZ293" s="53"/>
      <c r="FJ293" s="33"/>
      <c r="FK293" s="36"/>
      <c r="FL293" s="14" t="s">
        <v>122</v>
      </c>
      <c r="FM293" s="6">
        <v>484</v>
      </c>
      <c r="FN293" s="6">
        <v>0</v>
      </c>
      <c r="FO293" s="6">
        <v>0</v>
      </c>
      <c r="FP293" s="36"/>
    </row>
    <row r="294" spans="2:172" ht="14.1" customHeight="1" x14ac:dyDescent="0.2">
      <c r="DG294" s="16"/>
      <c r="DH294" s="16"/>
      <c r="DI294" s="16"/>
      <c r="DJ294" s="16"/>
      <c r="DK294" s="16"/>
      <c r="DL294" s="17"/>
      <c r="DT294" s="33"/>
      <c r="DU294" s="51"/>
      <c r="DV294" s="50"/>
      <c r="DW294" s="6"/>
      <c r="DX294" s="14"/>
      <c r="DY294" s="14"/>
      <c r="DZ294" s="53"/>
      <c r="FJ294" s="33"/>
      <c r="FK294" s="16"/>
      <c r="FL294" s="16"/>
      <c r="FM294" s="16"/>
      <c r="FN294" s="16"/>
      <c r="FO294" s="16"/>
      <c r="FP294" s="17"/>
    </row>
    <row r="295" spans="2:172" ht="14.1" customHeight="1" x14ac:dyDescent="0.2">
      <c r="DG295" s="16"/>
      <c r="DH295" s="16"/>
      <c r="DI295" s="16"/>
      <c r="DJ295" s="16"/>
      <c r="DK295" s="16"/>
      <c r="DL295" s="17"/>
      <c r="DT295" s="33"/>
      <c r="FJ295" s="33"/>
      <c r="FK295" s="16"/>
      <c r="FL295" s="16"/>
      <c r="FM295" s="16"/>
      <c r="FN295" s="16"/>
      <c r="FO295" s="16"/>
      <c r="FP295" s="17"/>
    </row>
    <row r="296" spans="2:172" ht="14.1" customHeight="1" x14ac:dyDescent="0.2">
      <c r="DG296" s="16"/>
      <c r="DH296" s="16"/>
      <c r="DI296" s="16"/>
      <c r="DJ296" s="16"/>
      <c r="DK296" s="16"/>
      <c r="DL296" s="17"/>
      <c r="DT296" s="33"/>
      <c r="FJ296" s="33"/>
      <c r="FK296" s="16"/>
      <c r="FL296" s="16"/>
      <c r="FM296" s="16"/>
      <c r="FN296" s="16"/>
      <c r="FO296" s="16"/>
      <c r="FP296" s="17"/>
    </row>
    <row r="297" spans="2:172" ht="14.1" customHeight="1" x14ac:dyDescent="0.2">
      <c r="DG297" s="16"/>
      <c r="DH297" s="16"/>
      <c r="DI297" s="16"/>
      <c r="DJ297" s="16"/>
      <c r="DK297" s="16"/>
      <c r="DL297" s="17"/>
      <c r="DT297" s="33"/>
      <c r="FJ297" s="33"/>
      <c r="FK297" s="16"/>
      <c r="FL297" s="16"/>
      <c r="FM297" s="16"/>
      <c r="FN297" s="16"/>
      <c r="FO297" s="16"/>
      <c r="FP297" s="17"/>
    </row>
    <row r="298" spans="2:172" ht="14.1" customHeight="1" x14ac:dyDescent="0.2">
      <c r="DG298" s="16"/>
      <c r="DH298" s="16"/>
      <c r="DI298" s="16"/>
      <c r="DJ298" s="16"/>
      <c r="DK298" s="16"/>
      <c r="DL298" s="17"/>
      <c r="DT298" s="33"/>
      <c r="FJ298" s="33"/>
      <c r="FK298" s="16"/>
      <c r="FL298" s="16"/>
      <c r="FM298" s="16"/>
      <c r="FN298" s="16"/>
      <c r="FO298" s="16"/>
      <c r="FP298" s="17"/>
    </row>
    <row r="299" spans="2:172" ht="14.1" customHeight="1" x14ac:dyDescent="0.2">
      <c r="DG299" s="16"/>
      <c r="DH299" s="16"/>
      <c r="DI299" s="16"/>
      <c r="DJ299" s="16"/>
      <c r="DK299" s="16"/>
      <c r="DL299" s="17"/>
      <c r="DT299" s="33"/>
      <c r="FJ299" s="33"/>
      <c r="FK299" s="16"/>
      <c r="FL299" s="16"/>
      <c r="FM299" s="16"/>
      <c r="FN299" s="16"/>
      <c r="FO299" s="16"/>
      <c r="FP299" s="17"/>
    </row>
    <row r="300" spans="2:172" ht="14.1" customHeight="1" x14ac:dyDescent="0.2">
      <c r="DG300" s="16"/>
      <c r="DH300" s="16"/>
      <c r="DI300" s="16"/>
      <c r="DJ300" s="16"/>
      <c r="DK300" s="16"/>
      <c r="DL300" s="17"/>
      <c r="DT300" s="33"/>
      <c r="FJ300" s="33"/>
    </row>
    <row r="301" spans="2:172" ht="14.1" customHeight="1" x14ac:dyDescent="0.2">
      <c r="DG301" s="16"/>
      <c r="DH301" s="16"/>
      <c r="DI301" s="16"/>
      <c r="DJ301" s="16"/>
      <c r="DK301" s="16"/>
      <c r="DL301" s="17"/>
      <c r="DT301" s="33"/>
      <c r="FJ301" s="33"/>
    </row>
    <row r="302" spans="2:172" ht="14.1" customHeight="1" x14ac:dyDescent="0.2">
      <c r="DG302" s="16"/>
      <c r="DH302" s="16"/>
      <c r="DI302" s="16"/>
      <c r="DJ302" s="16"/>
      <c r="DK302" s="16"/>
      <c r="DL302" s="17"/>
      <c r="DT302" s="33"/>
      <c r="FJ302" s="33"/>
    </row>
    <row r="303" spans="2:172" ht="14.1" customHeight="1" x14ac:dyDescent="0.2">
      <c r="DG303" s="16"/>
      <c r="DH303" s="16"/>
      <c r="DI303" s="16"/>
      <c r="DJ303" s="16"/>
      <c r="DK303" s="16"/>
      <c r="DL303" s="17"/>
      <c r="DT303" s="33"/>
      <c r="FJ303" s="33"/>
    </row>
    <row r="304" spans="2:172" ht="14.1" customHeight="1" x14ac:dyDescent="0.2">
      <c r="DG304" s="16"/>
      <c r="DH304" s="16"/>
      <c r="DI304" s="16"/>
      <c r="DJ304" s="16"/>
      <c r="DK304" s="16"/>
      <c r="DL304" s="17"/>
      <c r="DT304" s="33"/>
      <c r="FJ304" s="33"/>
    </row>
    <row r="305" spans="111:130" ht="14.1" customHeight="1" x14ac:dyDescent="0.2">
      <c r="DG305" s="16"/>
      <c r="DH305" s="16"/>
      <c r="DI305" s="16"/>
      <c r="DJ305" s="16"/>
      <c r="DK305" s="16"/>
      <c r="DL305" s="17"/>
      <c r="DU305" s="34"/>
      <c r="DV305" s="34"/>
      <c r="DW305" s="15"/>
      <c r="DX305" s="15"/>
      <c r="DY305" s="15"/>
      <c r="DZ305" s="34"/>
    </row>
    <row r="306" spans="111:130" ht="14.1" customHeight="1" x14ac:dyDescent="0.2">
      <c r="DG306" s="16"/>
      <c r="DH306" s="16"/>
      <c r="DI306" s="16"/>
      <c r="DJ306" s="16"/>
      <c r="DK306" s="16"/>
      <c r="DL306" s="17"/>
      <c r="DU306" s="35"/>
      <c r="DV306" s="36"/>
      <c r="DW306" s="2"/>
      <c r="DX306" s="2"/>
      <c r="DY306" s="14"/>
      <c r="DZ306" s="35"/>
    </row>
    <row r="307" spans="111:130" ht="14.1" customHeight="1" x14ac:dyDescent="0.2">
      <c r="DG307" s="16"/>
      <c r="DH307" s="16"/>
      <c r="DI307" s="16"/>
      <c r="DJ307" s="16"/>
      <c r="DK307" s="16"/>
      <c r="DL307" s="17"/>
      <c r="DU307" s="35"/>
      <c r="DV307" s="14"/>
      <c r="DW307" s="2"/>
      <c r="DX307" s="3"/>
      <c r="DY307" s="14"/>
      <c r="DZ307" s="35"/>
    </row>
    <row r="308" spans="111:130" ht="14.1" customHeight="1" x14ac:dyDescent="0.2">
      <c r="DG308" s="16"/>
      <c r="DH308" s="16"/>
      <c r="DI308" s="16"/>
      <c r="DJ308" s="16"/>
      <c r="DK308" s="16"/>
      <c r="DL308" s="17"/>
      <c r="DU308" s="35"/>
      <c r="DV308" s="14"/>
      <c r="DW308" s="2"/>
      <c r="DX308" s="2"/>
      <c r="DY308" s="14"/>
      <c r="DZ308" s="35"/>
    </row>
    <row r="309" spans="111:130" ht="14.1" customHeight="1" x14ac:dyDescent="0.2">
      <c r="DG309" s="16"/>
      <c r="DH309" s="16"/>
      <c r="DI309" s="16"/>
      <c r="DJ309" s="16"/>
      <c r="DK309" s="16"/>
      <c r="DL309" s="17"/>
      <c r="DU309" s="35"/>
      <c r="DV309" s="14"/>
      <c r="DW309" s="2"/>
      <c r="DX309" s="3"/>
      <c r="DY309" s="14"/>
      <c r="DZ309" s="35"/>
    </row>
    <row r="310" spans="111:130" ht="14.1" customHeight="1" x14ac:dyDescent="0.2">
      <c r="DG310" s="16"/>
      <c r="DH310" s="16"/>
      <c r="DI310" s="16"/>
      <c r="DJ310" s="16"/>
      <c r="DK310" s="16"/>
      <c r="DL310" s="17"/>
      <c r="DU310" s="36"/>
      <c r="DV310" s="14"/>
      <c r="DW310" s="6"/>
      <c r="DX310" s="6"/>
      <c r="DY310" s="14"/>
      <c r="DZ310" s="36"/>
    </row>
    <row r="311" spans="111:130" ht="14.1" customHeight="1" x14ac:dyDescent="0.2">
      <c r="DG311" s="16"/>
      <c r="DH311" s="16"/>
      <c r="DI311" s="16"/>
      <c r="DJ311" s="16"/>
      <c r="DK311" s="16"/>
      <c r="DL311" s="17"/>
    </row>
    <row r="312" spans="111:130" ht="14.1" customHeight="1" x14ac:dyDescent="0.2">
      <c r="DG312" s="16"/>
      <c r="DH312" s="16"/>
      <c r="DI312" s="16"/>
      <c r="DJ312" s="16"/>
      <c r="DK312" s="16"/>
      <c r="DL312" s="17"/>
    </row>
    <row r="313" spans="111:130" ht="14.1" customHeight="1" x14ac:dyDescent="0.2">
      <c r="DG313" s="16"/>
      <c r="DH313" s="16"/>
      <c r="DI313" s="16"/>
      <c r="DJ313" s="16"/>
      <c r="DK313" s="16"/>
      <c r="DL313" s="17"/>
    </row>
    <row r="314" spans="111:130" ht="14.1" customHeight="1" x14ac:dyDescent="0.2">
      <c r="DG314" s="16"/>
      <c r="DH314" s="16"/>
      <c r="DI314" s="16"/>
      <c r="DJ314" s="16"/>
      <c r="DK314" s="16"/>
      <c r="DL314" s="17"/>
    </row>
    <row r="315" spans="111:130" ht="14.1" customHeight="1" x14ac:dyDescent="0.2">
      <c r="DG315" s="16"/>
      <c r="DH315" s="16"/>
      <c r="DI315" s="16"/>
      <c r="DJ315" s="16"/>
      <c r="DK315" s="16"/>
      <c r="DL315" s="17"/>
    </row>
    <row r="316" spans="111:130" ht="14.1" customHeight="1" x14ac:dyDescent="0.2">
      <c r="DG316" s="16"/>
      <c r="DH316" s="16"/>
      <c r="DI316" s="16"/>
      <c r="DJ316" s="16"/>
      <c r="DK316" s="16"/>
      <c r="DL316" s="17"/>
    </row>
    <row r="317" spans="111:130" ht="14.1" customHeight="1" x14ac:dyDescent="0.2">
      <c r="DG317" s="16"/>
      <c r="DH317" s="16"/>
      <c r="DI317" s="16"/>
      <c r="DJ317" s="16"/>
      <c r="DK317" s="16"/>
      <c r="DL317" s="17"/>
    </row>
    <row r="318" spans="111:130" ht="14.1" customHeight="1" x14ac:dyDescent="0.2">
      <c r="DG318" s="16"/>
      <c r="DH318" s="16"/>
      <c r="DI318" s="16"/>
      <c r="DJ318" s="16"/>
      <c r="DK318" s="16"/>
      <c r="DL318" s="17"/>
    </row>
    <row r="319" spans="111:130" ht="14.1" customHeight="1" x14ac:dyDescent="0.2">
      <c r="DG319" s="16"/>
      <c r="DH319" s="16"/>
      <c r="DI319" s="16"/>
      <c r="DJ319" s="16"/>
      <c r="DK319" s="16"/>
      <c r="DL319" s="17"/>
    </row>
    <row r="320" spans="111:130" ht="14.1" customHeight="1" x14ac:dyDescent="0.2">
      <c r="DG320" s="16"/>
      <c r="DH320" s="16"/>
      <c r="DI320" s="16"/>
      <c r="DJ320" s="16"/>
      <c r="DK320" s="16"/>
      <c r="DL320" s="17"/>
    </row>
    <row r="321" spans="111:130" ht="14.1" customHeight="1" x14ac:dyDescent="0.2">
      <c r="DG321" s="16"/>
      <c r="DH321" s="16"/>
      <c r="DI321" s="16"/>
      <c r="DJ321" s="16"/>
      <c r="DK321" s="16"/>
      <c r="DL321" s="17"/>
    </row>
    <row r="322" spans="111:130" ht="14.1" customHeight="1" x14ac:dyDescent="0.2">
      <c r="DG322" s="16"/>
      <c r="DH322" s="16"/>
      <c r="DI322" s="16"/>
      <c r="DJ322" s="16"/>
      <c r="DK322" s="16"/>
      <c r="DL322" s="17"/>
    </row>
    <row r="323" spans="111:130" ht="14.1" customHeight="1" x14ac:dyDescent="0.2">
      <c r="DG323" s="16"/>
      <c r="DH323" s="16"/>
      <c r="DI323" s="16"/>
      <c r="DJ323" s="16"/>
      <c r="DK323" s="16"/>
      <c r="DL323" s="17"/>
    </row>
    <row r="324" spans="111:130" ht="14.1" customHeight="1" x14ac:dyDescent="0.2">
      <c r="DG324" s="16"/>
      <c r="DH324" s="16"/>
      <c r="DI324" s="16"/>
      <c r="DJ324" s="16"/>
      <c r="DK324" s="16"/>
      <c r="DL324" s="17"/>
    </row>
    <row r="325" spans="111:130" ht="14.1" customHeight="1" x14ac:dyDescent="0.2">
      <c r="DG325" s="16"/>
      <c r="DH325" s="16"/>
      <c r="DI325" s="16"/>
      <c r="DJ325" s="16"/>
      <c r="DK325" s="16"/>
      <c r="DL325" s="17"/>
      <c r="DT325" s="33"/>
      <c r="DU325" s="34"/>
      <c r="DV325" s="34"/>
      <c r="DW325" s="15"/>
      <c r="DX325" s="15"/>
      <c r="DY325" s="15"/>
      <c r="DZ325" s="34"/>
    </row>
    <row r="326" spans="111:130" ht="14.1" customHeight="1" x14ac:dyDescent="0.2">
      <c r="DG326" s="16"/>
      <c r="DH326" s="16"/>
      <c r="DI326" s="16"/>
      <c r="DJ326" s="16"/>
      <c r="DK326" s="16"/>
      <c r="DL326" s="17"/>
      <c r="DT326" s="33"/>
      <c r="DU326" s="35"/>
      <c r="DV326" s="36"/>
      <c r="DW326" s="2"/>
      <c r="DX326" s="14"/>
      <c r="DY326" s="14"/>
      <c r="DZ326" s="35"/>
    </row>
    <row r="327" spans="111:130" x14ac:dyDescent="0.2">
      <c r="DG327" s="16"/>
      <c r="DH327" s="16"/>
      <c r="DI327" s="16"/>
      <c r="DJ327" s="16"/>
      <c r="DK327" s="16"/>
      <c r="DL327" s="17"/>
      <c r="DT327" s="33"/>
      <c r="DU327" s="35"/>
      <c r="DV327" s="14"/>
      <c r="DW327" s="2"/>
      <c r="DX327" s="14"/>
      <c r="DY327" s="14"/>
      <c r="DZ327" s="35"/>
    </row>
    <row r="328" spans="111:130" x14ac:dyDescent="0.2">
      <c r="DG328" s="16"/>
      <c r="DH328" s="16"/>
      <c r="DI328" s="16"/>
      <c r="DJ328" s="16"/>
      <c r="DK328" s="16"/>
      <c r="DL328" s="17"/>
      <c r="DT328" s="33"/>
      <c r="DU328" s="35"/>
      <c r="DV328" s="14"/>
      <c r="DW328" s="2"/>
      <c r="DX328" s="14"/>
      <c r="DY328" s="14"/>
      <c r="DZ328" s="35"/>
    </row>
    <row r="329" spans="111:130" x14ac:dyDescent="0.2">
      <c r="DG329" s="16"/>
      <c r="DH329" s="16"/>
      <c r="DI329" s="16"/>
      <c r="DJ329" s="16"/>
      <c r="DK329" s="16"/>
      <c r="DL329" s="17"/>
      <c r="DT329" s="33"/>
      <c r="DU329" s="35"/>
      <c r="DV329" s="14"/>
      <c r="DW329" s="2"/>
      <c r="DX329" s="14"/>
      <c r="DY329" s="14"/>
      <c r="DZ329" s="35"/>
    </row>
    <row r="330" spans="111:130" x14ac:dyDescent="0.2">
      <c r="DG330" s="16"/>
      <c r="DH330" s="16"/>
      <c r="DI330" s="16"/>
      <c r="DJ330" s="16"/>
      <c r="DK330" s="16"/>
      <c r="DL330" s="17"/>
      <c r="DT330" s="33"/>
      <c r="DU330" s="35"/>
      <c r="DV330" s="14"/>
      <c r="DW330" s="2"/>
      <c r="DX330" s="14"/>
      <c r="DY330" s="14"/>
      <c r="DZ330" s="35"/>
    </row>
    <row r="331" spans="111:130" x14ac:dyDescent="0.2">
      <c r="DG331" s="16"/>
      <c r="DH331" s="16"/>
      <c r="DI331" s="16"/>
      <c r="DJ331" s="16"/>
      <c r="DK331" s="16"/>
      <c r="DL331" s="17"/>
      <c r="DT331" s="33"/>
      <c r="DU331" s="35"/>
      <c r="DV331" s="14"/>
      <c r="DW331" s="2"/>
      <c r="DX331" s="14"/>
      <c r="DY331" s="14"/>
      <c r="DZ331" s="35"/>
    </row>
    <row r="332" spans="111:130" x14ac:dyDescent="0.2">
      <c r="DG332" s="16"/>
      <c r="DH332" s="16"/>
      <c r="DI332" s="16"/>
      <c r="DJ332" s="16"/>
      <c r="DK332" s="16"/>
      <c r="DL332" s="17"/>
      <c r="DT332" s="33"/>
      <c r="DU332" s="35"/>
      <c r="DV332" s="14"/>
      <c r="DW332" s="2"/>
      <c r="DX332" s="14"/>
      <c r="DY332" s="14"/>
      <c r="DZ332" s="35"/>
    </row>
    <row r="333" spans="111:130" x14ac:dyDescent="0.2">
      <c r="DG333" s="16"/>
      <c r="DH333" s="16"/>
      <c r="DI333" s="16"/>
      <c r="DJ333" s="16"/>
      <c r="DK333" s="16"/>
      <c r="DL333" s="17"/>
      <c r="DT333" s="33"/>
      <c r="DU333" s="35"/>
      <c r="DV333" s="14"/>
      <c r="DW333" s="2"/>
      <c r="DX333" s="14"/>
      <c r="DY333" s="14"/>
      <c r="DZ333" s="35"/>
    </row>
    <row r="334" spans="111:130" x14ac:dyDescent="0.2">
      <c r="DT334" s="33"/>
      <c r="DU334" s="35"/>
      <c r="DV334" s="14"/>
      <c r="DW334" s="2"/>
      <c r="DX334" s="14"/>
      <c r="DY334" s="14"/>
      <c r="DZ334" s="35"/>
    </row>
    <row r="335" spans="111:130" x14ac:dyDescent="0.2">
      <c r="DT335" s="33"/>
      <c r="DU335" s="36"/>
      <c r="DV335" s="14"/>
      <c r="DW335" s="6"/>
      <c r="DX335" s="14"/>
      <c r="DY335" s="14"/>
      <c r="DZ335" s="36"/>
    </row>
    <row r="336" spans="111:130" x14ac:dyDescent="0.2">
      <c r="DT336" s="33"/>
    </row>
    <row r="337" spans="124:130" x14ac:dyDescent="0.2">
      <c r="DT337" s="33"/>
    </row>
    <row r="338" spans="124:130" x14ac:dyDescent="0.2">
      <c r="DT338" s="33"/>
    </row>
    <row r="339" spans="124:130" x14ac:dyDescent="0.2">
      <c r="DT339" s="33"/>
    </row>
    <row r="340" spans="124:130" x14ac:dyDescent="0.2">
      <c r="DT340" s="33"/>
    </row>
    <row r="341" spans="124:130" x14ac:dyDescent="0.2">
      <c r="DT341" s="33"/>
    </row>
    <row r="342" spans="124:130" x14ac:dyDescent="0.2">
      <c r="DT342" s="33"/>
    </row>
    <row r="343" spans="124:130" x14ac:dyDescent="0.2">
      <c r="DT343" s="33"/>
    </row>
    <row r="344" spans="124:130" x14ac:dyDescent="0.2">
      <c r="DT344" s="33"/>
      <c r="DU344" s="16"/>
      <c r="DV344" s="16"/>
      <c r="DW344" s="16"/>
      <c r="DX344" s="16"/>
      <c r="DY344" s="16"/>
      <c r="DZ344" s="17"/>
    </row>
    <row r="345" spans="124:130" x14ac:dyDescent="0.2">
      <c r="DU345" s="34"/>
      <c r="DV345" s="14"/>
      <c r="DW345" s="15"/>
      <c r="DX345" s="15"/>
      <c r="DY345" s="15"/>
      <c r="DZ345" s="27"/>
    </row>
    <row r="346" spans="124:130" x14ac:dyDescent="0.2">
      <c r="DU346" s="35"/>
      <c r="DV346" s="14"/>
      <c r="DW346" s="2"/>
      <c r="DX346" s="2"/>
      <c r="DY346" s="14"/>
      <c r="DZ346" s="35"/>
    </row>
    <row r="347" spans="124:130" x14ac:dyDescent="0.2">
      <c r="DU347" s="35"/>
      <c r="DV347" s="14"/>
      <c r="DW347" s="2"/>
      <c r="DX347" s="2"/>
      <c r="DY347" s="14"/>
      <c r="DZ347" s="35"/>
    </row>
    <row r="348" spans="124:130" x14ac:dyDescent="0.2">
      <c r="DU348" s="35"/>
      <c r="DV348" s="14"/>
      <c r="DW348" s="2"/>
      <c r="DX348" s="3"/>
      <c r="DY348" s="14"/>
      <c r="DZ348" s="35"/>
    </row>
    <row r="349" spans="124:130" x14ac:dyDescent="0.2">
      <c r="DU349" s="35"/>
      <c r="DV349" s="14"/>
      <c r="DW349" s="2"/>
      <c r="DX349" s="2"/>
      <c r="DY349" s="14"/>
      <c r="DZ349" s="35"/>
    </row>
    <row r="350" spans="124:130" x14ac:dyDescent="0.2">
      <c r="DU350" s="35"/>
      <c r="DV350" s="14"/>
      <c r="DW350" s="2"/>
      <c r="DX350" s="2"/>
      <c r="DY350" s="14"/>
      <c r="DZ350" s="35"/>
    </row>
    <row r="351" spans="124:130" x14ac:dyDescent="0.2">
      <c r="DU351" s="35"/>
      <c r="DV351" s="14"/>
      <c r="DW351" s="2"/>
      <c r="DX351" s="2"/>
      <c r="DY351" s="14"/>
      <c r="DZ351" s="35"/>
    </row>
    <row r="352" spans="124:130" x14ac:dyDescent="0.2">
      <c r="DU352" s="36"/>
      <c r="DV352" s="14"/>
      <c r="DW352" s="6"/>
      <c r="DX352" s="7"/>
      <c r="DY352" s="14"/>
      <c r="DZ352" s="36"/>
    </row>
  </sheetData>
  <mergeCells count="65">
    <mergeCell ref="C10:C11"/>
    <mergeCell ref="D10:D11"/>
    <mergeCell ref="E10:J11"/>
    <mergeCell ref="K10:P11"/>
    <mergeCell ref="B2:Q3"/>
    <mergeCell ref="B9:Q9"/>
    <mergeCell ref="F6:G6"/>
    <mergeCell ref="H6:J6"/>
    <mergeCell ref="DV3:DZ3"/>
    <mergeCell ref="DW4:DY4"/>
    <mergeCell ref="FL3:FQ3"/>
    <mergeCell ref="EX3:FB3"/>
    <mergeCell ref="EY4:FA4"/>
    <mergeCell ref="EJ3:EN3"/>
    <mergeCell ref="EK4:EM4"/>
    <mergeCell ref="B277:B291"/>
    <mergeCell ref="G277:G291"/>
    <mergeCell ref="B232:B246"/>
    <mergeCell ref="G233:G246"/>
    <mergeCell ref="B247:B261"/>
    <mergeCell ref="G247:G261"/>
    <mergeCell ref="B262:B276"/>
    <mergeCell ref="G262:G276"/>
    <mergeCell ref="B217:B231"/>
    <mergeCell ref="G217:G227"/>
    <mergeCell ref="E218:E230"/>
    <mergeCell ref="G228:G229"/>
    <mergeCell ref="G230:G231"/>
    <mergeCell ref="C200:G200"/>
    <mergeCell ref="D201:F201"/>
    <mergeCell ref="B202:B216"/>
    <mergeCell ref="G202:G215"/>
    <mergeCell ref="F203:F215"/>
    <mergeCell ref="Z5:Z24"/>
    <mergeCell ref="AE5:AE24"/>
    <mergeCell ref="Z25:Z44"/>
    <mergeCell ref="AE25:AE44"/>
    <mergeCell ref="AE45:AE64"/>
    <mergeCell ref="Z45:Z64"/>
    <mergeCell ref="Z125:Z144"/>
    <mergeCell ref="AE125:AE144"/>
    <mergeCell ref="Z145:Z164"/>
    <mergeCell ref="Z65:Z84"/>
    <mergeCell ref="AE65:AE84"/>
    <mergeCell ref="Z85:Z104"/>
    <mergeCell ref="AE85:AE104"/>
    <mergeCell ref="Z105:Z124"/>
    <mergeCell ref="AE105:AE124"/>
    <mergeCell ref="AE145:AE164"/>
    <mergeCell ref="AO5:AO24"/>
    <mergeCell ref="AT5:AT24"/>
    <mergeCell ref="AO25:AO44"/>
    <mergeCell ref="AT25:AT44"/>
    <mergeCell ref="AT45:AT64"/>
    <mergeCell ref="AO45:AO64"/>
    <mergeCell ref="AT125:AT144"/>
    <mergeCell ref="AO125:AO144"/>
    <mergeCell ref="AO145:AO164"/>
    <mergeCell ref="AT145:AT164"/>
    <mergeCell ref="AT65:AT84"/>
    <mergeCell ref="AO65:AO84"/>
    <mergeCell ref="AT85:AT104"/>
    <mergeCell ref="AO85:AO104"/>
    <mergeCell ref="AT105:AT124"/>
    <mergeCell ref="AO105:AO124"/>
  </mergeCells>
  <dataValidations count="2">
    <dataValidation type="list" allowBlank="1" showInputMessage="1" showErrorMessage="1" sqref="D6">
      <formula1>$S$3:$S$12</formula1>
    </dataValidation>
    <dataValidation type="list" allowBlank="1" showInputMessage="1" showErrorMessage="1" sqref="H6">
      <formula1>OFFSET($U$3,MATCH($D$6,$U$3:$U$156,0)-1,1,COUNTIF($U$3:$U$156,$D$6),)</formula1>
    </dataValidation>
  </dataValidations>
  <pageMargins left="0.7" right="0.7" top="0.75" bottom="0.75" header="0.3" footer="0.3"/>
  <pageSetup paperSize="9" orientation="portrait" horizontalDpi="360" verticalDpi="36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Tableau des bases de pâtisserie</dc:title>
  <dc:creator>Salle Blanche</dc:creator>
  <cp:lastModifiedBy>dann</cp:lastModifiedBy>
  <dcterms:created xsi:type="dcterms:W3CDTF">2015-02-23T18:27:31Z</dcterms:created>
  <dcterms:modified xsi:type="dcterms:W3CDTF">2015-02-24T16:52:27Z</dcterms:modified>
</cp:coreProperties>
</file>