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 calcOnSave="0"/>
</workbook>
</file>

<file path=xl/calcChain.xml><?xml version="1.0" encoding="utf-8"?>
<calcChain xmlns="http://schemas.openxmlformats.org/spreadsheetml/2006/main">
  <c r="AC42" i="1" l="1"/>
  <c r="AH42" i="1"/>
  <c r="AG42" i="1"/>
  <c r="AF42" i="1"/>
  <c r="AE42" i="1"/>
  <c r="AD42" i="1"/>
</calcChain>
</file>

<file path=xl/sharedStrings.xml><?xml version="1.0" encoding="utf-8"?>
<sst xmlns="http://schemas.openxmlformats.org/spreadsheetml/2006/main" count="8" uniqueCount="7">
  <si>
    <t>farine/oeuf</t>
  </si>
  <si>
    <t>sucre/farine</t>
  </si>
  <si>
    <t>beurre/farine</t>
  </si>
  <si>
    <t>léger</t>
  </si>
  <si>
    <t>moyen</t>
  </si>
  <si>
    <t>lourd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</si>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</sst>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.#&quot; g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 applyBorder="1"/>
    <xf numFmtId="0" fontId="0" fillId="2" borderId="1" xfId="0" applyFill="1" applyBorder="1" applyAlignment="1">
      <alignment horizontal="center" vertical="center"/>
    </xf>
    <xf numFmtId="164" fontId="0" fillId="2" borderId="0" xfId="0" applyNumberFormat="1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B37:AH45"/>
  <sheetViews>
    <sheetView tabSelected="1" topLeftCell="AA31" workbookViewId="0">
      <selection activeCell="AD49" sqref="AD49"/>
    </sheetView>
  </sheetViews>
  <sheetFormatPr baseColWidth="10" defaultColWidth="9.140625" defaultRowHeight="15" x14ac:dyDescent="0.25"/>
  <sheetData>
    <row r="37" spans="28:34" x14ac:dyDescent="0.25">
      <c r="AB37" s="1"/>
      <c r="AC37" s="2" t="s">
        <v>0</v>
      </c>
      <c r="AD37" s="2"/>
      <c r="AE37" s="2" t="s">
        <v>1</v>
      </c>
      <c r="AF37" s="2"/>
      <c r="AG37" s="2" t="s">
        <v>2</v>
      </c>
      <c r="AH37" s="2"/>
    </row>
    <row r="38" spans="28:34" x14ac:dyDescent="0.25">
      <c r="AB38" s="3"/>
      <c r="AC38" s="7">
        <v>60</v>
      </c>
      <c r="AD38" s="7"/>
      <c r="AE38" s="7">
        <v>108</v>
      </c>
      <c r="AF38" s="7"/>
      <c r="AG38" s="7">
        <v>28</v>
      </c>
      <c r="AH38" s="7"/>
    </row>
    <row r="39" spans="28:34" x14ac:dyDescent="0.25">
      <c r="AB39" s="4" t="s">
        <v>3</v>
      </c>
      <c r="AC39" s="5">
        <v>0</v>
      </c>
      <c r="AD39" s="5">
        <v>56</v>
      </c>
      <c r="AE39" s="5">
        <v>0</v>
      </c>
      <c r="AF39" s="5">
        <v>78</v>
      </c>
      <c r="AG39" s="5">
        <v>0</v>
      </c>
      <c r="AH39" s="5">
        <v>30</v>
      </c>
    </row>
    <row r="40" spans="28:34" x14ac:dyDescent="0.25">
      <c r="AB40" s="4" t="s">
        <v>4</v>
      </c>
      <c r="AC40" s="5">
        <v>57</v>
      </c>
      <c r="AD40" s="5">
        <v>90</v>
      </c>
      <c r="AE40" s="5">
        <v>57</v>
      </c>
      <c r="AF40" s="5">
        <v>108</v>
      </c>
      <c r="AG40" s="5">
        <v>23</v>
      </c>
      <c r="AH40" s="5">
        <v>108</v>
      </c>
    </row>
    <row r="41" spans="28:34" x14ac:dyDescent="0.25">
      <c r="AB41" s="4" t="s">
        <v>5</v>
      </c>
      <c r="AC41" s="5">
        <v>91</v>
      </c>
      <c r="AD41" s="5">
        <v>120</v>
      </c>
      <c r="AE41" s="5">
        <v>71</v>
      </c>
      <c r="AF41" s="5">
        <v>120</v>
      </c>
      <c r="AG41" s="5">
        <v>68</v>
      </c>
      <c r="AH41" s="5">
        <v>120</v>
      </c>
    </row>
    <row r="42" spans="28:34" x14ac:dyDescent="0.25">
      <c r="AB42" s="8" t="s">
        <v>4</v>
      </c>
      <c r="AC42" s="6">
        <f>VLOOKUP($AB$42,$AB$39:$AH$41,2,0)</f>
        <v>57</v>
      </c>
      <c r="AD42" s="6">
        <f>VLOOKUP($AB$42,$AB$39:$AH$41,3,0)</f>
        <v>90</v>
      </c>
      <c r="AE42" s="6">
        <f>VLOOKUP($AB$42,$AB$39:$AH$41,4,0)</f>
        <v>57</v>
      </c>
      <c r="AF42" s="6">
        <f>VLOOKUP($AB$42,$AB$39:$AH$41,5,0)</f>
        <v>108</v>
      </c>
      <c r="AG42" s="6">
        <f>VLOOKUP($AB$42,$AB$39:$AH$41,6,0)</f>
        <v>23</v>
      </c>
      <c r="AH42" s="6">
        <f>VLOOKUP($AB$42,$AB$39:$AH$41,7,0)</f>
        <v>108</v>
      </c>
    </row>
    <row r="44" spans="28:34" ht="15.75" thickBot="1" x14ac:dyDescent="0.3"/>
    <row r="45" spans="28:34" ht="15.75" thickBot="1" x14ac:dyDescent="0.3">
      <c r="AB45" t="s">
        <v>6</v>
      </c>
      <c r="AC45" s="9"/>
    </row>
  </sheetData>
  <mergeCells count="6">
    <mergeCell ref="AC37:AD37"/>
    <mergeCell ref="AE37:AF37"/>
    <mergeCell ref="AG37:AH37"/>
    <mergeCell ref="AC38:AD38"/>
    <mergeCell ref="AE38:AF38"/>
    <mergeCell ref="AG38:AH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2018-09-21T13:08:36Z</dcterms:modified>
</cp:coreProperties>
</file>