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19200" windowHeight="8840" xr2:uid="{FE48C2AC-3301-498F-B0AA-1B208B937676}"/>
  </bookViews>
  <sheets>
    <sheet name="Synthèse" sheetId="2" r:id="rId1"/>
    <sheet name="S. A" sheetId="3" r:id="rId2"/>
    <sheet name="S. A (2)" sheetId="4" r:id="rId3"/>
    <sheet name="S. A (3)" sheetId="5" r:id="rId4"/>
    <sheet name="S. A (4)" sheetId="6" r:id="rId5"/>
    <sheet name="S. A (5)" sheetId="7" r:id="rId6"/>
  </sheets>
  <definedNames>
    <definedName name="_xlnm._FilterDatabase" localSheetId="0" hidden="1">Synthèse!$A$1:$CR$75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F1" i="7" l="1"/>
  <c r="G1" i="7" s="1"/>
  <c r="H1" i="7" s="1"/>
  <c r="I1" i="7" s="1"/>
  <c r="J1" i="7" s="1"/>
  <c r="K1" i="7" s="1"/>
  <c r="L1" i="7" s="1"/>
  <c r="M1" i="7" s="1"/>
  <c r="N1" i="7" s="1"/>
  <c r="O1" i="7" s="1"/>
  <c r="P1" i="7" s="1"/>
  <c r="Q1" i="7" s="1"/>
  <c r="R1" i="7" s="1"/>
  <c r="S1" i="7" s="1"/>
  <c r="T1" i="7" s="1"/>
  <c r="U1" i="7" s="1"/>
  <c r="V1" i="7" s="1"/>
  <c r="W1" i="7" s="1"/>
  <c r="X1" i="7" s="1"/>
  <c r="Y1" i="7" s="1"/>
  <c r="Z1" i="7" s="1"/>
  <c r="AA1" i="7" s="1"/>
  <c r="AB1" i="7" s="1"/>
  <c r="AC1" i="7" s="1"/>
  <c r="AD1" i="7" s="1"/>
  <c r="AE1" i="7" s="1"/>
  <c r="AF1" i="7" s="1"/>
  <c r="AG1" i="7" s="1"/>
  <c r="AH1" i="7" s="1"/>
  <c r="AI1" i="7" s="1"/>
  <c r="AJ1" i="7" s="1"/>
  <c r="AK1" i="7" s="1"/>
  <c r="AL1" i="7" s="1"/>
  <c r="AM1" i="7" s="1"/>
  <c r="AN1" i="7" s="1"/>
  <c r="AO1" i="7" s="1"/>
  <c r="AP1" i="7" s="1"/>
  <c r="AQ1" i="7" s="1"/>
  <c r="AR1" i="7" s="1"/>
  <c r="AS1" i="7" s="1"/>
  <c r="AT1" i="7" s="1"/>
  <c r="AU1" i="7" s="1"/>
  <c r="AV1" i="7" s="1"/>
  <c r="AW1" i="7" s="1"/>
  <c r="AX1" i="7" s="1"/>
  <c r="AY1" i="7" s="1"/>
  <c r="AZ1" i="7" s="1"/>
  <c r="BA1" i="7" s="1"/>
  <c r="BB1" i="7" s="1"/>
  <c r="BC1" i="7" s="1"/>
  <c r="BD1" i="7" s="1"/>
  <c r="BE1" i="7" s="1"/>
  <c r="BF1" i="7" s="1"/>
  <c r="BG1" i="7" s="1"/>
  <c r="BH1" i="7" s="1"/>
  <c r="BI1" i="7" s="1"/>
  <c r="BJ1" i="7" s="1"/>
  <c r="BK1" i="7" s="1"/>
  <c r="BL1" i="7" s="1"/>
  <c r="BM1" i="7" s="1"/>
  <c r="BN1" i="7" s="1"/>
  <c r="BO1" i="7" s="1"/>
  <c r="BP1" i="7" s="1"/>
  <c r="BQ1" i="7" s="1"/>
  <c r="BR1" i="7" s="1"/>
  <c r="BS1" i="7" s="1"/>
  <c r="BT1" i="7" s="1"/>
  <c r="BU1" i="7" s="1"/>
  <c r="BV1" i="7" s="1"/>
  <c r="BW1" i="7" s="1"/>
  <c r="BX1" i="7" s="1"/>
  <c r="BY1" i="7" s="1"/>
  <c r="BZ1" i="7" s="1"/>
  <c r="CA1" i="7" s="1"/>
  <c r="CB1" i="7" s="1"/>
  <c r="CC1" i="7" s="1"/>
  <c r="CD1" i="7" s="1"/>
  <c r="CE1" i="7" s="1"/>
  <c r="CF1" i="7" s="1"/>
  <c r="CG1" i="7" s="1"/>
  <c r="CH1" i="7" s="1"/>
  <c r="CI1" i="7" s="1"/>
  <c r="CJ1" i="7" s="1"/>
  <c r="CK1" i="7" s="1"/>
  <c r="CL1" i="7" s="1"/>
  <c r="CM1" i="7" s="1"/>
  <c r="CN1" i="7" s="1"/>
  <c r="CO1" i="7" s="1"/>
  <c r="CP1" i="7" s="1"/>
  <c r="CQ1" i="7" s="1"/>
  <c r="CR1" i="7" s="1"/>
  <c r="A1" i="7"/>
  <c r="L1" i="6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G1" i="6" s="1"/>
  <c r="AH1" i="6" s="1"/>
  <c r="AI1" i="6" s="1"/>
  <c r="AJ1" i="6" s="1"/>
  <c r="AK1" i="6" s="1"/>
  <c r="AL1" i="6" s="1"/>
  <c r="AM1" i="6" s="1"/>
  <c r="AN1" i="6" s="1"/>
  <c r="AO1" i="6" s="1"/>
  <c r="AP1" i="6" s="1"/>
  <c r="AQ1" i="6" s="1"/>
  <c r="AR1" i="6" s="1"/>
  <c r="AS1" i="6" s="1"/>
  <c r="AT1" i="6" s="1"/>
  <c r="AU1" i="6" s="1"/>
  <c r="AV1" i="6" s="1"/>
  <c r="AW1" i="6" s="1"/>
  <c r="AX1" i="6" s="1"/>
  <c r="AY1" i="6" s="1"/>
  <c r="AZ1" i="6" s="1"/>
  <c r="BA1" i="6" s="1"/>
  <c r="BB1" i="6" s="1"/>
  <c r="BC1" i="6" s="1"/>
  <c r="BD1" i="6" s="1"/>
  <c r="BE1" i="6" s="1"/>
  <c r="BF1" i="6" s="1"/>
  <c r="BG1" i="6" s="1"/>
  <c r="BH1" i="6" s="1"/>
  <c r="BI1" i="6" s="1"/>
  <c r="BJ1" i="6" s="1"/>
  <c r="BK1" i="6" s="1"/>
  <c r="BL1" i="6" s="1"/>
  <c r="BM1" i="6" s="1"/>
  <c r="BN1" i="6" s="1"/>
  <c r="BO1" i="6" s="1"/>
  <c r="BP1" i="6" s="1"/>
  <c r="BQ1" i="6" s="1"/>
  <c r="BR1" i="6" s="1"/>
  <c r="BS1" i="6" s="1"/>
  <c r="BT1" i="6" s="1"/>
  <c r="BU1" i="6" s="1"/>
  <c r="BV1" i="6" s="1"/>
  <c r="BW1" i="6" s="1"/>
  <c r="BX1" i="6" s="1"/>
  <c r="BY1" i="6" s="1"/>
  <c r="BZ1" i="6" s="1"/>
  <c r="CA1" i="6" s="1"/>
  <c r="CB1" i="6" s="1"/>
  <c r="CC1" i="6" s="1"/>
  <c r="CD1" i="6" s="1"/>
  <c r="CE1" i="6" s="1"/>
  <c r="CF1" i="6" s="1"/>
  <c r="CG1" i="6" s="1"/>
  <c r="CH1" i="6" s="1"/>
  <c r="CI1" i="6" s="1"/>
  <c r="CJ1" i="6" s="1"/>
  <c r="CK1" i="6" s="1"/>
  <c r="CL1" i="6" s="1"/>
  <c r="CM1" i="6" s="1"/>
  <c r="CN1" i="6" s="1"/>
  <c r="CO1" i="6" s="1"/>
  <c r="CP1" i="6" s="1"/>
  <c r="CQ1" i="6" s="1"/>
  <c r="CR1" i="6" s="1"/>
  <c r="I1" i="6"/>
  <c r="J1" i="6" s="1"/>
  <c r="K1" i="6" s="1"/>
  <c r="H1" i="6"/>
  <c r="F1" i="6"/>
  <c r="G1" i="6" s="1"/>
  <c r="A1" i="6"/>
  <c r="J1" i="5"/>
  <c r="K1" i="5" s="1"/>
  <c r="L1" i="5" s="1"/>
  <c r="M1" i="5" s="1"/>
  <c r="N1" i="5" s="1"/>
  <c r="O1" i="5" s="1"/>
  <c r="P1" i="5" s="1"/>
  <c r="Q1" i="5" s="1"/>
  <c r="R1" i="5" s="1"/>
  <c r="S1" i="5" s="1"/>
  <c r="T1" i="5" s="1"/>
  <c r="U1" i="5" s="1"/>
  <c r="V1" i="5" s="1"/>
  <c r="W1" i="5" s="1"/>
  <c r="X1" i="5" s="1"/>
  <c r="Y1" i="5" s="1"/>
  <c r="Z1" i="5" s="1"/>
  <c r="AA1" i="5" s="1"/>
  <c r="AB1" i="5" s="1"/>
  <c r="AC1" i="5" s="1"/>
  <c r="AD1" i="5" s="1"/>
  <c r="AE1" i="5" s="1"/>
  <c r="AF1" i="5" s="1"/>
  <c r="AG1" i="5" s="1"/>
  <c r="AH1" i="5" s="1"/>
  <c r="AI1" i="5" s="1"/>
  <c r="AJ1" i="5" s="1"/>
  <c r="AK1" i="5" s="1"/>
  <c r="AL1" i="5" s="1"/>
  <c r="AM1" i="5" s="1"/>
  <c r="AN1" i="5" s="1"/>
  <c r="AO1" i="5" s="1"/>
  <c r="AP1" i="5" s="1"/>
  <c r="AQ1" i="5" s="1"/>
  <c r="AR1" i="5" s="1"/>
  <c r="AS1" i="5" s="1"/>
  <c r="AT1" i="5" s="1"/>
  <c r="AU1" i="5" s="1"/>
  <c r="AV1" i="5" s="1"/>
  <c r="AW1" i="5" s="1"/>
  <c r="AX1" i="5" s="1"/>
  <c r="AY1" i="5" s="1"/>
  <c r="AZ1" i="5" s="1"/>
  <c r="BA1" i="5" s="1"/>
  <c r="BB1" i="5" s="1"/>
  <c r="BC1" i="5" s="1"/>
  <c r="BD1" i="5" s="1"/>
  <c r="BE1" i="5" s="1"/>
  <c r="BF1" i="5" s="1"/>
  <c r="BG1" i="5" s="1"/>
  <c r="BH1" i="5" s="1"/>
  <c r="BI1" i="5" s="1"/>
  <c r="BJ1" i="5" s="1"/>
  <c r="BK1" i="5" s="1"/>
  <c r="BL1" i="5" s="1"/>
  <c r="BM1" i="5" s="1"/>
  <c r="BN1" i="5" s="1"/>
  <c r="BO1" i="5" s="1"/>
  <c r="BP1" i="5" s="1"/>
  <c r="BQ1" i="5" s="1"/>
  <c r="BR1" i="5" s="1"/>
  <c r="BS1" i="5" s="1"/>
  <c r="BT1" i="5" s="1"/>
  <c r="BU1" i="5" s="1"/>
  <c r="BV1" i="5" s="1"/>
  <c r="BW1" i="5" s="1"/>
  <c r="BX1" i="5" s="1"/>
  <c r="BY1" i="5" s="1"/>
  <c r="BZ1" i="5" s="1"/>
  <c r="CA1" i="5" s="1"/>
  <c r="CB1" i="5" s="1"/>
  <c r="CC1" i="5" s="1"/>
  <c r="CD1" i="5" s="1"/>
  <c r="CE1" i="5" s="1"/>
  <c r="CF1" i="5" s="1"/>
  <c r="CG1" i="5" s="1"/>
  <c r="CH1" i="5" s="1"/>
  <c r="CI1" i="5" s="1"/>
  <c r="CJ1" i="5" s="1"/>
  <c r="CK1" i="5" s="1"/>
  <c r="CL1" i="5" s="1"/>
  <c r="CM1" i="5" s="1"/>
  <c r="CN1" i="5" s="1"/>
  <c r="CO1" i="5" s="1"/>
  <c r="CP1" i="5" s="1"/>
  <c r="CQ1" i="5" s="1"/>
  <c r="CR1" i="5" s="1"/>
  <c r="I1" i="5"/>
  <c r="H1" i="5"/>
  <c r="F1" i="5"/>
  <c r="G1" i="5" s="1"/>
  <c r="A1" i="5"/>
  <c r="G1" i="4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X1" i="4" s="1"/>
  <c r="Y1" i="4" s="1"/>
  <c r="Z1" i="4" s="1"/>
  <c r="AA1" i="4" s="1"/>
  <c r="AB1" i="4" s="1"/>
  <c r="AC1" i="4" s="1"/>
  <c r="AD1" i="4" s="1"/>
  <c r="AE1" i="4" s="1"/>
  <c r="AF1" i="4" s="1"/>
  <c r="AG1" i="4" s="1"/>
  <c r="AH1" i="4" s="1"/>
  <c r="AI1" i="4" s="1"/>
  <c r="AJ1" i="4" s="1"/>
  <c r="AK1" i="4" s="1"/>
  <c r="AL1" i="4" s="1"/>
  <c r="AM1" i="4" s="1"/>
  <c r="AN1" i="4" s="1"/>
  <c r="AO1" i="4" s="1"/>
  <c r="AP1" i="4" s="1"/>
  <c r="AQ1" i="4" s="1"/>
  <c r="AR1" i="4" s="1"/>
  <c r="AS1" i="4" s="1"/>
  <c r="AT1" i="4" s="1"/>
  <c r="AU1" i="4" s="1"/>
  <c r="AV1" i="4" s="1"/>
  <c r="AW1" i="4" s="1"/>
  <c r="AX1" i="4" s="1"/>
  <c r="AY1" i="4" s="1"/>
  <c r="AZ1" i="4" s="1"/>
  <c r="BA1" i="4" s="1"/>
  <c r="BB1" i="4" s="1"/>
  <c r="BC1" i="4" s="1"/>
  <c r="BD1" i="4" s="1"/>
  <c r="BE1" i="4" s="1"/>
  <c r="BF1" i="4" s="1"/>
  <c r="BG1" i="4" s="1"/>
  <c r="BH1" i="4" s="1"/>
  <c r="BI1" i="4" s="1"/>
  <c r="BJ1" i="4" s="1"/>
  <c r="BK1" i="4" s="1"/>
  <c r="BL1" i="4" s="1"/>
  <c r="BM1" i="4" s="1"/>
  <c r="BN1" i="4" s="1"/>
  <c r="BO1" i="4" s="1"/>
  <c r="BP1" i="4" s="1"/>
  <c r="BQ1" i="4" s="1"/>
  <c r="BR1" i="4" s="1"/>
  <c r="BS1" i="4" s="1"/>
  <c r="BT1" i="4" s="1"/>
  <c r="BU1" i="4" s="1"/>
  <c r="BV1" i="4" s="1"/>
  <c r="BW1" i="4" s="1"/>
  <c r="BX1" i="4" s="1"/>
  <c r="BY1" i="4" s="1"/>
  <c r="BZ1" i="4" s="1"/>
  <c r="CA1" i="4" s="1"/>
  <c r="CB1" i="4" s="1"/>
  <c r="CC1" i="4" s="1"/>
  <c r="CD1" i="4" s="1"/>
  <c r="CE1" i="4" s="1"/>
  <c r="CF1" i="4" s="1"/>
  <c r="CG1" i="4" s="1"/>
  <c r="CH1" i="4" s="1"/>
  <c r="CI1" i="4" s="1"/>
  <c r="CJ1" i="4" s="1"/>
  <c r="CK1" i="4" s="1"/>
  <c r="CL1" i="4" s="1"/>
  <c r="CM1" i="4" s="1"/>
  <c r="CN1" i="4" s="1"/>
  <c r="CO1" i="4" s="1"/>
  <c r="CP1" i="4" s="1"/>
  <c r="CQ1" i="4" s="1"/>
  <c r="CR1" i="4" s="1"/>
  <c r="F1" i="4"/>
  <c r="A1" i="4"/>
  <c r="I1" i="3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  <c r="W1" i="3" s="1"/>
  <c r="X1" i="3" s="1"/>
  <c r="Y1" i="3" s="1"/>
  <c r="Z1" i="3" s="1"/>
  <c r="AA1" i="3" s="1"/>
  <c r="AB1" i="3" s="1"/>
  <c r="AC1" i="3" s="1"/>
  <c r="AD1" i="3" s="1"/>
  <c r="AE1" i="3" s="1"/>
  <c r="AF1" i="3" s="1"/>
  <c r="AG1" i="3" s="1"/>
  <c r="AH1" i="3" s="1"/>
  <c r="AI1" i="3" s="1"/>
  <c r="AJ1" i="3" s="1"/>
  <c r="AK1" i="3" s="1"/>
  <c r="AL1" i="3" s="1"/>
  <c r="AM1" i="3" s="1"/>
  <c r="AN1" i="3" s="1"/>
  <c r="AO1" i="3" s="1"/>
  <c r="AP1" i="3" s="1"/>
  <c r="AQ1" i="3" s="1"/>
  <c r="AR1" i="3" s="1"/>
  <c r="AS1" i="3" s="1"/>
  <c r="AT1" i="3" s="1"/>
  <c r="AU1" i="3" s="1"/>
  <c r="AV1" i="3" s="1"/>
  <c r="AW1" i="3" s="1"/>
  <c r="AX1" i="3" s="1"/>
  <c r="AY1" i="3" s="1"/>
  <c r="AZ1" i="3" s="1"/>
  <c r="BA1" i="3" s="1"/>
  <c r="BB1" i="3" s="1"/>
  <c r="BC1" i="3" s="1"/>
  <c r="BD1" i="3" s="1"/>
  <c r="BE1" i="3" s="1"/>
  <c r="BF1" i="3" s="1"/>
  <c r="BG1" i="3" s="1"/>
  <c r="BH1" i="3" s="1"/>
  <c r="BI1" i="3" s="1"/>
  <c r="BJ1" i="3" s="1"/>
  <c r="BK1" i="3" s="1"/>
  <c r="BL1" i="3" s="1"/>
  <c r="BM1" i="3" s="1"/>
  <c r="BN1" i="3" s="1"/>
  <c r="BO1" i="3" s="1"/>
  <c r="BP1" i="3" s="1"/>
  <c r="BQ1" i="3" s="1"/>
  <c r="BR1" i="3" s="1"/>
  <c r="BS1" i="3" s="1"/>
  <c r="BT1" i="3" s="1"/>
  <c r="BU1" i="3" s="1"/>
  <c r="BV1" i="3" s="1"/>
  <c r="BW1" i="3" s="1"/>
  <c r="BX1" i="3" s="1"/>
  <c r="BY1" i="3" s="1"/>
  <c r="BZ1" i="3" s="1"/>
  <c r="CA1" i="3" s="1"/>
  <c r="CB1" i="3" s="1"/>
  <c r="CC1" i="3" s="1"/>
  <c r="CD1" i="3" s="1"/>
  <c r="CE1" i="3" s="1"/>
  <c r="CF1" i="3" s="1"/>
  <c r="CG1" i="3" s="1"/>
  <c r="CH1" i="3" s="1"/>
  <c r="CI1" i="3" s="1"/>
  <c r="CJ1" i="3" s="1"/>
  <c r="CK1" i="3" s="1"/>
  <c r="CL1" i="3" s="1"/>
  <c r="CM1" i="3" s="1"/>
  <c r="CN1" i="3" s="1"/>
  <c r="CO1" i="3" s="1"/>
  <c r="CP1" i="3" s="1"/>
  <c r="CQ1" i="3" s="1"/>
  <c r="CR1" i="3" s="1"/>
  <c r="H1" i="3"/>
  <c r="G1" i="3"/>
  <c r="F1" i="3"/>
  <c r="A1" i="3"/>
  <c r="O1" i="2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AR1" i="2" s="1"/>
  <c r="AS1" i="2" s="1"/>
  <c r="AT1" i="2" s="1"/>
  <c r="AU1" i="2" s="1"/>
  <c r="AV1" i="2" s="1"/>
  <c r="AW1" i="2" s="1"/>
  <c r="AX1" i="2" s="1"/>
  <c r="AY1" i="2" s="1"/>
  <c r="AZ1" i="2" s="1"/>
  <c r="BA1" i="2" s="1"/>
  <c r="BB1" i="2" s="1"/>
  <c r="BC1" i="2" s="1"/>
  <c r="BD1" i="2" s="1"/>
  <c r="BE1" i="2" s="1"/>
  <c r="BF1" i="2" s="1"/>
  <c r="BG1" i="2" s="1"/>
  <c r="BH1" i="2" s="1"/>
  <c r="BI1" i="2" s="1"/>
  <c r="BJ1" i="2" s="1"/>
  <c r="BK1" i="2" s="1"/>
  <c r="BL1" i="2" s="1"/>
  <c r="BM1" i="2" s="1"/>
  <c r="BN1" i="2" s="1"/>
  <c r="BO1" i="2" s="1"/>
  <c r="BP1" i="2" s="1"/>
  <c r="BQ1" i="2" s="1"/>
  <c r="BR1" i="2" s="1"/>
  <c r="BS1" i="2" s="1"/>
  <c r="BT1" i="2" s="1"/>
  <c r="BU1" i="2" s="1"/>
  <c r="BV1" i="2" s="1"/>
  <c r="BW1" i="2" s="1"/>
  <c r="BX1" i="2" s="1"/>
  <c r="BY1" i="2" s="1"/>
  <c r="BZ1" i="2" s="1"/>
  <c r="CA1" i="2" s="1"/>
  <c r="CB1" i="2" s="1"/>
  <c r="CC1" i="2" s="1"/>
  <c r="CD1" i="2" s="1"/>
  <c r="CE1" i="2" s="1"/>
  <c r="CF1" i="2" s="1"/>
  <c r="CG1" i="2" s="1"/>
  <c r="CH1" i="2" s="1"/>
  <c r="CI1" i="2" s="1"/>
  <c r="CJ1" i="2" s="1"/>
  <c r="CK1" i="2" s="1"/>
  <c r="CL1" i="2" s="1"/>
  <c r="CM1" i="2" s="1"/>
  <c r="CN1" i="2" s="1"/>
  <c r="CO1" i="2" s="1"/>
  <c r="CP1" i="2" s="1"/>
  <c r="CQ1" i="2" s="1"/>
  <c r="CR1" i="2" s="1"/>
  <c r="K1" i="2"/>
  <c r="L1" i="2" s="1"/>
  <c r="M1" i="2" s="1"/>
  <c r="N1" i="2" s="1"/>
  <c r="G1" i="2"/>
  <c r="H1" i="2" s="1"/>
  <c r="I1" i="2" s="1"/>
  <c r="J1" i="2" s="1"/>
  <c r="F1" i="2"/>
  <c r="E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Serge</author>
  </authors>
  <commentList>
    <comment ref="A1" authorId="0" shapeId="0" xr:uid="{96909B20-6355-46EF-BC7B-AF253F88EA8B}">
      <text>
        <r>
          <rPr>
            <b/>
            <sz val="9"/>
            <color indexed="81"/>
            <rFont val="Tahoma"/>
            <family val="2"/>
          </rPr>
          <t>Serge:
Quelques explications et recommandations très simples:
*A l'ouverture de chacune des feuilles la date du jour est toujours en évidence (cellule en bleu clair et texte en rouge)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* Comme souhaité chaque onglet permet les saisies des données voulues
*Dans l'onglet "Synthèse" il suffit de cliquez sur le bouton "Mise à jour" pour avoir une vue d'ensemble sur le plannings sectoriels
--&gt; chaque secteur est également mis en évidence par un repère bleu clair
*Si l'on souhaite changer la date de départ du calendrier (ici le calendrier commence le 01/10/2017), il faut le faire IMPERATIVEMENT et SEULEMENT dans la cellule "Verte" de chacune des feuilles filles (ne pas toucher à la feuille  mère "Synthèse" qui est couplée avec la première feuille fille)
*Si l'on souhaite étendre les calendriers, il suffit de sélectionner complètement la dernière colonne à droite (qui correspond au 31/01/2018 actuellement), puis de glisser la souris vers la droite autant que nécessaire.
*On peut dupliquer autant d'onglets filles que nécessaire, il seront automatiquement pris en compte dans la feuille "Synthèse"
*Les noms donnés aux feuilles filles serontt automatiquement pris en compte (sans autre manipulation) dans les feuilles filles et dans la feuille mère "Synthèse"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Serge</author>
  </authors>
  <commentList>
    <comment ref="E1" authorId="0" shapeId="0" xr:uid="{27FBDA1C-D4ED-4F03-BD00-CA30DE725ED2}">
      <text>
        <r>
          <rPr>
            <b/>
            <sz val="9"/>
            <color indexed="81"/>
            <rFont val="Tahoma"/>
            <family val="2"/>
          </rPr>
          <t>Serge:</t>
        </r>
        <r>
          <rPr>
            <sz val="9"/>
            <color indexed="81"/>
            <rFont val="Tahoma"/>
            <family val="2"/>
          </rPr>
          <t xml:space="preserve">
Si l'on souhaite changer les dates il faut faire une saisie SEULEMENT dans cette cellule (format jj/mm/aaaa)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Serge</author>
  </authors>
  <commentList>
    <comment ref="E1" authorId="0" shapeId="0" xr:uid="{02C748DB-A11E-4128-91E2-D2298B29FB6E}">
      <text>
        <r>
          <rPr>
            <b/>
            <sz val="9"/>
            <color indexed="81"/>
            <rFont val="Tahoma"/>
            <family val="2"/>
          </rPr>
          <t>Serge:</t>
        </r>
        <r>
          <rPr>
            <sz val="9"/>
            <color indexed="81"/>
            <rFont val="Tahoma"/>
            <family val="2"/>
          </rPr>
          <t xml:space="preserve">
Si l'on souhaite changer les dates il faut faire une saisie SEULEMENT dans cette cellule (format jj/mm/aaaa)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Serge</author>
  </authors>
  <commentList>
    <comment ref="E1" authorId="0" shapeId="0" xr:uid="{6DF11ABD-DFF1-4B5D-A7DC-DAFD4FE39BD7}">
      <text>
        <r>
          <rPr>
            <b/>
            <sz val="9"/>
            <color indexed="81"/>
            <rFont val="Tahoma"/>
            <family val="2"/>
          </rPr>
          <t>Serge:</t>
        </r>
        <r>
          <rPr>
            <sz val="9"/>
            <color indexed="81"/>
            <rFont val="Tahoma"/>
            <family val="2"/>
          </rPr>
          <t xml:space="preserve">
Si l'on souhaite changer les dates il faut faire une saisie SEULEMENT dans cette cellule (format jj/mm/aaaa)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Serge</author>
  </authors>
  <commentList>
    <comment ref="E1" authorId="0" shapeId="0" xr:uid="{83922A10-1262-4141-9E05-22FECD202FCE}">
      <text>
        <r>
          <rPr>
            <b/>
            <sz val="9"/>
            <color indexed="81"/>
            <rFont val="Tahoma"/>
            <family val="2"/>
          </rPr>
          <t>Serge:</t>
        </r>
        <r>
          <rPr>
            <sz val="9"/>
            <color indexed="81"/>
            <rFont val="Tahoma"/>
            <family val="2"/>
          </rPr>
          <t xml:space="preserve">
Si l'on souhaite changer les dates il faut faire une saisie SEULEMENT dans cette cellule (format jj/mm/aaaa)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Serge</author>
  </authors>
  <commentList>
    <comment ref="E1" authorId="0" shapeId="0" xr:uid="{4AB486D6-D300-48A1-A968-16F37A8738DE}">
      <text>
        <r>
          <rPr>
            <b/>
            <sz val="9"/>
            <color indexed="81"/>
            <rFont val="Tahoma"/>
            <family val="2"/>
          </rPr>
          <t>Serge:</t>
        </r>
        <r>
          <rPr>
            <sz val="9"/>
            <color indexed="81"/>
            <rFont val="Tahoma"/>
            <family val="2"/>
          </rPr>
          <t xml:space="preserve">
Si l'on souhaite changer les dates il faut faire une saisie SEULEMENT dans cette cellule (format jj/mm/aaaa)</t>
        </r>
      </text>
    </comment>
  </commentList>
</comments>
</file>

<file path=xl/sharedStrings.xml><?xml version="1.0" encoding="utf-8"?>
<sst xmlns="http://schemas.openxmlformats.org/spreadsheetml/2006/main" count="216" uniqueCount="19">
  <si>
    <t>CATEGORIE</t>
  </si>
  <si>
    <t>PERSONNEL D'ASTREINTE</t>
  </si>
  <si>
    <t>TELEPHONE</t>
  </si>
  <si>
    <t>S. A</t>
  </si>
  <si>
    <t>ENCADREMENT</t>
  </si>
  <si>
    <t>employé 1</t>
  </si>
  <si>
    <t>employé 2</t>
  </si>
  <si>
    <t>TECHNICIENS</t>
  </si>
  <si>
    <t>employé 3</t>
  </si>
  <si>
    <t>employé 4</t>
  </si>
  <si>
    <t>employé 5</t>
  </si>
  <si>
    <t>employé 6</t>
  </si>
  <si>
    <t>employé 7</t>
  </si>
  <si>
    <t>S. A (2)</t>
  </si>
  <si>
    <t>x</t>
  </si>
  <si>
    <t>S. A (3)</t>
  </si>
  <si>
    <t>S. A (4)</t>
  </si>
  <si>
    <t>OS</t>
  </si>
  <si>
    <t>S. A (5)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</si>
</sst>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;@"/>
  </numFmts>
  <fonts count="9" x14ac:knownFonts="1">
    <font>
      <sz val="8"/>
      <color theme="1"/>
      <name val="Arial"/>
      <family val="2"/>
    </font>
    <font>
      <sz val="12"/>
      <color rgb="FFFF0000"/>
      <name val="Calibri"/>
      <family val="2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3" fillId="2" borderId="1" xfId="1" applyFont="1" applyFill="1" applyBorder="1" applyAlignment="1">
      <alignment horizontal="center" wrapText="1"/>
    </xf>
    <xf numFmtId="0" fontId="3" fillId="2" borderId="1" xfId="1" applyFont="1" applyFill="1" applyBorder="1" applyAlignment="1">
      <alignment horizontal="center" vertical="center" wrapText="1"/>
    </xf>
    <xf numFmtId="164" fontId="4" fillId="2" borderId="1" xfId="1" applyNumberFormat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5" fillId="0" borderId="0" xfId="1" applyFont="1" applyBorder="1"/>
    <xf numFmtId="0" fontId="2" fillId="0" borderId="0" xfId="1" applyBorder="1"/>
    <xf numFmtId="1" fontId="2" fillId="0" borderId="0" xfId="1" applyNumberFormat="1" applyBorder="1" applyAlignment="1">
      <alignment horizontal="center"/>
    </xf>
    <xf numFmtId="0" fontId="2" fillId="0" borderId="0" xfId="1" applyAlignment="1">
      <alignment horizontal="center" vertical="center"/>
    </xf>
    <xf numFmtId="14" fontId="2" fillId="0" borderId="0" xfId="1" applyNumberFormat="1" applyAlignment="1">
      <alignment horizontal="center" vertical="center"/>
    </xf>
    <xf numFmtId="0" fontId="2" fillId="0" borderId="0" xfId="1"/>
    <xf numFmtId="0" fontId="2" fillId="0" borderId="0" xfId="1" applyAlignment="1">
      <alignment horizontal="center"/>
    </xf>
    <xf numFmtId="0" fontId="2" fillId="0" borderId="0" xfId="1" applyBorder="1" applyAlignment="1">
      <alignment horizontal="center"/>
    </xf>
    <xf numFmtId="0" fontId="6" fillId="0" borderId="0" xfId="1" applyFont="1" applyAlignment="1">
      <alignment horizontal="center" vertical="center"/>
    </xf>
    <xf numFmtId="0" fontId="2" fillId="0" borderId="0" xfId="1" applyAlignment="1">
      <alignment horizontal="left" vertical="center"/>
    </xf>
    <xf numFmtId="0" fontId="2" fillId="0" borderId="0" xfId="1" applyBorder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0" fontId="2" fillId="0" borderId="0" xfId="1" applyBorder="1" applyAlignment="1">
      <alignment horizontal="left" vertical="center"/>
    </xf>
    <xf numFmtId="164" fontId="4" fillId="4" borderId="1" xfId="1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FBC7FADB-8398-455D-A22B-65C3088537F8}"/>
  </cellStyles>
  <dxfs count="6">
    <dxf>
      <font>
        <color rgb="FF9C0006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25400</xdr:rowOff>
        </xdr:from>
        <xdr:to>
          <xdr:col>0</xdr:col>
          <xdr:colOff>812800</xdr:colOff>
          <xdr:row>0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6F14F-4DB5-4688-9305-13A4097F9FF5}">
  <sheetPr codeName="Feuil1">
    <tabColor rgb="FFFF0000"/>
  </sheetPr>
  <dimension ref="A1:CR75"/>
  <sheetViews>
    <sheetView tabSelected="1" workbookViewId="0">
      <pane xSplit="4" ySplit="1" topLeftCell="X2" activePane="bottomRight" state="frozen"/>
      <selection pane="topRight" activeCell="E1" sqref="E1"/>
      <selection pane="bottomLeft" activeCell="A2" sqref="A2"/>
      <selection pane="bottomRight" activeCell="X2" sqref="X2"/>
    </sheetView>
  </sheetViews>
  <sheetFormatPr baseColWidth="10" defaultRowHeight="14.5" x14ac:dyDescent="0.35"/>
  <cols>
    <col min="1" max="1" width="16.33203125" style="11" customWidth="1"/>
    <col min="2" max="2" width="18.33203125" style="10" customWidth="1"/>
    <col min="3" max="3" width="30.33203125" style="10" customWidth="1"/>
    <col min="4" max="4" width="20.21875" style="10" bestFit="1" customWidth="1"/>
    <col min="5" max="11" width="15.44140625" style="10" customWidth="1"/>
    <col min="12" max="23" width="11.5546875" style="10"/>
    <col min="24" max="96" width="14.77734375" style="10" customWidth="1"/>
    <col min="97" max="16384" width="11.5546875" style="10"/>
  </cols>
  <sheetData>
    <row r="1" spans="1:96" s="4" customFormat="1" ht="35" customHeight="1" x14ac:dyDescent="0.35">
      <c r="A1" s="1" t="str">
        <f ca="1">MID(CELL("nomfichier",B1),FIND("]",CELL("nomfichier",B1))+1,32)</f>
        <v>Synthèse</v>
      </c>
      <c r="B1" s="2" t="s">
        <v>0</v>
      </c>
      <c r="C1" s="2" t="s">
        <v>1</v>
      </c>
      <c r="D1" s="2" t="s">
        <v>2</v>
      </c>
      <c r="E1" s="3">
        <f>'S. A'!E1</f>
        <v>43040</v>
      </c>
      <c r="F1" s="3">
        <f>E1+1</f>
        <v>43041</v>
      </c>
      <c r="G1" s="3">
        <f t="shared" ref="G1:BR1" si="0">F1+1</f>
        <v>43042</v>
      </c>
      <c r="H1" s="3">
        <f t="shared" si="0"/>
        <v>43043</v>
      </c>
      <c r="I1" s="3">
        <f t="shared" si="0"/>
        <v>43044</v>
      </c>
      <c r="J1" s="3">
        <f t="shared" si="0"/>
        <v>43045</v>
      </c>
      <c r="K1" s="3">
        <f t="shared" si="0"/>
        <v>43046</v>
      </c>
      <c r="L1" s="3">
        <f t="shared" si="0"/>
        <v>43047</v>
      </c>
      <c r="M1" s="3">
        <f t="shared" si="0"/>
        <v>43048</v>
      </c>
      <c r="N1" s="3">
        <f t="shared" si="0"/>
        <v>43049</v>
      </c>
      <c r="O1" s="3">
        <f t="shared" si="0"/>
        <v>43050</v>
      </c>
      <c r="P1" s="3">
        <f t="shared" si="0"/>
        <v>43051</v>
      </c>
      <c r="Q1" s="3">
        <f t="shared" si="0"/>
        <v>43052</v>
      </c>
      <c r="R1" s="3">
        <f t="shared" si="0"/>
        <v>43053</v>
      </c>
      <c r="S1" s="3">
        <f t="shared" si="0"/>
        <v>43054</v>
      </c>
      <c r="T1" s="3">
        <f t="shared" si="0"/>
        <v>43055</v>
      </c>
      <c r="U1" s="3">
        <f t="shared" si="0"/>
        <v>43056</v>
      </c>
      <c r="V1" s="3">
        <f t="shared" si="0"/>
        <v>43057</v>
      </c>
      <c r="W1" s="3">
        <f t="shared" si="0"/>
        <v>43058</v>
      </c>
      <c r="X1" s="3">
        <f t="shared" si="0"/>
        <v>43059</v>
      </c>
      <c r="Y1" s="3">
        <f t="shared" si="0"/>
        <v>43060</v>
      </c>
      <c r="Z1" s="3">
        <f t="shared" si="0"/>
        <v>43061</v>
      </c>
      <c r="AA1" s="3">
        <f t="shared" si="0"/>
        <v>43062</v>
      </c>
      <c r="AB1" s="3">
        <f t="shared" si="0"/>
        <v>43063</v>
      </c>
      <c r="AC1" s="3">
        <f t="shared" si="0"/>
        <v>43064</v>
      </c>
      <c r="AD1" s="3">
        <f t="shared" si="0"/>
        <v>43065</v>
      </c>
      <c r="AE1" s="3">
        <f t="shared" si="0"/>
        <v>43066</v>
      </c>
      <c r="AF1" s="3">
        <f t="shared" si="0"/>
        <v>43067</v>
      </c>
      <c r="AG1" s="3">
        <f t="shared" si="0"/>
        <v>43068</v>
      </c>
      <c r="AH1" s="3">
        <f t="shared" si="0"/>
        <v>43069</v>
      </c>
      <c r="AI1" s="3">
        <f t="shared" si="0"/>
        <v>43070</v>
      </c>
      <c r="AJ1" s="3">
        <f t="shared" si="0"/>
        <v>43071</v>
      </c>
      <c r="AK1" s="3">
        <f t="shared" si="0"/>
        <v>43072</v>
      </c>
      <c r="AL1" s="3">
        <f t="shared" si="0"/>
        <v>43073</v>
      </c>
      <c r="AM1" s="3">
        <f t="shared" si="0"/>
        <v>43074</v>
      </c>
      <c r="AN1" s="3">
        <f t="shared" si="0"/>
        <v>43075</v>
      </c>
      <c r="AO1" s="3">
        <f t="shared" si="0"/>
        <v>43076</v>
      </c>
      <c r="AP1" s="3">
        <f t="shared" si="0"/>
        <v>43077</v>
      </c>
      <c r="AQ1" s="3">
        <f t="shared" si="0"/>
        <v>43078</v>
      </c>
      <c r="AR1" s="3">
        <f t="shared" si="0"/>
        <v>43079</v>
      </c>
      <c r="AS1" s="3">
        <f t="shared" si="0"/>
        <v>43080</v>
      </c>
      <c r="AT1" s="3">
        <f t="shared" si="0"/>
        <v>43081</v>
      </c>
      <c r="AU1" s="3">
        <f t="shared" si="0"/>
        <v>43082</v>
      </c>
      <c r="AV1" s="3">
        <f t="shared" si="0"/>
        <v>43083</v>
      </c>
      <c r="AW1" s="3">
        <f t="shared" si="0"/>
        <v>43084</v>
      </c>
      <c r="AX1" s="3">
        <f t="shared" si="0"/>
        <v>43085</v>
      </c>
      <c r="AY1" s="3">
        <f t="shared" si="0"/>
        <v>43086</v>
      </c>
      <c r="AZ1" s="3">
        <f t="shared" si="0"/>
        <v>43087</v>
      </c>
      <c r="BA1" s="3">
        <f t="shared" si="0"/>
        <v>43088</v>
      </c>
      <c r="BB1" s="3">
        <f t="shared" si="0"/>
        <v>43089</v>
      </c>
      <c r="BC1" s="3">
        <f t="shared" si="0"/>
        <v>43090</v>
      </c>
      <c r="BD1" s="3">
        <f t="shared" si="0"/>
        <v>43091</v>
      </c>
      <c r="BE1" s="3">
        <f t="shared" si="0"/>
        <v>43092</v>
      </c>
      <c r="BF1" s="3">
        <f t="shared" si="0"/>
        <v>43093</v>
      </c>
      <c r="BG1" s="3">
        <f t="shared" si="0"/>
        <v>43094</v>
      </c>
      <c r="BH1" s="3">
        <f t="shared" si="0"/>
        <v>43095</v>
      </c>
      <c r="BI1" s="3">
        <f t="shared" si="0"/>
        <v>43096</v>
      </c>
      <c r="BJ1" s="3">
        <f t="shared" si="0"/>
        <v>43097</v>
      </c>
      <c r="BK1" s="3">
        <f t="shared" si="0"/>
        <v>43098</v>
      </c>
      <c r="BL1" s="3">
        <f t="shared" si="0"/>
        <v>43099</v>
      </c>
      <c r="BM1" s="3">
        <f t="shared" si="0"/>
        <v>43100</v>
      </c>
      <c r="BN1" s="3">
        <f t="shared" si="0"/>
        <v>43101</v>
      </c>
      <c r="BO1" s="3">
        <f t="shared" si="0"/>
        <v>43102</v>
      </c>
      <c r="BP1" s="3">
        <f t="shared" si="0"/>
        <v>43103</v>
      </c>
      <c r="BQ1" s="3">
        <f t="shared" si="0"/>
        <v>43104</v>
      </c>
      <c r="BR1" s="3">
        <f t="shared" si="0"/>
        <v>43105</v>
      </c>
      <c r="BS1" s="3">
        <f t="shared" ref="BS1:CR1" si="1">BR1+1</f>
        <v>43106</v>
      </c>
      <c r="BT1" s="3">
        <f t="shared" si="1"/>
        <v>43107</v>
      </c>
      <c r="BU1" s="3">
        <f t="shared" si="1"/>
        <v>43108</v>
      </c>
      <c r="BV1" s="3">
        <f t="shared" si="1"/>
        <v>43109</v>
      </c>
      <c r="BW1" s="3">
        <f t="shared" si="1"/>
        <v>43110</v>
      </c>
      <c r="BX1" s="3">
        <f t="shared" si="1"/>
        <v>43111</v>
      </c>
      <c r="BY1" s="3">
        <f t="shared" si="1"/>
        <v>43112</v>
      </c>
      <c r="BZ1" s="3">
        <f t="shared" si="1"/>
        <v>43113</v>
      </c>
      <c r="CA1" s="3">
        <f t="shared" si="1"/>
        <v>43114</v>
      </c>
      <c r="CB1" s="3">
        <f t="shared" si="1"/>
        <v>43115</v>
      </c>
      <c r="CC1" s="3">
        <f t="shared" si="1"/>
        <v>43116</v>
      </c>
      <c r="CD1" s="3">
        <f t="shared" si="1"/>
        <v>43117</v>
      </c>
      <c r="CE1" s="3">
        <f t="shared" si="1"/>
        <v>43118</v>
      </c>
      <c r="CF1" s="3">
        <f t="shared" si="1"/>
        <v>43119</v>
      </c>
      <c r="CG1" s="3">
        <f t="shared" si="1"/>
        <v>43120</v>
      </c>
      <c r="CH1" s="3">
        <f t="shared" si="1"/>
        <v>43121</v>
      </c>
      <c r="CI1" s="3">
        <f t="shared" si="1"/>
        <v>43122</v>
      </c>
      <c r="CJ1" s="3">
        <f t="shared" si="1"/>
        <v>43123</v>
      </c>
      <c r="CK1" s="3">
        <f t="shared" si="1"/>
        <v>43124</v>
      </c>
      <c r="CL1" s="3">
        <f t="shared" si="1"/>
        <v>43125</v>
      </c>
      <c r="CM1" s="3">
        <f t="shared" si="1"/>
        <v>43126</v>
      </c>
      <c r="CN1" s="3">
        <f t="shared" si="1"/>
        <v>43127</v>
      </c>
      <c r="CO1" s="3">
        <f t="shared" si="1"/>
        <v>43128</v>
      </c>
      <c r="CP1" s="3">
        <f t="shared" si="1"/>
        <v>43129</v>
      </c>
      <c r="CQ1" s="3">
        <f t="shared" si="1"/>
        <v>43130</v>
      </c>
      <c r="CR1" s="3">
        <f t="shared" si="1"/>
        <v>43131</v>
      </c>
    </row>
    <row r="2" spans="1:96" x14ac:dyDescent="0.35">
      <c r="A2" s="19" t="s">
        <v>3</v>
      </c>
      <c r="B2" s="5" t="s">
        <v>4</v>
      </c>
      <c r="C2" s="6" t="s">
        <v>5</v>
      </c>
      <c r="D2" s="7">
        <v>123456789</v>
      </c>
      <c r="E2" s="8"/>
      <c r="F2" s="8"/>
      <c r="G2" s="8"/>
      <c r="H2" s="8"/>
      <c r="I2" s="8"/>
      <c r="J2" s="8"/>
      <c r="K2" s="9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</row>
    <row r="3" spans="1:96" x14ac:dyDescent="0.35">
      <c r="A3" s="20" t="s">
        <v>3</v>
      </c>
      <c r="B3" s="5" t="s">
        <v>4</v>
      </c>
      <c r="C3" s="6" t="s">
        <v>6</v>
      </c>
      <c r="D3" s="7">
        <v>123456789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</row>
    <row r="4" spans="1:96" x14ac:dyDescent="0.35">
      <c r="A4" s="20" t="s">
        <v>3</v>
      </c>
      <c r="B4" s="5" t="s">
        <v>7</v>
      </c>
      <c r="C4" s="6" t="s">
        <v>8</v>
      </c>
      <c r="D4" s="12">
        <v>123456789</v>
      </c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</row>
    <row r="5" spans="1:96" x14ac:dyDescent="0.35">
      <c r="A5" s="20" t="s">
        <v>3</v>
      </c>
      <c r="B5" s="5" t="s">
        <v>7</v>
      </c>
      <c r="C5" s="6" t="s">
        <v>9</v>
      </c>
      <c r="D5" s="12">
        <v>123456789</v>
      </c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</row>
    <row r="6" spans="1:96" x14ac:dyDescent="0.35">
      <c r="A6" s="20" t="s">
        <v>3</v>
      </c>
      <c r="B6" s="5" t="s">
        <v>4</v>
      </c>
      <c r="C6" s="6" t="s">
        <v>10</v>
      </c>
      <c r="D6" s="12">
        <v>123456789</v>
      </c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</row>
    <row r="7" spans="1:96" x14ac:dyDescent="0.35">
      <c r="A7" s="20" t="s">
        <v>3</v>
      </c>
      <c r="B7" s="5" t="s">
        <v>7</v>
      </c>
      <c r="C7" s="6" t="s">
        <v>11</v>
      </c>
      <c r="D7" s="12">
        <v>123456789</v>
      </c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</row>
    <row r="8" spans="1:96" x14ac:dyDescent="0.35">
      <c r="A8" s="20" t="s">
        <v>3</v>
      </c>
      <c r="B8" s="5" t="s">
        <v>7</v>
      </c>
      <c r="C8" s="6" t="s">
        <v>12</v>
      </c>
      <c r="D8" s="12">
        <v>123456789</v>
      </c>
      <c r="E8" s="12"/>
      <c r="F8" s="12"/>
      <c r="G8" s="12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</row>
    <row r="9" spans="1:96" x14ac:dyDescent="0.35">
      <c r="A9" s="19" t="s">
        <v>13</v>
      </c>
      <c r="B9" s="5" t="s">
        <v>7</v>
      </c>
      <c r="C9" s="6" t="s">
        <v>5</v>
      </c>
      <c r="D9" s="7">
        <v>11111111</v>
      </c>
      <c r="E9" s="8"/>
      <c r="F9" s="8"/>
      <c r="G9" s="8"/>
      <c r="H9" s="8"/>
      <c r="I9" s="8"/>
      <c r="J9" s="8"/>
      <c r="K9" s="9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</row>
    <row r="10" spans="1:96" x14ac:dyDescent="0.35">
      <c r="A10" s="20" t="s">
        <v>13</v>
      </c>
      <c r="B10" s="5" t="s">
        <v>7</v>
      </c>
      <c r="C10" s="6" t="s">
        <v>6</v>
      </c>
      <c r="D10" s="7">
        <v>11111112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 t="s">
        <v>14</v>
      </c>
      <c r="Y10" s="8"/>
      <c r="Z10" s="8" t="s">
        <v>14</v>
      </c>
      <c r="AA10" s="8" t="s">
        <v>14</v>
      </c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</row>
    <row r="11" spans="1:96" x14ac:dyDescent="0.35">
      <c r="A11" s="20" t="s">
        <v>13</v>
      </c>
      <c r="B11" s="5" t="s">
        <v>7</v>
      </c>
      <c r="C11" s="6" t="s">
        <v>8</v>
      </c>
      <c r="D11" s="7">
        <v>11111113</v>
      </c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 t="s">
        <v>14</v>
      </c>
      <c r="W11" s="8"/>
      <c r="X11" s="8"/>
      <c r="Y11" s="8" t="s">
        <v>14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</row>
    <row r="12" spans="1:96" x14ac:dyDescent="0.35">
      <c r="A12" s="20" t="s">
        <v>13</v>
      </c>
      <c r="B12" s="5" t="s">
        <v>7</v>
      </c>
      <c r="C12" s="6" t="s">
        <v>9</v>
      </c>
      <c r="D12" s="7">
        <v>11111114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 t="s">
        <v>14</v>
      </c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</row>
    <row r="13" spans="1:96" x14ac:dyDescent="0.35">
      <c r="A13" s="20" t="s">
        <v>13</v>
      </c>
      <c r="B13" s="5" t="s">
        <v>7</v>
      </c>
      <c r="C13" s="6" t="s">
        <v>10</v>
      </c>
      <c r="D13" s="7">
        <v>11111115</v>
      </c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 t="s">
        <v>14</v>
      </c>
      <c r="W13" s="8"/>
      <c r="X13" s="8"/>
      <c r="Y13" s="8"/>
      <c r="Z13" s="8"/>
      <c r="AA13" s="8" t="s">
        <v>14</v>
      </c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</row>
    <row r="14" spans="1:96" x14ac:dyDescent="0.35">
      <c r="A14" s="20" t="s">
        <v>13</v>
      </c>
      <c r="B14" s="5" t="s">
        <v>7</v>
      </c>
      <c r="C14" s="6" t="s">
        <v>11</v>
      </c>
      <c r="D14" s="7">
        <v>11111116</v>
      </c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 t="s">
        <v>14</v>
      </c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</row>
    <row r="15" spans="1:96" x14ac:dyDescent="0.35">
      <c r="A15" s="19" t="s">
        <v>15</v>
      </c>
      <c r="B15" s="5" t="s">
        <v>4</v>
      </c>
      <c r="C15" s="6" t="s">
        <v>5</v>
      </c>
      <c r="D15" s="7">
        <v>22222</v>
      </c>
      <c r="E15" s="8"/>
      <c r="F15" s="8"/>
      <c r="G15" s="8"/>
      <c r="H15" s="8"/>
      <c r="I15" s="8"/>
      <c r="J15" s="8"/>
      <c r="K15" s="9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</row>
    <row r="16" spans="1:96" x14ac:dyDescent="0.35">
      <c r="A16" s="20" t="s">
        <v>15</v>
      </c>
      <c r="B16" s="5" t="s">
        <v>4</v>
      </c>
      <c r="C16" s="6" t="s">
        <v>6</v>
      </c>
      <c r="D16" s="7">
        <v>22223</v>
      </c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</row>
    <row r="17" spans="1:96" x14ac:dyDescent="0.35">
      <c r="A17" s="20" t="s">
        <v>15</v>
      </c>
      <c r="B17" s="5" t="s">
        <v>4</v>
      </c>
      <c r="C17" s="6" t="s">
        <v>8</v>
      </c>
      <c r="D17" s="7">
        <v>22224</v>
      </c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</row>
    <row r="18" spans="1:96" x14ac:dyDescent="0.35">
      <c r="A18" s="20" t="s">
        <v>15</v>
      </c>
      <c r="B18" s="5" t="s">
        <v>4</v>
      </c>
      <c r="C18" s="6" t="s">
        <v>9</v>
      </c>
      <c r="D18" s="7">
        <v>22225</v>
      </c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</row>
    <row r="19" spans="1:96" x14ac:dyDescent="0.35">
      <c r="A19" s="19" t="s">
        <v>16</v>
      </c>
      <c r="B19" s="5" t="s">
        <v>4</v>
      </c>
      <c r="C19" s="6" t="s">
        <v>5</v>
      </c>
      <c r="D19" s="7">
        <v>3333333</v>
      </c>
      <c r="E19" s="8"/>
      <c r="F19" s="8"/>
      <c r="G19" s="8"/>
      <c r="H19" s="8"/>
      <c r="I19" s="8"/>
      <c r="J19" s="8"/>
      <c r="K19" s="9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</row>
    <row r="20" spans="1:96" x14ac:dyDescent="0.35">
      <c r="A20" s="20" t="s">
        <v>16</v>
      </c>
      <c r="B20" s="5" t="s">
        <v>4</v>
      </c>
      <c r="C20" s="6" t="s">
        <v>6</v>
      </c>
      <c r="D20" s="7">
        <v>3333334</v>
      </c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</row>
    <row r="21" spans="1:96" x14ac:dyDescent="0.35">
      <c r="A21" s="20" t="s">
        <v>16</v>
      </c>
      <c r="B21" s="5" t="s">
        <v>7</v>
      </c>
      <c r="C21" s="6" t="s">
        <v>8</v>
      </c>
      <c r="D21" s="7">
        <v>3333335</v>
      </c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</row>
    <row r="22" spans="1:96" x14ac:dyDescent="0.35">
      <c r="A22" s="20" t="s">
        <v>16</v>
      </c>
      <c r="B22" s="5" t="s">
        <v>7</v>
      </c>
      <c r="C22" s="6" t="s">
        <v>9</v>
      </c>
      <c r="D22" s="7">
        <v>3333336</v>
      </c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</row>
    <row r="23" spans="1:96" x14ac:dyDescent="0.35">
      <c r="A23" s="20" t="s">
        <v>16</v>
      </c>
      <c r="B23" s="5" t="s">
        <v>17</v>
      </c>
      <c r="C23" s="6" t="s">
        <v>10</v>
      </c>
      <c r="D23" s="7">
        <v>3333337</v>
      </c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</row>
    <row r="24" spans="1:96" x14ac:dyDescent="0.35">
      <c r="A24" s="20" t="s">
        <v>16</v>
      </c>
      <c r="B24" s="5" t="s">
        <v>17</v>
      </c>
      <c r="C24" s="6" t="s">
        <v>11</v>
      </c>
      <c r="D24" s="7">
        <v>3333338</v>
      </c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</row>
    <row r="25" spans="1:96" x14ac:dyDescent="0.35">
      <c r="A25" s="20" t="s">
        <v>16</v>
      </c>
      <c r="B25" s="5" t="s">
        <v>17</v>
      </c>
      <c r="C25" s="6" t="s">
        <v>12</v>
      </c>
      <c r="D25" s="7">
        <v>3333339</v>
      </c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</row>
    <row r="26" spans="1:96" x14ac:dyDescent="0.35">
      <c r="A26" s="19" t="s">
        <v>18</v>
      </c>
      <c r="B26" s="5" t="s">
        <v>4</v>
      </c>
      <c r="C26" s="6" t="s">
        <v>5</v>
      </c>
      <c r="D26" s="7">
        <v>7777777</v>
      </c>
      <c r="E26" s="8"/>
      <c r="F26" s="8"/>
      <c r="G26" s="8"/>
      <c r="H26" s="8"/>
      <c r="I26" s="8"/>
      <c r="J26" s="8"/>
      <c r="K26" s="9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</row>
    <row r="27" spans="1:96" x14ac:dyDescent="0.35">
      <c r="A27" s="20" t="s">
        <v>18</v>
      </c>
      <c r="B27" s="5" t="s">
        <v>17</v>
      </c>
      <c r="C27" s="6" t="s">
        <v>6</v>
      </c>
      <c r="D27" s="7">
        <v>7777778</v>
      </c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</row>
    <row r="28" spans="1:96" x14ac:dyDescent="0.35">
      <c r="A28" s="20" t="s">
        <v>18</v>
      </c>
      <c r="B28" s="5" t="s">
        <v>17</v>
      </c>
      <c r="C28" s="6" t="s">
        <v>8</v>
      </c>
      <c r="D28" s="7">
        <v>7777779</v>
      </c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</row>
    <row r="29" spans="1:96" x14ac:dyDescent="0.35">
      <c r="A29" s="20" t="s">
        <v>18</v>
      </c>
      <c r="B29" s="5" t="s">
        <v>17</v>
      </c>
      <c r="C29" s="6" t="s">
        <v>9</v>
      </c>
      <c r="D29" s="7">
        <v>7777780</v>
      </c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</row>
    <row r="30" spans="1:96" x14ac:dyDescent="0.35">
      <c r="A30" s="20" t="s">
        <v>18</v>
      </c>
      <c r="B30" s="5" t="s">
        <v>17</v>
      </c>
      <c r="C30" s="6" t="s">
        <v>10</v>
      </c>
      <c r="D30" s="7">
        <v>7777781</v>
      </c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</row>
    <row r="31" spans="1:96" x14ac:dyDescent="0.35">
      <c r="A31" s="20" t="s">
        <v>18</v>
      </c>
      <c r="B31" s="5" t="s">
        <v>7</v>
      </c>
      <c r="C31" s="6" t="s">
        <v>11</v>
      </c>
      <c r="D31" s="7">
        <v>7777782</v>
      </c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</row>
    <row r="32" spans="1:96" x14ac:dyDescent="0.35">
      <c r="B32" s="13"/>
      <c r="C32" s="14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</row>
    <row r="33" spans="2:96" x14ac:dyDescent="0.35">
      <c r="B33" s="13"/>
      <c r="C33" s="14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</row>
    <row r="37" spans="2:96" x14ac:dyDescent="0.35">
      <c r="B37" s="13"/>
      <c r="C37" s="14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</row>
    <row r="65" spans="1:96" x14ac:dyDescent="0.35">
      <c r="A65" s="15"/>
      <c r="B65" s="16"/>
      <c r="C65" s="17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</row>
    <row r="75" spans="1:96" x14ac:dyDescent="0.35">
      <c r="A75" s="15"/>
      <c r="B75" s="16"/>
      <c r="C75" s="17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</row>
  </sheetData>
  <autoFilter ref="A1:CR75" xr:uid="{939E1BE7-942E-4929-95D6-D576CA1DFED6}"/>
  <conditionalFormatting sqref="E1:CR1">
    <cfRule type="timePeriod" dxfId="5" priority="1" timePeriod="today">
      <formula>FLOOR(E1,1)=TODAY()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nsolide_onglets">
                <anchor moveWithCells="1" sizeWithCells="1">
                  <from>
                    <xdr:col>0</xdr:col>
                    <xdr:colOff>38100</xdr:colOff>
                    <xdr:row>0</xdr:row>
                    <xdr:rowOff>25400</xdr:rowOff>
                  </from>
                  <to>
                    <xdr:col>0</xdr:col>
                    <xdr:colOff>812800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E90A2-1C86-4ED1-ADE8-ADE98EFC2B01}">
  <sheetPr codeName="Feuil2">
    <tabColor theme="9"/>
  </sheetPr>
  <dimension ref="A1:CR8"/>
  <sheetViews>
    <sheetView showRowColHeaders="0" workbookViewId="0">
      <pane xSplit="4" ySplit="1" topLeftCell="U2" activePane="bottomRight" state="frozen"/>
      <selection activeCell="X2" sqref="X2"/>
      <selection pane="topRight" activeCell="X2" sqref="X2"/>
      <selection pane="bottomLeft" activeCell="X2" sqref="X2"/>
      <selection pane="bottomRight" activeCell="X2" sqref="X2"/>
    </sheetView>
  </sheetViews>
  <sheetFormatPr baseColWidth="10" defaultRowHeight="14.5" x14ac:dyDescent="0.35"/>
  <cols>
    <col min="1" max="1" width="13.109375" style="10" customWidth="1"/>
    <col min="2" max="2" width="16" style="13" customWidth="1"/>
    <col min="3" max="3" width="27.21875" style="14" customWidth="1"/>
    <col min="4" max="4" width="14.33203125" style="8" customWidth="1"/>
    <col min="5" max="47" width="12.44140625" style="8" customWidth="1"/>
    <col min="48" max="96" width="13" style="8" customWidth="1"/>
    <col min="97" max="16384" width="11.5546875" style="8"/>
  </cols>
  <sheetData>
    <row r="1" spans="1:96" s="4" customFormat="1" ht="35" customHeight="1" x14ac:dyDescent="0.2">
      <c r="A1" s="2" t="str">
        <f ca="1">MID(CELL("nomfichier",B1),FIND("]",CELL("nomfichier",B1))+1,32)</f>
        <v>S. A</v>
      </c>
      <c r="B1" s="2" t="s">
        <v>0</v>
      </c>
      <c r="C1" s="2" t="s">
        <v>1</v>
      </c>
      <c r="D1" s="2" t="s">
        <v>2</v>
      </c>
      <c r="E1" s="18">
        <v>43040</v>
      </c>
      <c r="F1" s="3">
        <f>E1+1</f>
        <v>43041</v>
      </c>
      <c r="G1" s="3">
        <f t="shared" ref="G1:BR1" si="0">F1+1</f>
        <v>43042</v>
      </c>
      <c r="H1" s="3">
        <f t="shared" si="0"/>
        <v>43043</v>
      </c>
      <c r="I1" s="3">
        <f t="shared" si="0"/>
        <v>43044</v>
      </c>
      <c r="J1" s="3">
        <f t="shared" si="0"/>
        <v>43045</v>
      </c>
      <c r="K1" s="3">
        <f t="shared" si="0"/>
        <v>43046</v>
      </c>
      <c r="L1" s="3">
        <f t="shared" si="0"/>
        <v>43047</v>
      </c>
      <c r="M1" s="3">
        <f t="shared" si="0"/>
        <v>43048</v>
      </c>
      <c r="N1" s="3">
        <f t="shared" si="0"/>
        <v>43049</v>
      </c>
      <c r="O1" s="3">
        <f t="shared" si="0"/>
        <v>43050</v>
      </c>
      <c r="P1" s="3">
        <f t="shared" si="0"/>
        <v>43051</v>
      </c>
      <c r="Q1" s="3">
        <f t="shared" si="0"/>
        <v>43052</v>
      </c>
      <c r="R1" s="3">
        <f t="shared" si="0"/>
        <v>43053</v>
      </c>
      <c r="S1" s="3">
        <f t="shared" si="0"/>
        <v>43054</v>
      </c>
      <c r="T1" s="3">
        <f t="shared" si="0"/>
        <v>43055</v>
      </c>
      <c r="U1" s="3">
        <f t="shared" si="0"/>
        <v>43056</v>
      </c>
      <c r="V1" s="3">
        <f t="shared" si="0"/>
        <v>43057</v>
      </c>
      <c r="W1" s="3">
        <f t="shared" si="0"/>
        <v>43058</v>
      </c>
      <c r="X1" s="3">
        <f t="shared" si="0"/>
        <v>43059</v>
      </c>
      <c r="Y1" s="3">
        <f t="shared" si="0"/>
        <v>43060</v>
      </c>
      <c r="Z1" s="3">
        <f t="shared" si="0"/>
        <v>43061</v>
      </c>
      <c r="AA1" s="3">
        <f t="shared" si="0"/>
        <v>43062</v>
      </c>
      <c r="AB1" s="3">
        <f t="shared" si="0"/>
        <v>43063</v>
      </c>
      <c r="AC1" s="3">
        <f t="shared" si="0"/>
        <v>43064</v>
      </c>
      <c r="AD1" s="3">
        <f t="shared" si="0"/>
        <v>43065</v>
      </c>
      <c r="AE1" s="3">
        <f t="shared" si="0"/>
        <v>43066</v>
      </c>
      <c r="AF1" s="3">
        <f t="shared" si="0"/>
        <v>43067</v>
      </c>
      <c r="AG1" s="3">
        <f t="shared" si="0"/>
        <v>43068</v>
      </c>
      <c r="AH1" s="3">
        <f t="shared" si="0"/>
        <v>43069</v>
      </c>
      <c r="AI1" s="3">
        <f t="shared" si="0"/>
        <v>43070</v>
      </c>
      <c r="AJ1" s="3">
        <f t="shared" si="0"/>
        <v>43071</v>
      </c>
      <c r="AK1" s="3">
        <f t="shared" si="0"/>
        <v>43072</v>
      </c>
      <c r="AL1" s="3">
        <f t="shared" si="0"/>
        <v>43073</v>
      </c>
      <c r="AM1" s="3">
        <f t="shared" si="0"/>
        <v>43074</v>
      </c>
      <c r="AN1" s="3">
        <f t="shared" si="0"/>
        <v>43075</v>
      </c>
      <c r="AO1" s="3">
        <f t="shared" si="0"/>
        <v>43076</v>
      </c>
      <c r="AP1" s="3">
        <f t="shared" si="0"/>
        <v>43077</v>
      </c>
      <c r="AQ1" s="3">
        <f t="shared" si="0"/>
        <v>43078</v>
      </c>
      <c r="AR1" s="3">
        <f t="shared" si="0"/>
        <v>43079</v>
      </c>
      <c r="AS1" s="3">
        <f t="shared" si="0"/>
        <v>43080</v>
      </c>
      <c r="AT1" s="3">
        <f t="shared" si="0"/>
        <v>43081</v>
      </c>
      <c r="AU1" s="3">
        <f t="shared" si="0"/>
        <v>43082</v>
      </c>
      <c r="AV1" s="3">
        <f t="shared" si="0"/>
        <v>43083</v>
      </c>
      <c r="AW1" s="3">
        <f t="shared" si="0"/>
        <v>43084</v>
      </c>
      <c r="AX1" s="3">
        <f t="shared" si="0"/>
        <v>43085</v>
      </c>
      <c r="AY1" s="3">
        <f t="shared" si="0"/>
        <v>43086</v>
      </c>
      <c r="AZ1" s="3">
        <f t="shared" si="0"/>
        <v>43087</v>
      </c>
      <c r="BA1" s="3">
        <f t="shared" si="0"/>
        <v>43088</v>
      </c>
      <c r="BB1" s="3">
        <f t="shared" si="0"/>
        <v>43089</v>
      </c>
      <c r="BC1" s="3">
        <f t="shared" si="0"/>
        <v>43090</v>
      </c>
      <c r="BD1" s="3">
        <f t="shared" si="0"/>
        <v>43091</v>
      </c>
      <c r="BE1" s="3">
        <f t="shared" si="0"/>
        <v>43092</v>
      </c>
      <c r="BF1" s="3">
        <f t="shared" si="0"/>
        <v>43093</v>
      </c>
      <c r="BG1" s="3">
        <f t="shared" si="0"/>
        <v>43094</v>
      </c>
      <c r="BH1" s="3">
        <f t="shared" si="0"/>
        <v>43095</v>
      </c>
      <c r="BI1" s="3">
        <f t="shared" si="0"/>
        <v>43096</v>
      </c>
      <c r="BJ1" s="3">
        <f t="shared" si="0"/>
        <v>43097</v>
      </c>
      <c r="BK1" s="3">
        <f t="shared" si="0"/>
        <v>43098</v>
      </c>
      <c r="BL1" s="3">
        <f t="shared" si="0"/>
        <v>43099</v>
      </c>
      <c r="BM1" s="3">
        <f t="shared" si="0"/>
        <v>43100</v>
      </c>
      <c r="BN1" s="3">
        <f t="shared" si="0"/>
        <v>43101</v>
      </c>
      <c r="BO1" s="3">
        <f t="shared" si="0"/>
        <v>43102</v>
      </c>
      <c r="BP1" s="3">
        <f t="shared" si="0"/>
        <v>43103</v>
      </c>
      <c r="BQ1" s="3">
        <f t="shared" si="0"/>
        <v>43104</v>
      </c>
      <c r="BR1" s="3">
        <f t="shared" si="0"/>
        <v>43105</v>
      </c>
      <c r="BS1" s="3">
        <f t="shared" ref="BS1:CR1" si="1">BR1+1</f>
        <v>43106</v>
      </c>
      <c r="BT1" s="3">
        <f t="shared" si="1"/>
        <v>43107</v>
      </c>
      <c r="BU1" s="3">
        <f t="shared" si="1"/>
        <v>43108</v>
      </c>
      <c r="BV1" s="3">
        <f t="shared" si="1"/>
        <v>43109</v>
      </c>
      <c r="BW1" s="3">
        <f t="shared" si="1"/>
        <v>43110</v>
      </c>
      <c r="BX1" s="3">
        <f t="shared" si="1"/>
        <v>43111</v>
      </c>
      <c r="BY1" s="3">
        <f t="shared" si="1"/>
        <v>43112</v>
      </c>
      <c r="BZ1" s="3">
        <f t="shared" si="1"/>
        <v>43113</v>
      </c>
      <c r="CA1" s="3">
        <f t="shared" si="1"/>
        <v>43114</v>
      </c>
      <c r="CB1" s="3">
        <f t="shared" si="1"/>
        <v>43115</v>
      </c>
      <c r="CC1" s="3">
        <f t="shared" si="1"/>
        <v>43116</v>
      </c>
      <c r="CD1" s="3">
        <f t="shared" si="1"/>
        <v>43117</v>
      </c>
      <c r="CE1" s="3">
        <f t="shared" si="1"/>
        <v>43118</v>
      </c>
      <c r="CF1" s="3">
        <f t="shared" si="1"/>
        <v>43119</v>
      </c>
      <c r="CG1" s="3">
        <f t="shared" si="1"/>
        <v>43120</v>
      </c>
      <c r="CH1" s="3">
        <f t="shared" si="1"/>
        <v>43121</v>
      </c>
      <c r="CI1" s="3">
        <f t="shared" si="1"/>
        <v>43122</v>
      </c>
      <c r="CJ1" s="3">
        <f t="shared" si="1"/>
        <v>43123</v>
      </c>
      <c r="CK1" s="3">
        <f t="shared" si="1"/>
        <v>43124</v>
      </c>
      <c r="CL1" s="3">
        <f t="shared" si="1"/>
        <v>43125</v>
      </c>
      <c r="CM1" s="3">
        <f t="shared" si="1"/>
        <v>43126</v>
      </c>
      <c r="CN1" s="3">
        <f t="shared" si="1"/>
        <v>43127</v>
      </c>
      <c r="CO1" s="3">
        <f t="shared" si="1"/>
        <v>43128</v>
      </c>
      <c r="CP1" s="3">
        <f t="shared" si="1"/>
        <v>43129</v>
      </c>
      <c r="CQ1" s="3">
        <f t="shared" si="1"/>
        <v>43130</v>
      </c>
      <c r="CR1" s="3">
        <f t="shared" si="1"/>
        <v>43131</v>
      </c>
    </row>
    <row r="2" spans="1:96" x14ac:dyDescent="0.35">
      <c r="A2" t="s">
        <v>3</v>
      </c>
      <c r="B2" s="5" t="s">
        <v>4</v>
      </c>
      <c r="C2" s="6" t="s">
        <v>5</v>
      </c>
      <c r="D2" s="7">
        <v>123456789</v>
      </c>
      <c r="K2" s="9"/>
    </row>
    <row r="3" spans="1:96" x14ac:dyDescent="0.35">
      <c r="A3" t="s">
        <v>3</v>
      </c>
      <c r="B3" s="5" t="s">
        <v>4</v>
      </c>
      <c r="C3" s="6" t="s">
        <v>6</v>
      </c>
      <c r="D3" s="7">
        <v>123456789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</row>
    <row r="4" spans="1:96" x14ac:dyDescent="0.35">
      <c r="A4" t="s">
        <v>3</v>
      </c>
      <c r="B4" s="5" t="s">
        <v>7</v>
      </c>
      <c r="C4" s="6" t="s">
        <v>8</v>
      </c>
      <c r="D4" s="12">
        <v>123456789</v>
      </c>
    </row>
    <row r="5" spans="1:96" x14ac:dyDescent="0.35">
      <c r="A5" t="s">
        <v>3</v>
      </c>
      <c r="B5" s="5" t="s">
        <v>7</v>
      </c>
      <c r="C5" s="6" t="s">
        <v>9</v>
      </c>
      <c r="D5" s="12">
        <v>123456789</v>
      </c>
    </row>
    <row r="6" spans="1:96" x14ac:dyDescent="0.35">
      <c r="A6" t="s">
        <v>3</v>
      </c>
      <c r="B6" s="5" t="s">
        <v>4</v>
      </c>
      <c r="C6" s="6" t="s">
        <v>10</v>
      </c>
      <c r="D6" s="12">
        <v>123456789</v>
      </c>
    </row>
    <row r="7" spans="1:96" x14ac:dyDescent="0.35">
      <c r="A7" t="s">
        <v>3</v>
      </c>
      <c r="B7" s="5" t="s">
        <v>7</v>
      </c>
      <c r="C7" s="6" t="s">
        <v>11</v>
      </c>
      <c r="D7" s="12">
        <v>123456789</v>
      </c>
    </row>
    <row r="8" spans="1:96" x14ac:dyDescent="0.35">
      <c r="A8" t="s">
        <v>3</v>
      </c>
      <c r="B8" s="5" t="s">
        <v>7</v>
      </c>
      <c r="C8" s="6" t="s">
        <v>12</v>
      </c>
      <c r="D8" s="12">
        <v>123456789</v>
      </c>
      <c r="E8" s="12"/>
      <c r="F8" s="12"/>
      <c r="G8" s="12"/>
    </row>
  </sheetData>
  <conditionalFormatting sqref="E1:CR1">
    <cfRule type="timePeriod" dxfId="4" priority="1" timePeriod="today">
      <formula>FLOOR(E1,1)=TODAY()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A9DA5-9B34-4F39-B22B-CC18AA2399FE}">
  <sheetPr codeName="Feuil3">
    <tabColor theme="9"/>
  </sheetPr>
  <dimension ref="A1:CR7"/>
  <sheetViews>
    <sheetView showRowColHeaders="0" workbookViewId="0">
      <pane xSplit="4" ySplit="1" topLeftCell="U2" activePane="bottomRight" state="frozen"/>
      <selection activeCell="X2" sqref="X2"/>
      <selection pane="topRight" activeCell="X2" sqref="X2"/>
      <selection pane="bottomLeft" activeCell="X2" sqref="X2"/>
      <selection pane="bottomRight" activeCell="X2" sqref="X2"/>
    </sheetView>
  </sheetViews>
  <sheetFormatPr baseColWidth="10" defaultRowHeight="14.5" x14ac:dyDescent="0.35"/>
  <cols>
    <col min="1" max="1" width="13.109375" style="10" customWidth="1"/>
    <col min="2" max="2" width="16" style="13" customWidth="1"/>
    <col min="3" max="3" width="27.21875" style="14" customWidth="1"/>
    <col min="4" max="4" width="14.33203125" style="8" customWidth="1"/>
    <col min="5" max="47" width="12.44140625" style="8" customWidth="1"/>
    <col min="48" max="96" width="13" style="8" customWidth="1"/>
    <col min="97" max="16384" width="11.5546875" style="8"/>
  </cols>
  <sheetData>
    <row r="1" spans="1:96" s="4" customFormat="1" ht="35" customHeight="1" x14ac:dyDescent="0.2">
      <c r="A1" s="2" t="str">
        <f ca="1">MID(CELL("nomfichier",B1),FIND("]",CELL("nomfichier",B1))+1,32)</f>
        <v>S. A (2)</v>
      </c>
      <c r="B1" s="2" t="s">
        <v>0</v>
      </c>
      <c r="C1" s="2" t="s">
        <v>1</v>
      </c>
      <c r="D1" s="2" t="s">
        <v>2</v>
      </c>
      <c r="E1" s="18">
        <v>43040</v>
      </c>
      <c r="F1" s="3">
        <f>E1+1</f>
        <v>43041</v>
      </c>
      <c r="G1" s="3">
        <f t="shared" ref="G1:BR1" si="0">F1+1</f>
        <v>43042</v>
      </c>
      <c r="H1" s="3">
        <f t="shared" si="0"/>
        <v>43043</v>
      </c>
      <c r="I1" s="3">
        <f t="shared" si="0"/>
        <v>43044</v>
      </c>
      <c r="J1" s="3">
        <f t="shared" si="0"/>
        <v>43045</v>
      </c>
      <c r="K1" s="3">
        <f t="shared" si="0"/>
        <v>43046</v>
      </c>
      <c r="L1" s="3">
        <f t="shared" si="0"/>
        <v>43047</v>
      </c>
      <c r="M1" s="3">
        <f t="shared" si="0"/>
        <v>43048</v>
      </c>
      <c r="N1" s="3">
        <f t="shared" si="0"/>
        <v>43049</v>
      </c>
      <c r="O1" s="3">
        <f t="shared" si="0"/>
        <v>43050</v>
      </c>
      <c r="P1" s="3">
        <f t="shared" si="0"/>
        <v>43051</v>
      </c>
      <c r="Q1" s="3">
        <f t="shared" si="0"/>
        <v>43052</v>
      </c>
      <c r="R1" s="3">
        <f t="shared" si="0"/>
        <v>43053</v>
      </c>
      <c r="S1" s="3">
        <f t="shared" si="0"/>
        <v>43054</v>
      </c>
      <c r="T1" s="3">
        <f t="shared" si="0"/>
        <v>43055</v>
      </c>
      <c r="U1" s="3">
        <f t="shared" si="0"/>
        <v>43056</v>
      </c>
      <c r="V1" s="3">
        <f t="shared" si="0"/>
        <v>43057</v>
      </c>
      <c r="W1" s="3">
        <f t="shared" si="0"/>
        <v>43058</v>
      </c>
      <c r="X1" s="3">
        <f t="shared" si="0"/>
        <v>43059</v>
      </c>
      <c r="Y1" s="3">
        <f t="shared" si="0"/>
        <v>43060</v>
      </c>
      <c r="Z1" s="3">
        <f t="shared" si="0"/>
        <v>43061</v>
      </c>
      <c r="AA1" s="3">
        <f t="shared" si="0"/>
        <v>43062</v>
      </c>
      <c r="AB1" s="3">
        <f t="shared" si="0"/>
        <v>43063</v>
      </c>
      <c r="AC1" s="3">
        <f t="shared" si="0"/>
        <v>43064</v>
      </c>
      <c r="AD1" s="3">
        <f t="shared" si="0"/>
        <v>43065</v>
      </c>
      <c r="AE1" s="3">
        <f t="shared" si="0"/>
        <v>43066</v>
      </c>
      <c r="AF1" s="3">
        <f t="shared" si="0"/>
        <v>43067</v>
      </c>
      <c r="AG1" s="3">
        <f t="shared" si="0"/>
        <v>43068</v>
      </c>
      <c r="AH1" s="3">
        <f t="shared" si="0"/>
        <v>43069</v>
      </c>
      <c r="AI1" s="3">
        <f t="shared" si="0"/>
        <v>43070</v>
      </c>
      <c r="AJ1" s="3">
        <f t="shared" si="0"/>
        <v>43071</v>
      </c>
      <c r="AK1" s="3">
        <f t="shared" si="0"/>
        <v>43072</v>
      </c>
      <c r="AL1" s="3">
        <f t="shared" si="0"/>
        <v>43073</v>
      </c>
      <c r="AM1" s="3">
        <f t="shared" si="0"/>
        <v>43074</v>
      </c>
      <c r="AN1" s="3">
        <f t="shared" si="0"/>
        <v>43075</v>
      </c>
      <c r="AO1" s="3">
        <f t="shared" si="0"/>
        <v>43076</v>
      </c>
      <c r="AP1" s="3">
        <f t="shared" si="0"/>
        <v>43077</v>
      </c>
      <c r="AQ1" s="3">
        <f t="shared" si="0"/>
        <v>43078</v>
      </c>
      <c r="AR1" s="3">
        <f t="shared" si="0"/>
        <v>43079</v>
      </c>
      <c r="AS1" s="3">
        <f t="shared" si="0"/>
        <v>43080</v>
      </c>
      <c r="AT1" s="3">
        <f t="shared" si="0"/>
        <v>43081</v>
      </c>
      <c r="AU1" s="3">
        <f t="shared" si="0"/>
        <v>43082</v>
      </c>
      <c r="AV1" s="3">
        <f t="shared" si="0"/>
        <v>43083</v>
      </c>
      <c r="AW1" s="3">
        <f t="shared" si="0"/>
        <v>43084</v>
      </c>
      <c r="AX1" s="3">
        <f t="shared" si="0"/>
        <v>43085</v>
      </c>
      <c r="AY1" s="3">
        <f t="shared" si="0"/>
        <v>43086</v>
      </c>
      <c r="AZ1" s="3">
        <f t="shared" si="0"/>
        <v>43087</v>
      </c>
      <c r="BA1" s="3">
        <f t="shared" si="0"/>
        <v>43088</v>
      </c>
      <c r="BB1" s="3">
        <f t="shared" si="0"/>
        <v>43089</v>
      </c>
      <c r="BC1" s="3">
        <f t="shared" si="0"/>
        <v>43090</v>
      </c>
      <c r="BD1" s="3">
        <f t="shared" si="0"/>
        <v>43091</v>
      </c>
      <c r="BE1" s="3">
        <f t="shared" si="0"/>
        <v>43092</v>
      </c>
      <c r="BF1" s="3">
        <f t="shared" si="0"/>
        <v>43093</v>
      </c>
      <c r="BG1" s="3">
        <f t="shared" si="0"/>
        <v>43094</v>
      </c>
      <c r="BH1" s="3">
        <f t="shared" si="0"/>
        <v>43095</v>
      </c>
      <c r="BI1" s="3">
        <f t="shared" si="0"/>
        <v>43096</v>
      </c>
      <c r="BJ1" s="3">
        <f t="shared" si="0"/>
        <v>43097</v>
      </c>
      <c r="BK1" s="3">
        <f t="shared" si="0"/>
        <v>43098</v>
      </c>
      <c r="BL1" s="3">
        <f t="shared" si="0"/>
        <v>43099</v>
      </c>
      <c r="BM1" s="3">
        <f t="shared" si="0"/>
        <v>43100</v>
      </c>
      <c r="BN1" s="3">
        <f t="shared" si="0"/>
        <v>43101</v>
      </c>
      <c r="BO1" s="3">
        <f t="shared" si="0"/>
        <v>43102</v>
      </c>
      <c r="BP1" s="3">
        <f t="shared" si="0"/>
        <v>43103</v>
      </c>
      <c r="BQ1" s="3">
        <f t="shared" si="0"/>
        <v>43104</v>
      </c>
      <c r="BR1" s="3">
        <f t="shared" si="0"/>
        <v>43105</v>
      </c>
      <c r="BS1" s="3">
        <f t="shared" ref="BS1:CR1" si="1">BR1+1</f>
        <v>43106</v>
      </c>
      <c r="BT1" s="3">
        <f t="shared" si="1"/>
        <v>43107</v>
      </c>
      <c r="BU1" s="3">
        <f t="shared" si="1"/>
        <v>43108</v>
      </c>
      <c r="BV1" s="3">
        <f t="shared" si="1"/>
        <v>43109</v>
      </c>
      <c r="BW1" s="3">
        <f t="shared" si="1"/>
        <v>43110</v>
      </c>
      <c r="BX1" s="3">
        <f t="shared" si="1"/>
        <v>43111</v>
      </c>
      <c r="BY1" s="3">
        <f t="shared" si="1"/>
        <v>43112</v>
      </c>
      <c r="BZ1" s="3">
        <f t="shared" si="1"/>
        <v>43113</v>
      </c>
      <c r="CA1" s="3">
        <f t="shared" si="1"/>
        <v>43114</v>
      </c>
      <c r="CB1" s="3">
        <f t="shared" si="1"/>
        <v>43115</v>
      </c>
      <c r="CC1" s="3">
        <f t="shared" si="1"/>
        <v>43116</v>
      </c>
      <c r="CD1" s="3">
        <f t="shared" si="1"/>
        <v>43117</v>
      </c>
      <c r="CE1" s="3">
        <f t="shared" si="1"/>
        <v>43118</v>
      </c>
      <c r="CF1" s="3">
        <f t="shared" si="1"/>
        <v>43119</v>
      </c>
      <c r="CG1" s="3">
        <f t="shared" si="1"/>
        <v>43120</v>
      </c>
      <c r="CH1" s="3">
        <f t="shared" si="1"/>
        <v>43121</v>
      </c>
      <c r="CI1" s="3">
        <f t="shared" si="1"/>
        <v>43122</v>
      </c>
      <c r="CJ1" s="3">
        <f t="shared" si="1"/>
        <v>43123</v>
      </c>
      <c r="CK1" s="3">
        <f t="shared" si="1"/>
        <v>43124</v>
      </c>
      <c r="CL1" s="3">
        <f t="shared" si="1"/>
        <v>43125</v>
      </c>
      <c r="CM1" s="3">
        <f t="shared" si="1"/>
        <v>43126</v>
      </c>
      <c r="CN1" s="3">
        <f t="shared" si="1"/>
        <v>43127</v>
      </c>
      <c r="CO1" s="3">
        <f t="shared" si="1"/>
        <v>43128</v>
      </c>
      <c r="CP1" s="3">
        <f t="shared" si="1"/>
        <v>43129</v>
      </c>
      <c r="CQ1" s="3">
        <f t="shared" si="1"/>
        <v>43130</v>
      </c>
      <c r="CR1" s="3">
        <f t="shared" si="1"/>
        <v>43131</v>
      </c>
    </row>
    <row r="2" spans="1:96" x14ac:dyDescent="0.35">
      <c r="A2" t="s">
        <v>13</v>
      </c>
      <c r="B2" s="5" t="s">
        <v>7</v>
      </c>
      <c r="C2" s="6" t="s">
        <v>5</v>
      </c>
      <c r="D2" s="7">
        <v>11111111</v>
      </c>
      <c r="K2" s="9"/>
    </row>
    <row r="3" spans="1:96" x14ac:dyDescent="0.35">
      <c r="A3" t="s">
        <v>13</v>
      </c>
      <c r="B3" s="5" t="s">
        <v>7</v>
      </c>
      <c r="C3" s="6" t="s">
        <v>6</v>
      </c>
      <c r="D3" s="7">
        <v>11111112</v>
      </c>
      <c r="X3" s="8" t="s">
        <v>14</v>
      </c>
      <c r="Z3" s="8" t="s">
        <v>14</v>
      </c>
      <c r="AA3" s="8" t="s">
        <v>14</v>
      </c>
    </row>
    <row r="4" spans="1:96" x14ac:dyDescent="0.35">
      <c r="A4" t="s">
        <v>13</v>
      </c>
      <c r="B4" s="5" t="s">
        <v>7</v>
      </c>
      <c r="C4" s="6" t="s">
        <v>8</v>
      </c>
      <c r="D4" s="7">
        <v>11111113</v>
      </c>
      <c r="V4" s="8" t="s">
        <v>14</v>
      </c>
      <c r="Y4" s="8" t="s">
        <v>14</v>
      </c>
    </row>
    <row r="5" spans="1:96" x14ac:dyDescent="0.35">
      <c r="A5" t="s">
        <v>13</v>
      </c>
      <c r="B5" s="5" t="s">
        <v>7</v>
      </c>
      <c r="C5" s="6" t="s">
        <v>9</v>
      </c>
      <c r="D5" s="7">
        <v>11111114</v>
      </c>
      <c r="Z5" s="8" t="s">
        <v>14</v>
      </c>
    </row>
    <row r="6" spans="1:96" x14ac:dyDescent="0.35">
      <c r="A6" t="s">
        <v>13</v>
      </c>
      <c r="B6" s="5" t="s">
        <v>7</v>
      </c>
      <c r="C6" s="6" t="s">
        <v>10</v>
      </c>
      <c r="D6" s="7">
        <v>11111115</v>
      </c>
      <c r="V6" s="8" t="s">
        <v>14</v>
      </c>
      <c r="AA6" s="8" t="s">
        <v>14</v>
      </c>
    </row>
    <row r="7" spans="1:96" x14ac:dyDescent="0.35">
      <c r="A7" t="s">
        <v>13</v>
      </c>
      <c r="B7" s="5" t="s">
        <v>7</v>
      </c>
      <c r="C7" s="6" t="s">
        <v>11</v>
      </c>
      <c r="D7" s="7">
        <v>11111116</v>
      </c>
      <c r="Y7" s="8" t="s">
        <v>14</v>
      </c>
    </row>
  </sheetData>
  <conditionalFormatting sqref="E1:CR1">
    <cfRule type="timePeriod" dxfId="3" priority="1" timePeriod="today">
      <formula>FLOOR(E1,1)=TODAY()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A9618-BF54-4BDD-961A-C9BF3B4EFFF1}">
  <sheetPr codeName="Feuil4">
    <tabColor theme="9"/>
  </sheetPr>
  <dimension ref="A1:CR5"/>
  <sheetViews>
    <sheetView showRowColHeaders="0" workbookViewId="0">
      <pane xSplit="4" ySplit="1" topLeftCell="U2" activePane="bottomRight" state="frozen"/>
      <selection activeCell="X2" sqref="X2"/>
      <selection pane="topRight" activeCell="X2" sqref="X2"/>
      <selection pane="bottomLeft" activeCell="X2" sqref="X2"/>
      <selection pane="bottomRight" activeCell="X2" sqref="X2"/>
    </sheetView>
  </sheetViews>
  <sheetFormatPr baseColWidth="10" defaultRowHeight="14.5" x14ac:dyDescent="0.35"/>
  <cols>
    <col min="1" max="1" width="13.109375" style="10" customWidth="1"/>
    <col min="2" max="2" width="16" style="13" customWidth="1"/>
    <col min="3" max="3" width="27.21875" style="14" customWidth="1"/>
    <col min="4" max="4" width="14.33203125" style="8" customWidth="1"/>
    <col min="5" max="47" width="12.44140625" style="8" customWidth="1"/>
    <col min="48" max="96" width="13" style="8" customWidth="1"/>
    <col min="97" max="16384" width="11.5546875" style="8"/>
  </cols>
  <sheetData>
    <row r="1" spans="1:96" s="4" customFormat="1" ht="35" customHeight="1" x14ac:dyDescent="0.2">
      <c r="A1" s="2" t="str">
        <f ca="1">MID(CELL("nomfichier",B1),FIND("]",CELL("nomfichier",B1))+1,32)</f>
        <v>S. A (3)</v>
      </c>
      <c r="B1" s="2" t="s">
        <v>0</v>
      </c>
      <c r="C1" s="2" t="s">
        <v>1</v>
      </c>
      <c r="D1" s="2" t="s">
        <v>2</v>
      </c>
      <c r="E1" s="18">
        <v>43040</v>
      </c>
      <c r="F1" s="3">
        <f>E1+1</f>
        <v>43041</v>
      </c>
      <c r="G1" s="3">
        <f t="shared" ref="G1:BR1" si="0">F1+1</f>
        <v>43042</v>
      </c>
      <c r="H1" s="3">
        <f t="shared" si="0"/>
        <v>43043</v>
      </c>
      <c r="I1" s="3">
        <f t="shared" si="0"/>
        <v>43044</v>
      </c>
      <c r="J1" s="3">
        <f t="shared" si="0"/>
        <v>43045</v>
      </c>
      <c r="K1" s="3">
        <f t="shared" si="0"/>
        <v>43046</v>
      </c>
      <c r="L1" s="3">
        <f t="shared" si="0"/>
        <v>43047</v>
      </c>
      <c r="M1" s="3">
        <f t="shared" si="0"/>
        <v>43048</v>
      </c>
      <c r="N1" s="3">
        <f t="shared" si="0"/>
        <v>43049</v>
      </c>
      <c r="O1" s="3">
        <f t="shared" si="0"/>
        <v>43050</v>
      </c>
      <c r="P1" s="3">
        <f t="shared" si="0"/>
        <v>43051</v>
      </c>
      <c r="Q1" s="3">
        <f t="shared" si="0"/>
        <v>43052</v>
      </c>
      <c r="R1" s="3">
        <f t="shared" si="0"/>
        <v>43053</v>
      </c>
      <c r="S1" s="3">
        <f t="shared" si="0"/>
        <v>43054</v>
      </c>
      <c r="T1" s="3">
        <f t="shared" si="0"/>
        <v>43055</v>
      </c>
      <c r="U1" s="3">
        <f t="shared" si="0"/>
        <v>43056</v>
      </c>
      <c r="V1" s="3">
        <f t="shared" si="0"/>
        <v>43057</v>
      </c>
      <c r="W1" s="3">
        <f t="shared" si="0"/>
        <v>43058</v>
      </c>
      <c r="X1" s="3">
        <f t="shared" si="0"/>
        <v>43059</v>
      </c>
      <c r="Y1" s="3">
        <f t="shared" si="0"/>
        <v>43060</v>
      </c>
      <c r="Z1" s="3">
        <f t="shared" si="0"/>
        <v>43061</v>
      </c>
      <c r="AA1" s="3">
        <f t="shared" si="0"/>
        <v>43062</v>
      </c>
      <c r="AB1" s="3">
        <f t="shared" si="0"/>
        <v>43063</v>
      </c>
      <c r="AC1" s="3">
        <f t="shared" si="0"/>
        <v>43064</v>
      </c>
      <c r="AD1" s="3">
        <f t="shared" si="0"/>
        <v>43065</v>
      </c>
      <c r="AE1" s="3">
        <f t="shared" si="0"/>
        <v>43066</v>
      </c>
      <c r="AF1" s="3">
        <f t="shared" si="0"/>
        <v>43067</v>
      </c>
      <c r="AG1" s="3">
        <f t="shared" si="0"/>
        <v>43068</v>
      </c>
      <c r="AH1" s="3">
        <f t="shared" si="0"/>
        <v>43069</v>
      </c>
      <c r="AI1" s="3">
        <f t="shared" si="0"/>
        <v>43070</v>
      </c>
      <c r="AJ1" s="3">
        <f t="shared" si="0"/>
        <v>43071</v>
      </c>
      <c r="AK1" s="3">
        <f t="shared" si="0"/>
        <v>43072</v>
      </c>
      <c r="AL1" s="3">
        <f t="shared" si="0"/>
        <v>43073</v>
      </c>
      <c r="AM1" s="3">
        <f t="shared" si="0"/>
        <v>43074</v>
      </c>
      <c r="AN1" s="3">
        <f t="shared" si="0"/>
        <v>43075</v>
      </c>
      <c r="AO1" s="3">
        <f t="shared" si="0"/>
        <v>43076</v>
      </c>
      <c r="AP1" s="3">
        <f t="shared" si="0"/>
        <v>43077</v>
      </c>
      <c r="AQ1" s="3">
        <f t="shared" si="0"/>
        <v>43078</v>
      </c>
      <c r="AR1" s="3">
        <f t="shared" si="0"/>
        <v>43079</v>
      </c>
      <c r="AS1" s="3">
        <f t="shared" si="0"/>
        <v>43080</v>
      </c>
      <c r="AT1" s="3">
        <f t="shared" si="0"/>
        <v>43081</v>
      </c>
      <c r="AU1" s="3">
        <f t="shared" si="0"/>
        <v>43082</v>
      </c>
      <c r="AV1" s="3">
        <f t="shared" si="0"/>
        <v>43083</v>
      </c>
      <c r="AW1" s="3">
        <f t="shared" si="0"/>
        <v>43084</v>
      </c>
      <c r="AX1" s="3">
        <f t="shared" si="0"/>
        <v>43085</v>
      </c>
      <c r="AY1" s="3">
        <f t="shared" si="0"/>
        <v>43086</v>
      </c>
      <c r="AZ1" s="3">
        <f t="shared" si="0"/>
        <v>43087</v>
      </c>
      <c r="BA1" s="3">
        <f t="shared" si="0"/>
        <v>43088</v>
      </c>
      <c r="BB1" s="3">
        <f t="shared" si="0"/>
        <v>43089</v>
      </c>
      <c r="BC1" s="3">
        <f t="shared" si="0"/>
        <v>43090</v>
      </c>
      <c r="BD1" s="3">
        <f t="shared" si="0"/>
        <v>43091</v>
      </c>
      <c r="BE1" s="3">
        <f t="shared" si="0"/>
        <v>43092</v>
      </c>
      <c r="BF1" s="3">
        <f t="shared" si="0"/>
        <v>43093</v>
      </c>
      <c r="BG1" s="3">
        <f t="shared" si="0"/>
        <v>43094</v>
      </c>
      <c r="BH1" s="3">
        <f t="shared" si="0"/>
        <v>43095</v>
      </c>
      <c r="BI1" s="3">
        <f t="shared" si="0"/>
        <v>43096</v>
      </c>
      <c r="BJ1" s="3">
        <f t="shared" si="0"/>
        <v>43097</v>
      </c>
      <c r="BK1" s="3">
        <f t="shared" si="0"/>
        <v>43098</v>
      </c>
      <c r="BL1" s="3">
        <f t="shared" si="0"/>
        <v>43099</v>
      </c>
      <c r="BM1" s="3">
        <f t="shared" si="0"/>
        <v>43100</v>
      </c>
      <c r="BN1" s="3">
        <f t="shared" si="0"/>
        <v>43101</v>
      </c>
      <c r="BO1" s="3">
        <f t="shared" si="0"/>
        <v>43102</v>
      </c>
      <c r="BP1" s="3">
        <f t="shared" si="0"/>
        <v>43103</v>
      </c>
      <c r="BQ1" s="3">
        <f t="shared" si="0"/>
        <v>43104</v>
      </c>
      <c r="BR1" s="3">
        <f t="shared" si="0"/>
        <v>43105</v>
      </c>
      <c r="BS1" s="3">
        <f t="shared" ref="BS1:CR1" si="1">BR1+1</f>
        <v>43106</v>
      </c>
      <c r="BT1" s="3">
        <f t="shared" si="1"/>
        <v>43107</v>
      </c>
      <c r="BU1" s="3">
        <f t="shared" si="1"/>
        <v>43108</v>
      </c>
      <c r="BV1" s="3">
        <f t="shared" si="1"/>
        <v>43109</v>
      </c>
      <c r="BW1" s="3">
        <f t="shared" si="1"/>
        <v>43110</v>
      </c>
      <c r="BX1" s="3">
        <f t="shared" si="1"/>
        <v>43111</v>
      </c>
      <c r="BY1" s="3">
        <f t="shared" si="1"/>
        <v>43112</v>
      </c>
      <c r="BZ1" s="3">
        <f t="shared" si="1"/>
        <v>43113</v>
      </c>
      <c r="CA1" s="3">
        <f t="shared" si="1"/>
        <v>43114</v>
      </c>
      <c r="CB1" s="3">
        <f t="shared" si="1"/>
        <v>43115</v>
      </c>
      <c r="CC1" s="3">
        <f t="shared" si="1"/>
        <v>43116</v>
      </c>
      <c r="CD1" s="3">
        <f t="shared" si="1"/>
        <v>43117</v>
      </c>
      <c r="CE1" s="3">
        <f t="shared" si="1"/>
        <v>43118</v>
      </c>
      <c r="CF1" s="3">
        <f t="shared" si="1"/>
        <v>43119</v>
      </c>
      <c r="CG1" s="3">
        <f t="shared" si="1"/>
        <v>43120</v>
      </c>
      <c r="CH1" s="3">
        <f t="shared" si="1"/>
        <v>43121</v>
      </c>
      <c r="CI1" s="3">
        <f t="shared" si="1"/>
        <v>43122</v>
      </c>
      <c r="CJ1" s="3">
        <f t="shared" si="1"/>
        <v>43123</v>
      </c>
      <c r="CK1" s="3">
        <f t="shared" si="1"/>
        <v>43124</v>
      </c>
      <c r="CL1" s="3">
        <f t="shared" si="1"/>
        <v>43125</v>
      </c>
      <c r="CM1" s="3">
        <f t="shared" si="1"/>
        <v>43126</v>
      </c>
      <c r="CN1" s="3">
        <f t="shared" si="1"/>
        <v>43127</v>
      </c>
      <c r="CO1" s="3">
        <f t="shared" si="1"/>
        <v>43128</v>
      </c>
      <c r="CP1" s="3">
        <f t="shared" si="1"/>
        <v>43129</v>
      </c>
      <c r="CQ1" s="3">
        <f t="shared" si="1"/>
        <v>43130</v>
      </c>
      <c r="CR1" s="3">
        <f t="shared" si="1"/>
        <v>43131</v>
      </c>
    </row>
    <row r="2" spans="1:96" x14ac:dyDescent="0.35">
      <c r="A2" t="s">
        <v>15</v>
      </c>
      <c r="B2" s="5" t="s">
        <v>4</v>
      </c>
      <c r="C2" s="6" t="s">
        <v>5</v>
      </c>
      <c r="D2" s="7">
        <v>22222</v>
      </c>
      <c r="K2" s="9"/>
    </row>
    <row r="3" spans="1:96" x14ac:dyDescent="0.35">
      <c r="A3" t="s">
        <v>15</v>
      </c>
      <c r="B3" s="5" t="s">
        <v>4</v>
      </c>
      <c r="C3" s="6" t="s">
        <v>6</v>
      </c>
      <c r="D3" s="7">
        <v>22223</v>
      </c>
    </row>
    <row r="4" spans="1:96" x14ac:dyDescent="0.35">
      <c r="A4" t="s">
        <v>15</v>
      </c>
      <c r="B4" s="5" t="s">
        <v>4</v>
      </c>
      <c r="C4" s="6" t="s">
        <v>8</v>
      </c>
      <c r="D4" s="7">
        <v>22224</v>
      </c>
    </row>
    <row r="5" spans="1:96" x14ac:dyDescent="0.35">
      <c r="A5" t="s">
        <v>15</v>
      </c>
      <c r="B5" s="5" t="s">
        <v>4</v>
      </c>
      <c r="C5" s="6" t="s">
        <v>9</v>
      </c>
      <c r="D5" s="7">
        <v>22225</v>
      </c>
    </row>
  </sheetData>
  <conditionalFormatting sqref="E1:CR1">
    <cfRule type="timePeriod" dxfId="2" priority="1" timePeriod="today">
      <formula>FLOOR(E1,1)=TODAY()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BA1EA-79A4-453D-98B3-A6D3F39B6634}">
  <sheetPr codeName="Feuil5">
    <tabColor theme="9"/>
  </sheetPr>
  <dimension ref="A1:CR8"/>
  <sheetViews>
    <sheetView workbookViewId="0">
      <pane xSplit="4" ySplit="1" topLeftCell="U2" activePane="bottomRight" state="frozen"/>
      <selection activeCell="X2" sqref="X2"/>
      <selection pane="topRight" activeCell="X2" sqref="X2"/>
      <selection pane="bottomLeft" activeCell="X2" sqref="X2"/>
      <selection pane="bottomRight" activeCell="X2" sqref="X2"/>
    </sheetView>
  </sheetViews>
  <sheetFormatPr baseColWidth="10" defaultRowHeight="14.5" x14ac:dyDescent="0.35"/>
  <cols>
    <col min="1" max="1" width="13.109375" style="10" customWidth="1"/>
    <col min="2" max="2" width="16" style="13" customWidth="1"/>
    <col min="3" max="3" width="27.21875" style="14" customWidth="1"/>
    <col min="4" max="4" width="14.33203125" style="8" customWidth="1"/>
    <col min="5" max="47" width="12.44140625" style="8" customWidth="1"/>
    <col min="48" max="96" width="13" style="8" customWidth="1"/>
    <col min="97" max="16384" width="11.5546875" style="8"/>
  </cols>
  <sheetData>
    <row r="1" spans="1:96" s="4" customFormat="1" ht="35" customHeight="1" x14ac:dyDescent="0.2">
      <c r="A1" s="2" t="str">
        <f ca="1">MID(CELL("nomfichier",B1),FIND("]",CELL("nomfichier",B1))+1,32)</f>
        <v>S. A (4)</v>
      </c>
      <c r="B1" s="2" t="s">
        <v>0</v>
      </c>
      <c r="C1" s="2" t="s">
        <v>1</v>
      </c>
      <c r="D1" s="2" t="s">
        <v>2</v>
      </c>
      <c r="E1" s="18">
        <v>43040</v>
      </c>
      <c r="F1" s="3">
        <f>E1+1</f>
        <v>43041</v>
      </c>
      <c r="G1" s="3">
        <f t="shared" ref="G1:BR1" si="0">F1+1</f>
        <v>43042</v>
      </c>
      <c r="H1" s="3">
        <f t="shared" si="0"/>
        <v>43043</v>
      </c>
      <c r="I1" s="3">
        <f t="shared" si="0"/>
        <v>43044</v>
      </c>
      <c r="J1" s="3">
        <f t="shared" si="0"/>
        <v>43045</v>
      </c>
      <c r="K1" s="3">
        <f t="shared" si="0"/>
        <v>43046</v>
      </c>
      <c r="L1" s="3">
        <f t="shared" si="0"/>
        <v>43047</v>
      </c>
      <c r="M1" s="3">
        <f t="shared" si="0"/>
        <v>43048</v>
      </c>
      <c r="N1" s="3">
        <f t="shared" si="0"/>
        <v>43049</v>
      </c>
      <c r="O1" s="3">
        <f t="shared" si="0"/>
        <v>43050</v>
      </c>
      <c r="P1" s="3">
        <f t="shared" si="0"/>
        <v>43051</v>
      </c>
      <c r="Q1" s="3">
        <f t="shared" si="0"/>
        <v>43052</v>
      </c>
      <c r="R1" s="3">
        <f t="shared" si="0"/>
        <v>43053</v>
      </c>
      <c r="S1" s="3">
        <f t="shared" si="0"/>
        <v>43054</v>
      </c>
      <c r="T1" s="3">
        <f t="shared" si="0"/>
        <v>43055</v>
      </c>
      <c r="U1" s="3">
        <f t="shared" si="0"/>
        <v>43056</v>
      </c>
      <c r="V1" s="3">
        <f t="shared" si="0"/>
        <v>43057</v>
      </c>
      <c r="W1" s="3">
        <f t="shared" si="0"/>
        <v>43058</v>
      </c>
      <c r="X1" s="3">
        <f t="shared" si="0"/>
        <v>43059</v>
      </c>
      <c r="Y1" s="3">
        <f t="shared" si="0"/>
        <v>43060</v>
      </c>
      <c r="Z1" s="3">
        <f t="shared" si="0"/>
        <v>43061</v>
      </c>
      <c r="AA1" s="3">
        <f t="shared" si="0"/>
        <v>43062</v>
      </c>
      <c r="AB1" s="3">
        <f t="shared" si="0"/>
        <v>43063</v>
      </c>
      <c r="AC1" s="3">
        <f t="shared" si="0"/>
        <v>43064</v>
      </c>
      <c r="AD1" s="3">
        <f t="shared" si="0"/>
        <v>43065</v>
      </c>
      <c r="AE1" s="3">
        <f t="shared" si="0"/>
        <v>43066</v>
      </c>
      <c r="AF1" s="3">
        <f t="shared" si="0"/>
        <v>43067</v>
      </c>
      <c r="AG1" s="3">
        <f t="shared" si="0"/>
        <v>43068</v>
      </c>
      <c r="AH1" s="3">
        <f t="shared" si="0"/>
        <v>43069</v>
      </c>
      <c r="AI1" s="3">
        <f t="shared" si="0"/>
        <v>43070</v>
      </c>
      <c r="AJ1" s="3">
        <f t="shared" si="0"/>
        <v>43071</v>
      </c>
      <c r="AK1" s="3">
        <f t="shared" si="0"/>
        <v>43072</v>
      </c>
      <c r="AL1" s="3">
        <f t="shared" si="0"/>
        <v>43073</v>
      </c>
      <c r="AM1" s="3">
        <f t="shared" si="0"/>
        <v>43074</v>
      </c>
      <c r="AN1" s="3">
        <f t="shared" si="0"/>
        <v>43075</v>
      </c>
      <c r="AO1" s="3">
        <f t="shared" si="0"/>
        <v>43076</v>
      </c>
      <c r="AP1" s="3">
        <f t="shared" si="0"/>
        <v>43077</v>
      </c>
      <c r="AQ1" s="3">
        <f t="shared" si="0"/>
        <v>43078</v>
      </c>
      <c r="AR1" s="3">
        <f t="shared" si="0"/>
        <v>43079</v>
      </c>
      <c r="AS1" s="3">
        <f t="shared" si="0"/>
        <v>43080</v>
      </c>
      <c r="AT1" s="3">
        <f t="shared" si="0"/>
        <v>43081</v>
      </c>
      <c r="AU1" s="3">
        <f t="shared" si="0"/>
        <v>43082</v>
      </c>
      <c r="AV1" s="3">
        <f t="shared" si="0"/>
        <v>43083</v>
      </c>
      <c r="AW1" s="3">
        <f t="shared" si="0"/>
        <v>43084</v>
      </c>
      <c r="AX1" s="3">
        <f t="shared" si="0"/>
        <v>43085</v>
      </c>
      <c r="AY1" s="3">
        <f t="shared" si="0"/>
        <v>43086</v>
      </c>
      <c r="AZ1" s="3">
        <f t="shared" si="0"/>
        <v>43087</v>
      </c>
      <c r="BA1" s="3">
        <f t="shared" si="0"/>
        <v>43088</v>
      </c>
      <c r="BB1" s="3">
        <f t="shared" si="0"/>
        <v>43089</v>
      </c>
      <c r="BC1" s="3">
        <f t="shared" si="0"/>
        <v>43090</v>
      </c>
      <c r="BD1" s="3">
        <f t="shared" si="0"/>
        <v>43091</v>
      </c>
      <c r="BE1" s="3">
        <f t="shared" si="0"/>
        <v>43092</v>
      </c>
      <c r="BF1" s="3">
        <f t="shared" si="0"/>
        <v>43093</v>
      </c>
      <c r="BG1" s="3">
        <f t="shared" si="0"/>
        <v>43094</v>
      </c>
      <c r="BH1" s="3">
        <f t="shared" si="0"/>
        <v>43095</v>
      </c>
      <c r="BI1" s="3">
        <f t="shared" si="0"/>
        <v>43096</v>
      </c>
      <c r="BJ1" s="3">
        <f t="shared" si="0"/>
        <v>43097</v>
      </c>
      <c r="BK1" s="3">
        <f t="shared" si="0"/>
        <v>43098</v>
      </c>
      <c r="BL1" s="3">
        <f t="shared" si="0"/>
        <v>43099</v>
      </c>
      <c r="BM1" s="3">
        <f t="shared" si="0"/>
        <v>43100</v>
      </c>
      <c r="BN1" s="3">
        <f t="shared" si="0"/>
        <v>43101</v>
      </c>
      <c r="BO1" s="3">
        <f t="shared" si="0"/>
        <v>43102</v>
      </c>
      <c r="BP1" s="3">
        <f t="shared" si="0"/>
        <v>43103</v>
      </c>
      <c r="BQ1" s="3">
        <f t="shared" si="0"/>
        <v>43104</v>
      </c>
      <c r="BR1" s="3">
        <f t="shared" si="0"/>
        <v>43105</v>
      </c>
      <c r="BS1" s="3">
        <f t="shared" ref="BS1:CR1" si="1">BR1+1</f>
        <v>43106</v>
      </c>
      <c r="BT1" s="3">
        <f t="shared" si="1"/>
        <v>43107</v>
      </c>
      <c r="BU1" s="3">
        <f t="shared" si="1"/>
        <v>43108</v>
      </c>
      <c r="BV1" s="3">
        <f t="shared" si="1"/>
        <v>43109</v>
      </c>
      <c r="BW1" s="3">
        <f t="shared" si="1"/>
        <v>43110</v>
      </c>
      <c r="BX1" s="3">
        <f t="shared" si="1"/>
        <v>43111</v>
      </c>
      <c r="BY1" s="3">
        <f t="shared" si="1"/>
        <v>43112</v>
      </c>
      <c r="BZ1" s="3">
        <f t="shared" si="1"/>
        <v>43113</v>
      </c>
      <c r="CA1" s="3">
        <f t="shared" si="1"/>
        <v>43114</v>
      </c>
      <c r="CB1" s="3">
        <f t="shared" si="1"/>
        <v>43115</v>
      </c>
      <c r="CC1" s="3">
        <f t="shared" si="1"/>
        <v>43116</v>
      </c>
      <c r="CD1" s="3">
        <f t="shared" si="1"/>
        <v>43117</v>
      </c>
      <c r="CE1" s="3">
        <f t="shared" si="1"/>
        <v>43118</v>
      </c>
      <c r="CF1" s="3">
        <f t="shared" si="1"/>
        <v>43119</v>
      </c>
      <c r="CG1" s="3">
        <f t="shared" si="1"/>
        <v>43120</v>
      </c>
      <c r="CH1" s="3">
        <f t="shared" si="1"/>
        <v>43121</v>
      </c>
      <c r="CI1" s="3">
        <f t="shared" si="1"/>
        <v>43122</v>
      </c>
      <c r="CJ1" s="3">
        <f t="shared" si="1"/>
        <v>43123</v>
      </c>
      <c r="CK1" s="3">
        <f t="shared" si="1"/>
        <v>43124</v>
      </c>
      <c r="CL1" s="3">
        <f t="shared" si="1"/>
        <v>43125</v>
      </c>
      <c r="CM1" s="3">
        <f t="shared" si="1"/>
        <v>43126</v>
      </c>
      <c r="CN1" s="3">
        <f t="shared" si="1"/>
        <v>43127</v>
      </c>
      <c r="CO1" s="3">
        <f t="shared" si="1"/>
        <v>43128</v>
      </c>
      <c r="CP1" s="3">
        <f t="shared" si="1"/>
        <v>43129</v>
      </c>
      <c r="CQ1" s="3">
        <f t="shared" si="1"/>
        <v>43130</v>
      </c>
      <c r="CR1" s="3">
        <f t="shared" si="1"/>
        <v>43131</v>
      </c>
    </row>
    <row r="2" spans="1:96" x14ac:dyDescent="0.35">
      <c r="A2" t="s">
        <v>16</v>
      </c>
      <c r="B2" s="5" t="s">
        <v>4</v>
      </c>
      <c r="C2" s="6" t="s">
        <v>5</v>
      </c>
      <c r="D2" s="7">
        <v>3333333</v>
      </c>
      <c r="K2" s="9"/>
    </row>
    <row r="3" spans="1:96" x14ac:dyDescent="0.35">
      <c r="A3" t="s">
        <v>16</v>
      </c>
      <c r="B3" s="5" t="s">
        <v>4</v>
      </c>
      <c r="C3" s="6" t="s">
        <v>6</v>
      </c>
      <c r="D3" s="7">
        <v>3333334</v>
      </c>
    </row>
    <row r="4" spans="1:96" x14ac:dyDescent="0.35">
      <c r="A4" t="s">
        <v>16</v>
      </c>
      <c r="B4" s="5" t="s">
        <v>7</v>
      </c>
      <c r="C4" s="6" t="s">
        <v>8</v>
      </c>
      <c r="D4" s="7">
        <v>3333335</v>
      </c>
    </row>
    <row r="5" spans="1:96" x14ac:dyDescent="0.35">
      <c r="A5" t="s">
        <v>16</v>
      </c>
      <c r="B5" s="5" t="s">
        <v>7</v>
      </c>
      <c r="C5" s="6" t="s">
        <v>9</v>
      </c>
      <c r="D5" s="7">
        <v>3333336</v>
      </c>
    </row>
    <row r="6" spans="1:96" x14ac:dyDescent="0.35">
      <c r="A6" t="s">
        <v>16</v>
      </c>
      <c r="B6" s="5" t="s">
        <v>17</v>
      </c>
      <c r="C6" s="6" t="s">
        <v>10</v>
      </c>
      <c r="D6" s="7">
        <v>3333337</v>
      </c>
    </row>
    <row r="7" spans="1:96" x14ac:dyDescent="0.35">
      <c r="A7" t="s">
        <v>16</v>
      </c>
      <c r="B7" s="5" t="s">
        <v>17</v>
      </c>
      <c r="C7" s="6" t="s">
        <v>11</v>
      </c>
      <c r="D7" s="7">
        <v>3333338</v>
      </c>
    </row>
    <row r="8" spans="1:96" x14ac:dyDescent="0.35">
      <c r="A8" t="s">
        <v>16</v>
      </c>
      <c r="B8" s="5" t="s">
        <v>17</v>
      </c>
      <c r="C8" s="6" t="s">
        <v>12</v>
      </c>
      <c r="D8" s="7">
        <v>3333339</v>
      </c>
    </row>
  </sheetData>
  <conditionalFormatting sqref="E1:CR1">
    <cfRule type="timePeriod" dxfId="0" priority="1" timePeriod="today">
      <formula>FLOOR(E1,1)=TODAY()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56E8F-7CF4-4273-999B-6607F273F54A}">
  <sheetPr codeName="Feuil6">
    <tabColor theme="9"/>
  </sheetPr>
  <dimension ref="A1:CR7"/>
  <sheetViews>
    <sheetView showRowColHeaders="0" workbookViewId="0">
      <pane xSplit="4" ySplit="1" topLeftCell="U2" activePane="bottomRight" state="frozen"/>
      <selection activeCell="X2" sqref="X2"/>
      <selection pane="topRight" activeCell="X2" sqref="X2"/>
      <selection pane="bottomLeft" activeCell="X2" sqref="X2"/>
      <selection pane="bottomRight" activeCell="X2" sqref="X2"/>
    </sheetView>
  </sheetViews>
  <sheetFormatPr baseColWidth="10" defaultRowHeight="14.5" x14ac:dyDescent="0.35"/>
  <cols>
    <col min="1" max="1" width="13.109375" style="10" customWidth="1"/>
    <col min="2" max="2" width="16" style="13" customWidth="1"/>
    <col min="3" max="3" width="27.21875" style="14" customWidth="1"/>
    <col min="4" max="4" width="14.33203125" style="8" customWidth="1"/>
    <col min="5" max="47" width="12.44140625" style="8" customWidth="1"/>
    <col min="48" max="96" width="13" style="8" customWidth="1"/>
    <col min="97" max="16384" width="11.5546875" style="8"/>
  </cols>
  <sheetData>
    <row r="1" spans="1:96" s="4" customFormat="1" ht="35" customHeight="1" x14ac:dyDescent="0.2">
      <c r="A1" s="2" t="str">
        <f ca="1">MID(CELL("nomfichier",B1),FIND("]",CELL("nomfichier",B1))+1,32)</f>
        <v>S. A (5)</v>
      </c>
      <c r="B1" s="2" t="s">
        <v>0</v>
      </c>
      <c r="C1" s="2" t="s">
        <v>1</v>
      </c>
      <c r="D1" s="2" t="s">
        <v>2</v>
      </c>
      <c r="E1" s="18">
        <v>43040</v>
      </c>
      <c r="F1" s="3">
        <f>E1+1</f>
        <v>43041</v>
      </c>
      <c r="G1" s="3">
        <f t="shared" ref="G1:BR1" si="0">F1+1</f>
        <v>43042</v>
      </c>
      <c r="H1" s="3">
        <f t="shared" si="0"/>
        <v>43043</v>
      </c>
      <c r="I1" s="3">
        <f t="shared" si="0"/>
        <v>43044</v>
      </c>
      <c r="J1" s="3">
        <f t="shared" si="0"/>
        <v>43045</v>
      </c>
      <c r="K1" s="3">
        <f t="shared" si="0"/>
        <v>43046</v>
      </c>
      <c r="L1" s="3">
        <f t="shared" si="0"/>
        <v>43047</v>
      </c>
      <c r="M1" s="3">
        <f t="shared" si="0"/>
        <v>43048</v>
      </c>
      <c r="N1" s="3">
        <f t="shared" si="0"/>
        <v>43049</v>
      </c>
      <c r="O1" s="3">
        <f t="shared" si="0"/>
        <v>43050</v>
      </c>
      <c r="P1" s="3">
        <f t="shared" si="0"/>
        <v>43051</v>
      </c>
      <c r="Q1" s="3">
        <f t="shared" si="0"/>
        <v>43052</v>
      </c>
      <c r="R1" s="3">
        <f t="shared" si="0"/>
        <v>43053</v>
      </c>
      <c r="S1" s="3">
        <f t="shared" si="0"/>
        <v>43054</v>
      </c>
      <c r="T1" s="3">
        <f t="shared" si="0"/>
        <v>43055</v>
      </c>
      <c r="U1" s="3">
        <f t="shared" si="0"/>
        <v>43056</v>
      </c>
      <c r="V1" s="3">
        <f t="shared" si="0"/>
        <v>43057</v>
      </c>
      <c r="W1" s="3">
        <f t="shared" si="0"/>
        <v>43058</v>
      </c>
      <c r="X1" s="3">
        <f t="shared" si="0"/>
        <v>43059</v>
      </c>
      <c r="Y1" s="3">
        <f t="shared" si="0"/>
        <v>43060</v>
      </c>
      <c r="Z1" s="3">
        <f t="shared" si="0"/>
        <v>43061</v>
      </c>
      <c r="AA1" s="3">
        <f t="shared" si="0"/>
        <v>43062</v>
      </c>
      <c r="AB1" s="3">
        <f t="shared" si="0"/>
        <v>43063</v>
      </c>
      <c r="AC1" s="3">
        <f t="shared" si="0"/>
        <v>43064</v>
      </c>
      <c r="AD1" s="3">
        <f t="shared" si="0"/>
        <v>43065</v>
      </c>
      <c r="AE1" s="3">
        <f t="shared" si="0"/>
        <v>43066</v>
      </c>
      <c r="AF1" s="3">
        <f t="shared" si="0"/>
        <v>43067</v>
      </c>
      <c r="AG1" s="3">
        <f t="shared" si="0"/>
        <v>43068</v>
      </c>
      <c r="AH1" s="3">
        <f t="shared" si="0"/>
        <v>43069</v>
      </c>
      <c r="AI1" s="3">
        <f t="shared" si="0"/>
        <v>43070</v>
      </c>
      <c r="AJ1" s="3">
        <f t="shared" si="0"/>
        <v>43071</v>
      </c>
      <c r="AK1" s="3">
        <f t="shared" si="0"/>
        <v>43072</v>
      </c>
      <c r="AL1" s="3">
        <f t="shared" si="0"/>
        <v>43073</v>
      </c>
      <c r="AM1" s="3">
        <f t="shared" si="0"/>
        <v>43074</v>
      </c>
      <c r="AN1" s="3">
        <f t="shared" si="0"/>
        <v>43075</v>
      </c>
      <c r="AO1" s="3">
        <f t="shared" si="0"/>
        <v>43076</v>
      </c>
      <c r="AP1" s="3">
        <f t="shared" si="0"/>
        <v>43077</v>
      </c>
      <c r="AQ1" s="3">
        <f t="shared" si="0"/>
        <v>43078</v>
      </c>
      <c r="AR1" s="3">
        <f t="shared" si="0"/>
        <v>43079</v>
      </c>
      <c r="AS1" s="3">
        <f t="shared" si="0"/>
        <v>43080</v>
      </c>
      <c r="AT1" s="3">
        <f t="shared" si="0"/>
        <v>43081</v>
      </c>
      <c r="AU1" s="3">
        <f t="shared" si="0"/>
        <v>43082</v>
      </c>
      <c r="AV1" s="3">
        <f t="shared" si="0"/>
        <v>43083</v>
      </c>
      <c r="AW1" s="3">
        <f t="shared" si="0"/>
        <v>43084</v>
      </c>
      <c r="AX1" s="3">
        <f t="shared" si="0"/>
        <v>43085</v>
      </c>
      <c r="AY1" s="3">
        <f t="shared" si="0"/>
        <v>43086</v>
      </c>
      <c r="AZ1" s="3">
        <f t="shared" si="0"/>
        <v>43087</v>
      </c>
      <c r="BA1" s="3">
        <f t="shared" si="0"/>
        <v>43088</v>
      </c>
      <c r="BB1" s="3">
        <f t="shared" si="0"/>
        <v>43089</v>
      </c>
      <c r="BC1" s="3">
        <f t="shared" si="0"/>
        <v>43090</v>
      </c>
      <c r="BD1" s="3">
        <f t="shared" si="0"/>
        <v>43091</v>
      </c>
      <c r="BE1" s="3">
        <f t="shared" si="0"/>
        <v>43092</v>
      </c>
      <c r="BF1" s="3">
        <f t="shared" si="0"/>
        <v>43093</v>
      </c>
      <c r="BG1" s="3">
        <f t="shared" si="0"/>
        <v>43094</v>
      </c>
      <c r="BH1" s="3">
        <f t="shared" si="0"/>
        <v>43095</v>
      </c>
      <c r="BI1" s="3">
        <f t="shared" si="0"/>
        <v>43096</v>
      </c>
      <c r="BJ1" s="3">
        <f t="shared" si="0"/>
        <v>43097</v>
      </c>
      <c r="BK1" s="3">
        <f t="shared" si="0"/>
        <v>43098</v>
      </c>
      <c r="BL1" s="3">
        <f t="shared" si="0"/>
        <v>43099</v>
      </c>
      <c r="BM1" s="3">
        <f t="shared" si="0"/>
        <v>43100</v>
      </c>
      <c r="BN1" s="3">
        <f t="shared" si="0"/>
        <v>43101</v>
      </c>
      <c r="BO1" s="3">
        <f t="shared" si="0"/>
        <v>43102</v>
      </c>
      <c r="BP1" s="3">
        <f t="shared" si="0"/>
        <v>43103</v>
      </c>
      <c r="BQ1" s="3">
        <f t="shared" si="0"/>
        <v>43104</v>
      </c>
      <c r="BR1" s="3">
        <f t="shared" si="0"/>
        <v>43105</v>
      </c>
      <c r="BS1" s="3">
        <f t="shared" ref="BS1:CR1" si="1">BR1+1</f>
        <v>43106</v>
      </c>
      <c r="BT1" s="3">
        <f t="shared" si="1"/>
        <v>43107</v>
      </c>
      <c r="BU1" s="3">
        <f t="shared" si="1"/>
        <v>43108</v>
      </c>
      <c r="BV1" s="3">
        <f t="shared" si="1"/>
        <v>43109</v>
      </c>
      <c r="BW1" s="3">
        <f t="shared" si="1"/>
        <v>43110</v>
      </c>
      <c r="BX1" s="3">
        <f t="shared" si="1"/>
        <v>43111</v>
      </c>
      <c r="BY1" s="3">
        <f t="shared" si="1"/>
        <v>43112</v>
      </c>
      <c r="BZ1" s="3">
        <f t="shared" si="1"/>
        <v>43113</v>
      </c>
      <c r="CA1" s="3">
        <f t="shared" si="1"/>
        <v>43114</v>
      </c>
      <c r="CB1" s="3">
        <f t="shared" si="1"/>
        <v>43115</v>
      </c>
      <c r="CC1" s="3">
        <f t="shared" si="1"/>
        <v>43116</v>
      </c>
      <c r="CD1" s="3">
        <f t="shared" si="1"/>
        <v>43117</v>
      </c>
      <c r="CE1" s="3">
        <f t="shared" si="1"/>
        <v>43118</v>
      </c>
      <c r="CF1" s="3">
        <f t="shared" si="1"/>
        <v>43119</v>
      </c>
      <c r="CG1" s="3">
        <f t="shared" si="1"/>
        <v>43120</v>
      </c>
      <c r="CH1" s="3">
        <f t="shared" si="1"/>
        <v>43121</v>
      </c>
      <c r="CI1" s="3">
        <f t="shared" si="1"/>
        <v>43122</v>
      </c>
      <c r="CJ1" s="3">
        <f t="shared" si="1"/>
        <v>43123</v>
      </c>
      <c r="CK1" s="3">
        <f t="shared" si="1"/>
        <v>43124</v>
      </c>
      <c r="CL1" s="3">
        <f t="shared" si="1"/>
        <v>43125</v>
      </c>
      <c r="CM1" s="3">
        <f t="shared" si="1"/>
        <v>43126</v>
      </c>
      <c r="CN1" s="3">
        <f t="shared" si="1"/>
        <v>43127</v>
      </c>
      <c r="CO1" s="3">
        <f t="shared" si="1"/>
        <v>43128</v>
      </c>
      <c r="CP1" s="3">
        <f t="shared" si="1"/>
        <v>43129</v>
      </c>
      <c r="CQ1" s="3">
        <f t="shared" si="1"/>
        <v>43130</v>
      </c>
      <c r="CR1" s="3">
        <f t="shared" si="1"/>
        <v>43131</v>
      </c>
    </row>
    <row r="2" spans="1:96" x14ac:dyDescent="0.35">
      <c r="A2" t="s">
        <v>18</v>
      </c>
      <c r="B2" s="5" t="s">
        <v>4</v>
      </c>
      <c r="C2" s="6" t="s">
        <v>5</v>
      </c>
      <c r="D2" s="7">
        <v>7777777</v>
      </c>
      <c r="K2" s="9"/>
    </row>
    <row r="3" spans="1:96" x14ac:dyDescent="0.35">
      <c r="A3" t="s">
        <v>18</v>
      </c>
      <c r="B3" s="5" t="s">
        <v>17</v>
      </c>
      <c r="C3" s="6" t="s">
        <v>6</v>
      </c>
      <c r="D3" s="7">
        <v>7777778</v>
      </c>
    </row>
    <row r="4" spans="1:96" x14ac:dyDescent="0.35">
      <c r="A4" t="s">
        <v>18</v>
      </c>
      <c r="B4" s="5" t="s">
        <v>17</v>
      </c>
      <c r="C4" s="6" t="s">
        <v>8</v>
      </c>
      <c r="D4" s="7">
        <v>7777779</v>
      </c>
    </row>
    <row r="5" spans="1:96" x14ac:dyDescent="0.35">
      <c r="A5" t="s">
        <v>18</v>
      </c>
      <c r="B5" s="5" t="s">
        <v>17</v>
      </c>
      <c r="C5" s="6" t="s">
        <v>9</v>
      </c>
      <c r="D5" s="7">
        <v>7777780</v>
      </c>
    </row>
    <row r="6" spans="1:96" x14ac:dyDescent="0.35">
      <c r="A6" t="s">
        <v>18</v>
      </c>
      <c r="B6" s="5" t="s">
        <v>17</v>
      </c>
      <c r="C6" s="6" t="s">
        <v>10</v>
      </c>
      <c r="D6" s="7">
        <v>7777781</v>
      </c>
    </row>
    <row r="7" spans="1:96" x14ac:dyDescent="0.35">
      <c r="A7" t="s">
        <v>18</v>
      </c>
      <c r="B7" s="5" t="s">
        <v>7</v>
      </c>
      <c r="C7" s="6" t="s">
        <v>11</v>
      </c>
      <c r="D7" s="7">
        <v>7777782</v>
      </c>
    </row>
  </sheetData>
  <conditionalFormatting sqref="E1:CR1">
    <cfRule type="timePeriod" dxfId="1" priority="1" timePeriod="today">
      <formula>FLOOR(E1,1)=TODAY()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S. A</vt:lpstr>
      <vt:lpstr>S. A (2)</vt:lpstr>
      <vt:lpstr>S. A (3)</vt:lpstr>
      <vt:lpstr>S. A (4)</vt:lpstr>
      <vt:lpstr>S. A (5)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2017-11-20T21:45:48Z</dcterms:created>
  <dcterms:modified xsi:type="dcterms:W3CDTF">2017-11-20T22:31:00Z</dcterms:modified>
</cp:coreProperties>
</file>