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45" windowWidth="18435" windowHeight="87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G3" i="1"/>
  <c r="F3" i="1"/>
  <c r="E3" i="1"/>
</calcChain>
</file>

<file path=xl/sharedStrings.xml><?xml version="1.0" encoding="utf-8"?>
<sst xmlns="http://schemas.openxmlformats.org/spreadsheetml/2006/main" count="6" uniqueCount="6">
  <si>
    <t>Sommaire congés fériés</t>
  </si>
  <si>
    <t>AP</t>
  </si>
  <si>
    <t>NP</t>
  </si>
  <si>
    <t>Précédent</t>
  </si>
  <si>
    <t>Suivant</t>
  </si>
  <si>
    <t xml:space="preserve">AP : 01 12 13 
NP : 05
Précedent :  22              
Suivant :   45 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</si>
</sst>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rgb="FF000000"/>
      <name val="Microsoft Sans Serif"/>
      <family val="2"/>
    </font>
    <font>
      <sz val="8"/>
      <name val="Microsoft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D4D0C8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3"/>
  <sheetViews>
    <sheetView tabSelected="1" topLeftCell="C1" workbookViewId="0">
      <selection activeCell="D12" sqref="D12"/>
    </sheetView>
  </sheetViews>
  <sheetFormatPr baseColWidth="10" defaultRowHeight="15" x14ac:dyDescent="0.25"/>
  <cols>
    <col min="4" max="4" width="24.28515625" customWidth="1"/>
  </cols>
  <sheetData>
    <row r="2" spans="4:8" x14ac:dyDescent="0.25">
      <c r="D2" s="1" t="s">
        <v>0</v>
      </c>
      <c r="E2" s="2" t="s">
        <v>1</v>
      </c>
      <c r="F2" s="2" t="s">
        <v>2</v>
      </c>
      <c r="G2" s="2" t="s">
        <v>3</v>
      </c>
      <c r="H2" s="2" t="s">
        <v>4</v>
      </c>
    </row>
    <row r="3" spans="4:8" ht="52.5" x14ac:dyDescent="0.25">
      <c r="D3" s="3" t="s">
        <v>5</v>
      </c>
      <c r="E3" t="str">
        <f t="shared" ref="E3" si="0">MID($D3,FIND("AP",$D3,1)+5,FIND("NP",$D3,1)-(FIND("AP",$D3,1)+5))</f>
        <v xml:space="preserve">01 12 13 
</v>
      </c>
      <c r="F3" t="str">
        <f t="shared" ref="F3" si="1">MID($D3,FIND("NP",$D3,1)+5,FIND("Précedent",$D3,1)-(FIND("NP",$D3,1)+5))</f>
        <v xml:space="preserve">05
</v>
      </c>
      <c r="G3" t="str">
        <f t="shared" ref="G3" si="2">MID($D3,FIND("Précedent",$D3,1)+12,FIND("Suivant",$D3,1)-(FIND("Précedent",$D3,1)+12))</f>
        <v xml:space="preserve"> 22              
</v>
      </c>
      <c r="H3" t="str">
        <f t="shared" ref="H3" si="3">MID(D3,FIND("Suivant",D3,1)+10,25)</f>
        <v xml:space="preserve">  45    
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CISSS Lanaudière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Pagé Sylvain</dc:creator>
  <cp:lastModifiedBy>Pagé Sylvain</cp:lastModifiedBy>
  <dcterms:created xsi:type="dcterms:W3CDTF">2018-05-22T16:55:28Z</dcterms:created>
  <dcterms:modified xsi:type="dcterms:W3CDTF">2018-05-22T17:21:24Z</dcterms:modified>
</cp:coreProperties>
</file>