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345" windowHeight="10365"/>
  </bookViews>
  <sheets>
    <sheet name="Feuil5" sheetId="5" r:id="rId1"/>
  </sheets>
  <calcPr calcId="145621"/>
</workbook>
</file>

<file path=xl/calcChain.xml><?xml version="1.0" encoding="utf-8"?>
<calcChain xmlns="http://schemas.openxmlformats.org/spreadsheetml/2006/main">
  <c r="E2" i="5" l="1"/>
  <c r="E3" i="5"/>
  <c r="C3" i="5"/>
  <c r="C2" i="5"/>
  <c r="B3" i="5"/>
  <c r="B2" i="5"/>
  <c r="B9" i="5" l="1"/>
  <c r="B8" i="5"/>
</calcChain>
</file>

<file path=xl/sharedStrings.xml><?xml version="1.0" encoding="utf-8"?>
<sst xmlns="http://schemas.openxmlformats.org/spreadsheetml/2006/main" count="12" uniqueCount="12">
  <si>
    <t>122.30-</t>
  </si>
  <si>
    <t>118.45</t>
  </si>
  <si>
    <t>122,30-</t>
  </si>
  <si>
    <t>,</t>
  </si>
  <si>
    <t>.</t>
  </si>
  <si>
    <t>Format BD</t>
  </si>
  <si>
    <t>Format recherche/remplace</t>
  </si>
  <si>
    <t>Caractère</t>
  </si>
  <si>
    <t>code</t>
  </si>
  <si>
    <t>formule conversion</t>
  </si>
  <si>
    <t>formule remplacer</t>
  </si>
  <si>
    <t>Tentative de formules combinées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</si>
</sst>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4" xfId="0" applyBorder="1"/>
    <xf numFmtId="0" fontId="1" fillId="0" borderId="4" xfId="0" applyFont="1" applyBorder="1"/>
    <xf numFmtId="0" fontId="0" fillId="2" borderId="2" xfId="0" applyFill="1" applyBorder="1"/>
    <xf numFmtId="0" fontId="0" fillId="2" borderId="3" xfId="0" applyFill="1" applyBorder="1"/>
    <xf numFmtId="0" fontId="0" fillId="3" borderId="2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C8" sqref="C8"/>
    </sheetView>
  </sheetViews>
  <sheetFormatPr baseColWidth="10" defaultRowHeight="14.25" x14ac:dyDescent="0.2"/>
  <cols>
    <col min="1" max="1" width="23.875" bestFit="1" customWidth="1"/>
    <col min="2" max="2" width="16.5" bestFit="1" customWidth="1"/>
    <col min="3" max="3" width="15.75" bestFit="1" customWidth="1"/>
    <col min="5" max="5" width="26.25" bestFit="1" customWidth="1"/>
  </cols>
  <sheetData>
    <row r="1" spans="1:5" ht="15" thickBot="1" x14ac:dyDescent="0.25">
      <c r="A1" s="6" t="s">
        <v>6</v>
      </c>
      <c r="B1" s="3" t="s">
        <v>9</v>
      </c>
      <c r="C1" s="3" t="s">
        <v>10</v>
      </c>
      <c r="D1" s="5" t="s">
        <v>5</v>
      </c>
      <c r="E1" s="4" t="s">
        <v>11</v>
      </c>
    </row>
    <row r="2" spans="1:5" x14ac:dyDescent="0.2">
      <c r="A2" t="s">
        <v>2</v>
      </c>
      <c r="B2">
        <f>IF(RIGHT(A2,1)="-",-VALUE(LEFT(A2,SEARCH("-",A2,1)-1)),VALUE(A2))</f>
        <v>-122.3</v>
      </c>
      <c r="C2" t="str">
        <f>REPLACE(D2,SEARCH(CHAR(46),D2,1),1,CHAR(44))</f>
        <v>122,30-</v>
      </c>
      <c r="D2" t="s">
        <v>0</v>
      </c>
      <c r="E2" t="e">
        <f>IF(RIGHT(D2,1)="-",AND(REPLACE(D2,SEARCH(CHAR(46),D2,1),1,CHAR(44)),-VALUE(LEFT(D2,SEARCH("-",D2,1)-1))),AND(REPLACE(D2,SEARCH(CHAR(46),D2,1),1,CHAR(44)),VALUE(D2)))</f>
        <v>#VALUE!</v>
      </c>
    </row>
    <row r="3" spans="1:5" x14ac:dyDescent="0.2">
      <c r="A3">
        <v>118.45</v>
      </c>
      <c r="B3">
        <f>IF(RIGHT(A3,1)="-",-VALUE(LEFT(A3,SEARCH("-",A3,1)-1)),VALUE(A3))</f>
        <v>118.45</v>
      </c>
      <c r="C3" t="str">
        <f>REPLACE(D3,SEARCH(CHAR(46),D3,1),1,CHAR(44))</f>
        <v>118,45</v>
      </c>
      <c r="D3" t="s">
        <v>1</v>
      </c>
      <c r="E3" t="e">
        <f>IF(RIGHT(D3,1)="-",AND(REPLACE(D3,SEARCH(CHAR(46),D3,1),1,CHAR(44)),-VALUE(LEFT(D3,SEARCH("-",D3,1)-1))),AND(REPLACE(D3,SEARCH(CHAR(46),D3,1),1,CHAR(44)),VALUE(D3)))</f>
        <v>#VALUE!</v>
      </c>
    </row>
    <row r="7" spans="1:5" x14ac:dyDescent="0.2">
      <c r="A7" s="1" t="s">
        <v>7</v>
      </c>
      <c r="B7" s="1" t="s">
        <v>8</v>
      </c>
    </row>
    <row r="8" spans="1:5" ht="23.25" x14ac:dyDescent="0.35">
      <c r="A8" s="2" t="s">
        <v>3</v>
      </c>
      <c r="B8" s="2">
        <f>CODE(A8)</f>
        <v>44</v>
      </c>
    </row>
    <row r="9" spans="1:5" ht="23.25" x14ac:dyDescent="0.35">
      <c r="A9" s="2" t="s">
        <v>4</v>
      </c>
      <c r="B9" s="2">
        <f>CODE(A9)</f>
        <v>46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>14Regional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Pagé</dc:creator>
  <cp:lastModifiedBy>Sophie</cp:lastModifiedBy>
  <dcterms:created xsi:type="dcterms:W3CDTF">2015-11-05T18:48:47Z</dcterms:created>
  <dcterms:modified xsi:type="dcterms:W3CDTF">2015-11-08T13:29:28Z</dcterms:modified>
</cp:coreProperties>
</file>