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255" windowHeight="7935" activeTab="2"/>
  </bookViews>
  <sheets>
    <sheet name="DONNEES" sheetId="4" r:id="rId1"/>
    <sheet name="Feuil6" sheetId="6" r:id="rId2"/>
    <sheet name="Feuil1" sheetId="1" r:id="rId3"/>
    <sheet name="Feuil2" sheetId="2" r:id="rId4"/>
    <sheet name="Feuil3" sheetId="3" r:id="rId5"/>
  </sheets>
  <definedNames>
    <definedName name="MOUVEMENT">DONNEES!$A$1:$A$9</definedName>
  </definedNames>
  <calcPr calcId="124519"/>
  <pivotCaches>
    <pivotCache cacheId="45" r:id="rId6"/>
  </pivotCaches>
</workbook>
</file>

<file path=xl/calcChain.xml><?xml version="1.0" encoding="utf-8"?>
<calcChain xmlns="http://schemas.openxmlformats.org/spreadsheetml/2006/main">
  <c r="F3" i="1"/>
  <c r="G3"/>
  <c r="F4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34"/>
  <c r="G34"/>
  <c r="F35"/>
  <c r="G35"/>
  <c r="F36"/>
  <c r="G36"/>
  <c r="F37"/>
  <c r="G37"/>
  <c r="F38"/>
  <c r="G38"/>
  <c r="F39"/>
  <c r="G39"/>
  <c r="F40"/>
  <c r="G40"/>
  <c r="F41"/>
  <c r="G41"/>
  <c r="F42"/>
  <c r="G42"/>
  <c r="F43"/>
  <c r="G43"/>
  <c r="F44"/>
  <c r="G44"/>
  <c r="F45"/>
  <c r="G45"/>
  <c r="F46"/>
  <c r="G46"/>
  <c r="F47"/>
  <c r="G47"/>
  <c r="F48"/>
  <c r="G48"/>
  <c r="F49"/>
  <c r="G49"/>
  <c r="F50"/>
  <c r="G50"/>
  <c r="F51"/>
  <c r="G51"/>
  <c r="F52"/>
  <c r="G52"/>
  <c r="F53"/>
  <c r="G53"/>
  <c r="F54"/>
  <c r="G54"/>
  <c r="F55"/>
  <c r="G55"/>
  <c r="F56"/>
  <c r="G56"/>
  <c r="F57"/>
  <c r="G57"/>
  <c r="F58"/>
  <c r="G58"/>
  <c r="F59"/>
  <c r="G59"/>
  <c r="F60"/>
  <c r="G60"/>
  <c r="F61"/>
  <c r="G61"/>
  <c r="F62"/>
  <c r="G62"/>
  <c r="F63"/>
  <c r="G63"/>
  <c r="F64"/>
  <c r="G64"/>
  <c r="F65"/>
  <c r="G65"/>
  <c r="F66"/>
  <c r="G66"/>
  <c r="F67"/>
  <c r="G67"/>
  <c r="F68"/>
  <c r="G68"/>
  <c r="F69"/>
  <c r="G69"/>
  <c r="F70"/>
  <c r="G70"/>
  <c r="F71"/>
  <c r="G71"/>
  <c r="F72"/>
  <c r="G72"/>
  <c r="F73"/>
  <c r="G73"/>
  <c r="F74"/>
  <c r="G74"/>
  <c r="F75"/>
  <c r="G75"/>
  <c r="F76"/>
  <c r="G76"/>
  <c r="F77"/>
  <c r="G77"/>
  <c r="F78"/>
  <c r="G78"/>
  <c r="F79"/>
  <c r="G79"/>
  <c r="F80"/>
  <c r="G80"/>
  <c r="F81"/>
  <c r="G81"/>
  <c r="F82"/>
  <c r="G82"/>
  <c r="F83"/>
  <c r="G83"/>
  <c r="F84"/>
  <c r="G84"/>
  <c r="F85"/>
  <c r="G85"/>
  <c r="F86"/>
  <c r="G86"/>
  <c r="F87"/>
  <c r="G87"/>
  <c r="F88"/>
  <c r="G88"/>
  <c r="F89"/>
  <c r="G89"/>
  <c r="F90"/>
  <c r="G90"/>
  <c r="F91"/>
  <c r="G91"/>
  <c r="F92"/>
  <c r="G92"/>
  <c r="F93"/>
  <c r="G93"/>
  <c r="F94"/>
  <c r="G94"/>
  <c r="F95"/>
  <c r="G95"/>
  <c r="F96"/>
  <c r="G96"/>
  <c r="F97"/>
  <c r="G97"/>
  <c r="F98"/>
  <c r="G98"/>
  <c r="F99"/>
  <c r="G99"/>
  <c r="F100"/>
  <c r="G100"/>
  <c r="F101"/>
  <c r="G101"/>
  <c r="F102"/>
  <c r="G102"/>
  <c r="F103"/>
  <c r="G103"/>
  <c r="F104"/>
  <c r="G104"/>
  <c r="F105"/>
  <c r="G105"/>
  <c r="F106"/>
  <c r="G106"/>
  <c r="F107"/>
  <c r="G107"/>
  <c r="F108"/>
  <c r="G108"/>
  <c r="F109"/>
  <c r="G109"/>
  <c r="F110"/>
  <c r="G110"/>
  <c r="F111"/>
  <c r="G111"/>
  <c r="F112"/>
  <c r="G112"/>
  <c r="F113"/>
  <c r="G113"/>
  <c r="F114"/>
  <c r="G114"/>
  <c r="F115"/>
  <c r="G115"/>
  <c r="F116"/>
  <c r="G116"/>
  <c r="F117"/>
  <c r="G117"/>
  <c r="F118"/>
  <c r="G118"/>
  <c r="F119"/>
  <c r="G119"/>
  <c r="F120"/>
  <c r="G120"/>
  <c r="F121"/>
  <c r="G121"/>
  <c r="F122"/>
  <c r="G122"/>
  <c r="F123"/>
  <c r="G123"/>
  <c r="F124"/>
  <c r="G124"/>
  <c r="F125"/>
  <c r="G125"/>
  <c r="F126"/>
  <c r="G126"/>
  <c r="F127"/>
  <c r="G127"/>
  <c r="F128"/>
  <c r="G128"/>
  <c r="F129"/>
  <c r="G129"/>
  <c r="F130"/>
  <c r="G130"/>
  <c r="F131"/>
  <c r="G131"/>
  <c r="F132"/>
  <c r="G132"/>
  <c r="F133"/>
  <c r="G133"/>
  <c r="F134"/>
  <c r="G134"/>
  <c r="F135"/>
  <c r="G135"/>
  <c r="F136"/>
  <c r="G136"/>
  <c r="F137"/>
  <c r="G137"/>
  <c r="F138"/>
  <c r="G138"/>
  <c r="F139"/>
  <c r="G139"/>
  <c r="F140"/>
  <c r="G140"/>
  <c r="F141"/>
  <c r="G141"/>
  <c r="F142"/>
  <c r="G142"/>
  <c r="F143"/>
  <c r="G143"/>
  <c r="F144"/>
  <c r="G144"/>
  <c r="F145"/>
  <c r="G145"/>
  <c r="F146"/>
  <c r="G146"/>
  <c r="F147"/>
  <c r="G147"/>
  <c r="F148"/>
  <c r="G148"/>
  <c r="F149"/>
  <c r="G149"/>
  <c r="F150"/>
  <c r="G150"/>
  <c r="F151"/>
  <c r="G151"/>
  <c r="F152"/>
  <c r="G152"/>
  <c r="F153"/>
  <c r="G153"/>
  <c r="F154"/>
  <c r="G154"/>
  <c r="F155"/>
  <c r="G155"/>
  <c r="F156"/>
  <c r="G156"/>
  <c r="F157"/>
  <c r="G157"/>
  <c r="F158"/>
  <c r="G158"/>
  <c r="F159"/>
  <c r="G159"/>
  <c r="F160"/>
  <c r="G160"/>
  <c r="F161"/>
  <c r="G161"/>
  <c r="F162"/>
  <c r="G162"/>
  <c r="F163"/>
  <c r="G163"/>
  <c r="F164"/>
  <c r="G164"/>
  <c r="F165"/>
  <c r="G165"/>
  <c r="F166"/>
  <c r="G166"/>
  <c r="F167"/>
  <c r="G167"/>
  <c r="F168"/>
  <c r="G168"/>
  <c r="F169"/>
  <c r="G169"/>
  <c r="F170"/>
  <c r="G170"/>
  <c r="F171"/>
  <c r="G171"/>
  <c r="F172"/>
  <c r="G172"/>
  <c r="F173"/>
  <c r="G173"/>
  <c r="F174"/>
  <c r="G174"/>
  <c r="F175"/>
  <c r="G175"/>
  <c r="F176"/>
  <c r="G176"/>
  <c r="F177"/>
  <c r="G177"/>
  <c r="F178"/>
  <c r="G178"/>
  <c r="F179"/>
  <c r="G179"/>
  <c r="F180"/>
  <c r="G180"/>
  <c r="F181"/>
  <c r="G181"/>
  <c r="F182"/>
  <c r="G182"/>
  <c r="F183"/>
  <c r="G183"/>
  <c r="F184"/>
  <c r="G184"/>
  <c r="F185"/>
  <c r="G185"/>
  <c r="F186"/>
  <c r="G186"/>
  <c r="F187"/>
  <c r="G187"/>
  <c r="F188"/>
  <c r="G188"/>
  <c r="F189"/>
  <c r="G189"/>
  <c r="F190"/>
  <c r="G190"/>
  <c r="F191"/>
  <c r="G191"/>
  <c r="F192"/>
  <c r="G192"/>
  <c r="F193"/>
  <c r="G193"/>
  <c r="F194"/>
  <c r="G194"/>
  <c r="F195"/>
  <c r="G195"/>
  <c r="F196"/>
  <c r="G196"/>
  <c r="F197"/>
  <c r="G197"/>
  <c r="F198"/>
  <c r="G198"/>
  <c r="F199"/>
  <c r="G199"/>
  <c r="F200"/>
  <c r="G200"/>
  <c r="F201"/>
  <c r="G201"/>
  <c r="F202"/>
  <c r="G202"/>
  <c r="F203"/>
  <c r="G203"/>
  <c r="F204"/>
  <c r="G204"/>
  <c r="F205"/>
  <c r="G205"/>
  <c r="F206"/>
  <c r="G206"/>
  <c r="F207"/>
  <c r="G207"/>
  <c r="F208"/>
  <c r="G208"/>
  <c r="F209"/>
  <c r="G209"/>
  <c r="F210"/>
  <c r="G210"/>
  <c r="F211"/>
  <c r="G211"/>
  <c r="F212"/>
  <c r="G212"/>
  <c r="F213"/>
  <c r="G213"/>
  <c r="F214"/>
  <c r="G214"/>
  <c r="F215"/>
  <c r="G215"/>
  <c r="F216"/>
  <c r="G216"/>
  <c r="F217"/>
  <c r="G217"/>
  <c r="F218"/>
  <c r="G218"/>
  <c r="F219"/>
  <c r="G219"/>
  <c r="F220"/>
  <c r="G220"/>
  <c r="F221"/>
  <c r="G221"/>
  <c r="F222"/>
  <c r="G222"/>
  <c r="F223"/>
  <c r="G223"/>
  <c r="F224"/>
  <c r="G224"/>
  <c r="F225"/>
  <c r="G225"/>
  <c r="F226"/>
  <c r="G226"/>
  <c r="F227"/>
  <c r="G227"/>
  <c r="F228"/>
  <c r="G228"/>
  <c r="F229"/>
  <c r="G229"/>
  <c r="F230"/>
  <c r="G230"/>
  <c r="F231"/>
  <c r="G231"/>
  <c r="F232"/>
  <c r="G232"/>
  <c r="F233"/>
  <c r="G233"/>
  <c r="F234"/>
  <c r="G234"/>
  <c r="F235"/>
  <c r="G235"/>
  <c r="F236"/>
  <c r="G236"/>
  <c r="F237"/>
  <c r="G237"/>
  <c r="F238"/>
  <c r="G238"/>
  <c r="F239"/>
  <c r="G239"/>
  <c r="F240"/>
  <c r="G240"/>
  <c r="F241"/>
  <c r="G241"/>
  <c r="F242"/>
  <c r="G242"/>
  <c r="F243"/>
  <c r="G243"/>
  <c r="F244"/>
  <c r="G244"/>
  <c r="F245"/>
  <c r="G245"/>
  <c r="F246"/>
  <c r="G246"/>
  <c r="F247"/>
  <c r="G247"/>
  <c r="F248"/>
  <c r="G248"/>
  <c r="G2"/>
  <c r="F2"/>
</calcChain>
</file>

<file path=xl/sharedStrings.xml><?xml version="1.0" encoding="utf-8"?>
<sst xmlns="http://schemas.openxmlformats.org/spreadsheetml/2006/main" count="280" uniqueCount="24">
  <si>
    <t>DATE</t>
  </si>
  <si>
    <t>Type Démarque</t>
  </si>
  <si>
    <t>QT totale</t>
  </si>
  <si>
    <t>Pv TTC</t>
  </si>
  <si>
    <t>P.a HT</t>
  </si>
  <si>
    <t>Total TTC</t>
  </si>
  <si>
    <t>Total P.a HT</t>
  </si>
  <si>
    <t>CASSE ATELIER</t>
  </si>
  <si>
    <t>CASSE MAGASIN</t>
  </si>
  <si>
    <t>CONSOMMATION ATELIER</t>
  </si>
  <si>
    <t>CONSOMMATION MAGASIN</t>
  </si>
  <si>
    <t>SAV ATELIER</t>
  </si>
  <si>
    <t xml:space="preserve">SAV MAGASIN </t>
  </si>
  <si>
    <t>CADEAU</t>
  </si>
  <si>
    <t>VOL</t>
  </si>
  <si>
    <t>MVT STOCK INVENTAIRE</t>
  </si>
  <si>
    <t>Étiquettes de lignes</t>
  </si>
  <si>
    <t>Total général</t>
  </si>
  <si>
    <t>(Tous)</t>
  </si>
  <si>
    <t>Valeurs</t>
  </si>
  <si>
    <t>(vide)</t>
  </si>
  <si>
    <t>Nombre de Total TTC</t>
  </si>
  <si>
    <t>Nombre de Total P.a HT</t>
  </si>
  <si>
    <t>Nombre de QT totale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</si>
</sst>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CTEUR" refreshedDate="42724.407386574072" createdVersion="3" refreshedVersion="3" minRefreshableVersion="3" recordCount="299">
  <cacheSource type="worksheet">
    <worksheetSource ref="A1:G300" sheet="Feuil1"/>
  </cacheSource>
  <cacheFields count="7">
    <cacheField name="DATE" numFmtId="16">
      <sharedItems containsNonDate="0" containsDate="1" containsString="0" containsBlank="1" minDate="2016-01-01T00:00:00" maxDate="2016-09-04T00:00:00" count="248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m/>
      </sharedItems>
    </cacheField>
    <cacheField name="Type Démarque" numFmtId="0">
      <sharedItems containsBlank="1" count="9">
        <s v="CASSE ATELIER"/>
        <s v="CASSE MAGASIN"/>
        <s v="CONSOMMATION ATELIER"/>
        <s v="CONSOMMATION MAGASIN"/>
        <s v="SAV ATELIER"/>
        <s v="SAV MAGASIN "/>
        <s v="CADEAU"/>
        <s v="VOL"/>
        <m/>
      </sharedItems>
    </cacheField>
    <cacheField name="QT totale" numFmtId="0">
      <sharedItems containsString="0" containsBlank="1" containsNumber="1" containsInteger="1" minValue="1" maxValue="247" count="24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m/>
      </sharedItems>
    </cacheField>
    <cacheField name="Pv TTC" numFmtId="0">
      <sharedItems containsString="0" containsBlank="1" containsNumber="1" containsInteger="1" minValue="1" maxValue="247"/>
    </cacheField>
    <cacheField name="P.a HT" numFmtId="0">
      <sharedItems containsString="0" containsBlank="1" containsNumber="1" minValue="0.05" maxValue="246.05"/>
    </cacheField>
    <cacheField name="Total TTC" numFmtId="0">
      <sharedItems containsString="0" containsBlank="1" containsNumber="1" containsInteger="1" minValue="1" maxValue="61009" count="248">
        <n v="1"/>
        <n v="4"/>
        <n v="9"/>
        <n v="16"/>
        <n v="25"/>
        <n v="36"/>
        <n v="49"/>
        <n v="64"/>
        <n v="81"/>
        <n v="100"/>
        <n v="121"/>
        <n v="144"/>
        <n v="169"/>
        <n v="196"/>
        <n v="225"/>
        <n v="256"/>
        <n v="289"/>
        <n v="324"/>
        <n v="361"/>
        <n v="400"/>
        <n v="441"/>
        <n v="484"/>
        <n v="529"/>
        <n v="576"/>
        <n v="625"/>
        <n v="676"/>
        <n v="729"/>
        <n v="784"/>
        <n v="841"/>
        <n v="900"/>
        <n v="961"/>
        <n v="1024"/>
        <n v="1089"/>
        <n v="1156"/>
        <n v="1225"/>
        <n v="1296"/>
        <n v="1369"/>
        <n v="1444"/>
        <n v="1521"/>
        <n v="1600"/>
        <n v="1681"/>
        <n v="1764"/>
        <n v="1849"/>
        <n v="1936"/>
        <n v="2025"/>
        <n v="2116"/>
        <n v="2209"/>
        <n v="2304"/>
        <n v="2401"/>
        <n v="2500"/>
        <n v="2601"/>
        <n v="2704"/>
        <n v="2809"/>
        <n v="2916"/>
        <n v="3025"/>
        <n v="3136"/>
        <n v="3249"/>
        <n v="3364"/>
        <n v="3481"/>
        <n v="3600"/>
        <n v="3721"/>
        <n v="3844"/>
        <n v="3969"/>
        <n v="4096"/>
        <n v="4225"/>
        <n v="4356"/>
        <n v="4489"/>
        <n v="4624"/>
        <n v="4761"/>
        <n v="4900"/>
        <n v="5041"/>
        <n v="5184"/>
        <n v="5329"/>
        <n v="5476"/>
        <n v="5625"/>
        <n v="5776"/>
        <n v="5929"/>
        <n v="6084"/>
        <n v="6241"/>
        <n v="6400"/>
        <n v="6561"/>
        <n v="6724"/>
        <n v="6889"/>
        <n v="7056"/>
        <n v="7225"/>
        <n v="7396"/>
        <n v="7569"/>
        <n v="7744"/>
        <n v="7921"/>
        <n v="8100"/>
        <n v="8281"/>
        <n v="8464"/>
        <n v="8649"/>
        <n v="8836"/>
        <n v="9025"/>
        <n v="9216"/>
        <n v="9409"/>
        <n v="9604"/>
        <n v="9801"/>
        <n v="10000"/>
        <n v="10201"/>
        <n v="10404"/>
        <n v="10609"/>
        <n v="10816"/>
        <n v="11025"/>
        <n v="11236"/>
        <n v="11449"/>
        <n v="11664"/>
        <n v="11881"/>
        <n v="12100"/>
        <n v="12321"/>
        <n v="12544"/>
        <n v="12769"/>
        <n v="12996"/>
        <n v="13225"/>
        <n v="13456"/>
        <n v="13689"/>
        <n v="13924"/>
        <n v="14161"/>
        <n v="14400"/>
        <n v="14641"/>
        <n v="14884"/>
        <n v="15129"/>
        <n v="15376"/>
        <n v="15625"/>
        <n v="15876"/>
        <n v="16129"/>
        <n v="16384"/>
        <n v="16641"/>
        <n v="16900"/>
        <n v="17161"/>
        <n v="17424"/>
        <n v="17689"/>
        <n v="17956"/>
        <n v="18225"/>
        <n v="18496"/>
        <n v="18769"/>
        <n v="19044"/>
        <n v="19321"/>
        <n v="19600"/>
        <n v="19881"/>
        <n v="20164"/>
        <n v="20449"/>
        <n v="20736"/>
        <n v="21025"/>
        <n v="21316"/>
        <n v="21609"/>
        <n v="21904"/>
        <n v="22201"/>
        <n v="22500"/>
        <n v="22801"/>
        <n v="23104"/>
        <n v="23409"/>
        <n v="23716"/>
        <n v="24025"/>
        <n v="24336"/>
        <n v="24649"/>
        <n v="24964"/>
        <n v="25281"/>
        <n v="25600"/>
        <n v="25921"/>
        <n v="26244"/>
        <n v="26569"/>
        <n v="26896"/>
        <n v="27225"/>
        <n v="27556"/>
        <n v="27889"/>
        <n v="28224"/>
        <n v="28561"/>
        <n v="28900"/>
        <n v="29241"/>
        <n v="29584"/>
        <n v="29929"/>
        <n v="30276"/>
        <n v="30625"/>
        <n v="30976"/>
        <n v="31329"/>
        <n v="31684"/>
        <n v="32041"/>
        <n v="32400"/>
        <n v="32761"/>
        <n v="33124"/>
        <n v="33489"/>
        <n v="33856"/>
        <n v="34225"/>
        <n v="34596"/>
        <n v="34969"/>
        <n v="35344"/>
        <n v="35721"/>
        <n v="36100"/>
        <n v="36481"/>
        <n v="36864"/>
        <n v="37249"/>
        <n v="37636"/>
        <n v="38025"/>
        <n v="38416"/>
        <n v="38809"/>
        <n v="39204"/>
        <n v="39601"/>
        <n v="40000"/>
        <n v="40401"/>
        <n v="40804"/>
        <n v="41209"/>
        <n v="41616"/>
        <n v="42025"/>
        <n v="42436"/>
        <n v="42849"/>
        <n v="43264"/>
        <n v="43681"/>
        <n v="44100"/>
        <n v="44521"/>
        <n v="44944"/>
        <n v="45369"/>
        <n v="45796"/>
        <n v="46225"/>
        <n v="46656"/>
        <n v="47089"/>
        <n v="47524"/>
        <n v="47961"/>
        <n v="48400"/>
        <n v="48841"/>
        <n v="49284"/>
        <n v="49729"/>
        <n v="50176"/>
        <n v="50625"/>
        <n v="51076"/>
        <n v="51529"/>
        <n v="51984"/>
        <n v="52441"/>
        <n v="52900"/>
        <n v="53361"/>
        <n v="53824"/>
        <n v="54289"/>
        <n v="54756"/>
        <n v="55225"/>
        <n v="55696"/>
        <n v="56169"/>
        <n v="56644"/>
        <n v="57121"/>
        <n v="57600"/>
        <n v="58081"/>
        <n v="58564"/>
        <n v="59049"/>
        <n v="59536"/>
        <n v="60025"/>
        <n v="60516"/>
        <n v="61009"/>
        <m/>
      </sharedItems>
    </cacheField>
    <cacheField name="Total P.a HT" numFmtId="0">
      <sharedItems containsString="0" containsBlank="1" containsNumber="1" minValue="0.05" maxValue="60774.350000000006" count="248">
        <n v="0.05"/>
        <n v="2.1"/>
        <n v="6.1499999999999995"/>
        <n v="12.2"/>
        <n v="20.25"/>
        <n v="30.299999999999997"/>
        <n v="42.35"/>
        <n v="56.4"/>
        <n v="72.45"/>
        <n v="90.5"/>
        <n v="110.55000000000001"/>
        <n v="132.60000000000002"/>
        <n v="156.65"/>
        <n v="182.70000000000002"/>
        <n v="210.75"/>
        <n v="240.8"/>
        <n v="272.85000000000002"/>
        <n v="306.90000000000003"/>
        <n v="342.95"/>
        <n v="381"/>
        <n v="421.05"/>
        <n v="463.1"/>
        <n v="507.15000000000003"/>
        <n v="553.20000000000005"/>
        <n v="601.25"/>
        <n v="651.30000000000007"/>
        <n v="703.35"/>
        <n v="757.4"/>
        <n v="813.45"/>
        <n v="871.5"/>
        <n v="931.55000000000007"/>
        <n v="993.6"/>
        <n v="1057.6499999999999"/>
        <n v="1123.6999999999998"/>
        <n v="1191.75"/>
        <n v="1261.8"/>
        <n v="1333.85"/>
        <n v="1407.8999999999999"/>
        <n v="1483.9499999999998"/>
        <n v="1562"/>
        <n v="1642.05"/>
        <n v="1724.1"/>
        <n v="1808.1499999999999"/>
        <n v="1894.1999999999998"/>
        <n v="1982.2499999999998"/>
        <n v="2072.2999999999997"/>
        <n v="2164.35"/>
        <n v="2258.3999999999996"/>
        <n v="2354.4499999999998"/>
        <n v="2452.5"/>
        <n v="2552.5499999999997"/>
        <n v="2654.6"/>
        <n v="2758.6499999999996"/>
        <n v="2864.7"/>
        <n v="2972.75"/>
        <n v="3082.7999999999997"/>
        <n v="3194.85"/>
        <n v="3308.8999999999996"/>
        <n v="3424.95"/>
        <n v="3543"/>
        <n v="3663.0499999999997"/>
        <n v="3785.1"/>
        <n v="3909.1499999999996"/>
        <n v="4035.2"/>
        <n v="4163.25"/>
        <n v="4293.3"/>
        <n v="4425.3499999999995"/>
        <n v="4559.3999999999996"/>
        <n v="4695.45"/>
        <n v="4833.5"/>
        <n v="4973.55"/>
        <n v="5115.5999999999995"/>
        <n v="5259.65"/>
        <n v="5405.7"/>
        <n v="5553.75"/>
        <n v="5703.8"/>
        <n v="5855.8499999999995"/>
        <n v="6009.9"/>
        <n v="6165.95"/>
        <n v="6324"/>
        <n v="6484.05"/>
        <n v="6646.0999999999995"/>
        <n v="6810.15"/>
        <n v="6976.2"/>
        <n v="7144.25"/>
        <n v="7314.3"/>
        <n v="7486.3499999999995"/>
        <n v="7660.4"/>
        <n v="7836.45"/>
        <n v="8014.5"/>
        <n v="8194.5499999999993"/>
        <n v="8376.6"/>
        <n v="8560.65"/>
        <n v="8746.6999999999989"/>
        <n v="8934.75"/>
        <n v="9124.7999999999993"/>
        <n v="9316.85"/>
        <n v="9510.9"/>
        <n v="9706.9499999999989"/>
        <n v="9905"/>
        <n v="10105.049999999999"/>
        <n v="10307.1"/>
        <n v="10511.15"/>
        <n v="10717.199999999999"/>
        <n v="10925.25"/>
        <n v="11135.3"/>
        <n v="11347.35"/>
        <n v="11561.4"/>
        <n v="11777.449999999999"/>
        <n v="11995.5"/>
        <n v="12215.55"/>
        <n v="12437.6"/>
        <n v="12661.65"/>
        <n v="12887.699999999999"/>
        <n v="13115.75"/>
        <n v="13345.8"/>
        <n v="13577.85"/>
        <n v="13811.9"/>
        <n v="14047.949999999999"/>
        <n v="14286"/>
        <n v="14526.05"/>
        <n v="14768.1"/>
        <n v="15012.15"/>
        <n v="15258.199999999999"/>
        <n v="15506.25"/>
        <n v="15756.3"/>
        <n v="16008.35"/>
        <n v="16262.4"/>
        <n v="16518.45"/>
        <n v="16776.5"/>
        <n v="17036.550000000003"/>
        <n v="17298.600000000002"/>
        <n v="17562.650000000001"/>
        <n v="17828.7"/>
        <n v="18096.75"/>
        <n v="18366.800000000003"/>
        <n v="18638.850000000002"/>
        <n v="18912.900000000001"/>
        <n v="19188.95"/>
        <n v="19467"/>
        <n v="19747.050000000003"/>
        <n v="20029.100000000002"/>
        <n v="20313.150000000001"/>
        <n v="20599.2"/>
        <n v="20887.25"/>
        <n v="21177.300000000003"/>
        <n v="21469.350000000002"/>
        <n v="21763.4"/>
        <n v="22059.45"/>
        <n v="22357.5"/>
        <n v="22657.550000000003"/>
        <n v="22959.600000000002"/>
        <n v="23263.65"/>
        <n v="23569.7"/>
        <n v="23877.75"/>
        <n v="24187.800000000003"/>
        <n v="24499.850000000002"/>
        <n v="24813.9"/>
        <n v="25129.95"/>
        <n v="25448"/>
        <n v="25768.050000000003"/>
        <n v="26090.100000000002"/>
        <n v="26414.15"/>
        <n v="26740.2"/>
        <n v="27068.250000000004"/>
        <n v="27398.300000000003"/>
        <n v="27730.350000000002"/>
        <n v="28064.400000000001"/>
        <n v="28400.45"/>
        <n v="28738.500000000004"/>
        <n v="29078.550000000003"/>
        <n v="29420.600000000002"/>
        <n v="29764.65"/>
        <n v="30110.7"/>
        <n v="30458.750000000004"/>
        <n v="30808.800000000003"/>
        <n v="31160.850000000002"/>
        <n v="31514.9"/>
        <n v="31870.95"/>
        <n v="32229.000000000004"/>
        <n v="32589.050000000003"/>
        <n v="32951.1"/>
        <n v="33315.15"/>
        <n v="33681.200000000004"/>
        <n v="34049.25"/>
        <n v="34419.300000000003"/>
        <n v="34791.35"/>
        <n v="35165.4"/>
        <n v="35541.450000000004"/>
        <n v="35919.5"/>
        <n v="36299.550000000003"/>
        <n v="36681.600000000006"/>
        <n v="37065.65"/>
        <n v="37451.700000000004"/>
        <n v="37839.75"/>
        <n v="38229.800000000003"/>
        <n v="38621.850000000006"/>
        <n v="39015.9"/>
        <n v="39411.950000000004"/>
        <n v="39810"/>
        <n v="40210.050000000003"/>
        <n v="40612.100000000006"/>
        <n v="41016.15"/>
        <n v="41422.200000000004"/>
        <n v="41830.25"/>
        <n v="42240.3"/>
        <n v="42652.350000000006"/>
        <n v="43066.400000000001"/>
        <n v="43482.450000000004"/>
        <n v="43900.5"/>
        <n v="44320.55"/>
        <n v="44742.600000000006"/>
        <n v="45166.65"/>
        <n v="45592.700000000004"/>
        <n v="46020.75"/>
        <n v="46450.8"/>
        <n v="46882.850000000006"/>
        <n v="47316.9"/>
        <n v="47752.950000000004"/>
        <n v="48191"/>
        <n v="48631.05"/>
        <n v="49073.100000000006"/>
        <n v="49517.15"/>
        <n v="49963.200000000004"/>
        <n v="50411.25"/>
        <n v="50861.3"/>
        <n v="51313.350000000006"/>
        <n v="51767.4"/>
        <n v="52223.450000000004"/>
        <n v="52681.5"/>
        <n v="53141.55"/>
        <n v="53603.600000000006"/>
        <n v="54067.65"/>
        <n v="54533.700000000004"/>
        <n v="55001.75"/>
        <n v="55471.8"/>
        <n v="55943.850000000006"/>
        <n v="56417.9"/>
        <n v="56893.950000000004"/>
        <n v="57372"/>
        <n v="57852.05"/>
        <n v="58334.100000000006"/>
        <n v="58818.15"/>
        <n v="59304.200000000004"/>
        <n v="59792.25"/>
        <n v="60282.3"/>
        <n v="60774.350000000006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">
  <r>
    <x v="0"/>
    <x v="0"/>
    <x v="0"/>
    <n v="1"/>
    <n v="0.05"/>
    <x v="0"/>
    <x v="0"/>
  </r>
  <r>
    <x v="1"/>
    <x v="1"/>
    <x v="1"/>
    <n v="2"/>
    <n v="1.05"/>
    <x v="1"/>
    <x v="1"/>
  </r>
  <r>
    <x v="2"/>
    <x v="2"/>
    <x v="2"/>
    <n v="3"/>
    <n v="2.0499999999999998"/>
    <x v="2"/>
    <x v="2"/>
  </r>
  <r>
    <x v="3"/>
    <x v="3"/>
    <x v="3"/>
    <n v="4"/>
    <n v="3.05"/>
    <x v="3"/>
    <x v="3"/>
  </r>
  <r>
    <x v="4"/>
    <x v="4"/>
    <x v="4"/>
    <n v="5"/>
    <n v="4.05"/>
    <x v="4"/>
    <x v="4"/>
  </r>
  <r>
    <x v="5"/>
    <x v="5"/>
    <x v="5"/>
    <n v="6"/>
    <n v="5.05"/>
    <x v="5"/>
    <x v="5"/>
  </r>
  <r>
    <x v="6"/>
    <x v="6"/>
    <x v="6"/>
    <n v="7"/>
    <n v="6.05"/>
    <x v="6"/>
    <x v="6"/>
  </r>
  <r>
    <x v="7"/>
    <x v="7"/>
    <x v="7"/>
    <n v="8"/>
    <n v="7.05"/>
    <x v="7"/>
    <x v="7"/>
  </r>
  <r>
    <x v="8"/>
    <x v="0"/>
    <x v="8"/>
    <n v="9"/>
    <n v="8.0500000000000007"/>
    <x v="8"/>
    <x v="8"/>
  </r>
  <r>
    <x v="9"/>
    <x v="1"/>
    <x v="9"/>
    <n v="10"/>
    <n v="9.0500000000000007"/>
    <x v="9"/>
    <x v="9"/>
  </r>
  <r>
    <x v="10"/>
    <x v="2"/>
    <x v="10"/>
    <n v="11"/>
    <n v="10.050000000000001"/>
    <x v="10"/>
    <x v="10"/>
  </r>
  <r>
    <x v="11"/>
    <x v="3"/>
    <x v="11"/>
    <n v="12"/>
    <n v="11.05"/>
    <x v="11"/>
    <x v="11"/>
  </r>
  <r>
    <x v="12"/>
    <x v="4"/>
    <x v="12"/>
    <n v="13"/>
    <n v="12.05"/>
    <x v="12"/>
    <x v="12"/>
  </r>
  <r>
    <x v="13"/>
    <x v="5"/>
    <x v="13"/>
    <n v="14"/>
    <n v="13.05"/>
    <x v="13"/>
    <x v="13"/>
  </r>
  <r>
    <x v="14"/>
    <x v="6"/>
    <x v="14"/>
    <n v="15"/>
    <n v="14.05"/>
    <x v="14"/>
    <x v="14"/>
  </r>
  <r>
    <x v="15"/>
    <x v="7"/>
    <x v="15"/>
    <n v="16"/>
    <n v="15.05"/>
    <x v="15"/>
    <x v="15"/>
  </r>
  <r>
    <x v="16"/>
    <x v="0"/>
    <x v="16"/>
    <n v="17"/>
    <n v="16.05"/>
    <x v="16"/>
    <x v="16"/>
  </r>
  <r>
    <x v="17"/>
    <x v="1"/>
    <x v="17"/>
    <n v="18"/>
    <n v="17.05"/>
    <x v="17"/>
    <x v="17"/>
  </r>
  <r>
    <x v="18"/>
    <x v="2"/>
    <x v="18"/>
    <n v="19"/>
    <n v="18.05"/>
    <x v="18"/>
    <x v="18"/>
  </r>
  <r>
    <x v="19"/>
    <x v="3"/>
    <x v="19"/>
    <n v="20"/>
    <n v="19.05"/>
    <x v="19"/>
    <x v="19"/>
  </r>
  <r>
    <x v="20"/>
    <x v="4"/>
    <x v="20"/>
    <n v="21"/>
    <n v="20.05"/>
    <x v="20"/>
    <x v="20"/>
  </r>
  <r>
    <x v="21"/>
    <x v="5"/>
    <x v="21"/>
    <n v="22"/>
    <n v="21.05"/>
    <x v="21"/>
    <x v="21"/>
  </r>
  <r>
    <x v="22"/>
    <x v="6"/>
    <x v="22"/>
    <n v="23"/>
    <n v="22.05"/>
    <x v="22"/>
    <x v="22"/>
  </r>
  <r>
    <x v="23"/>
    <x v="7"/>
    <x v="23"/>
    <n v="24"/>
    <n v="23.05"/>
    <x v="23"/>
    <x v="23"/>
  </r>
  <r>
    <x v="24"/>
    <x v="0"/>
    <x v="24"/>
    <n v="25"/>
    <n v="24.05"/>
    <x v="24"/>
    <x v="24"/>
  </r>
  <r>
    <x v="25"/>
    <x v="1"/>
    <x v="25"/>
    <n v="26"/>
    <n v="25.05"/>
    <x v="25"/>
    <x v="25"/>
  </r>
  <r>
    <x v="26"/>
    <x v="2"/>
    <x v="26"/>
    <n v="27"/>
    <n v="26.05"/>
    <x v="26"/>
    <x v="26"/>
  </r>
  <r>
    <x v="27"/>
    <x v="3"/>
    <x v="27"/>
    <n v="28"/>
    <n v="27.05"/>
    <x v="27"/>
    <x v="27"/>
  </r>
  <r>
    <x v="28"/>
    <x v="4"/>
    <x v="28"/>
    <n v="29"/>
    <n v="28.05"/>
    <x v="28"/>
    <x v="28"/>
  </r>
  <r>
    <x v="29"/>
    <x v="5"/>
    <x v="29"/>
    <n v="30"/>
    <n v="29.05"/>
    <x v="29"/>
    <x v="29"/>
  </r>
  <r>
    <x v="30"/>
    <x v="6"/>
    <x v="30"/>
    <n v="31"/>
    <n v="30.05"/>
    <x v="30"/>
    <x v="30"/>
  </r>
  <r>
    <x v="31"/>
    <x v="7"/>
    <x v="31"/>
    <n v="32"/>
    <n v="31.05"/>
    <x v="31"/>
    <x v="31"/>
  </r>
  <r>
    <x v="32"/>
    <x v="0"/>
    <x v="32"/>
    <n v="33"/>
    <n v="32.049999999999997"/>
    <x v="32"/>
    <x v="32"/>
  </r>
  <r>
    <x v="33"/>
    <x v="1"/>
    <x v="33"/>
    <n v="34"/>
    <n v="33.049999999999997"/>
    <x v="33"/>
    <x v="33"/>
  </r>
  <r>
    <x v="34"/>
    <x v="2"/>
    <x v="34"/>
    <n v="35"/>
    <n v="34.049999999999997"/>
    <x v="34"/>
    <x v="34"/>
  </r>
  <r>
    <x v="35"/>
    <x v="3"/>
    <x v="35"/>
    <n v="36"/>
    <n v="35.049999999999997"/>
    <x v="35"/>
    <x v="35"/>
  </r>
  <r>
    <x v="36"/>
    <x v="4"/>
    <x v="36"/>
    <n v="37"/>
    <n v="36.049999999999997"/>
    <x v="36"/>
    <x v="36"/>
  </r>
  <r>
    <x v="37"/>
    <x v="5"/>
    <x v="37"/>
    <n v="38"/>
    <n v="37.049999999999997"/>
    <x v="37"/>
    <x v="37"/>
  </r>
  <r>
    <x v="38"/>
    <x v="6"/>
    <x v="38"/>
    <n v="39"/>
    <n v="38.049999999999997"/>
    <x v="38"/>
    <x v="38"/>
  </r>
  <r>
    <x v="39"/>
    <x v="7"/>
    <x v="39"/>
    <n v="40"/>
    <n v="39.049999999999997"/>
    <x v="39"/>
    <x v="39"/>
  </r>
  <r>
    <x v="40"/>
    <x v="0"/>
    <x v="40"/>
    <n v="41"/>
    <n v="40.049999999999997"/>
    <x v="40"/>
    <x v="40"/>
  </r>
  <r>
    <x v="41"/>
    <x v="1"/>
    <x v="41"/>
    <n v="42"/>
    <n v="41.05"/>
    <x v="41"/>
    <x v="41"/>
  </r>
  <r>
    <x v="42"/>
    <x v="2"/>
    <x v="42"/>
    <n v="43"/>
    <n v="42.05"/>
    <x v="42"/>
    <x v="42"/>
  </r>
  <r>
    <x v="43"/>
    <x v="3"/>
    <x v="43"/>
    <n v="44"/>
    <n v="43.05"/>
    <x v="43"/>
    <x v="43"/>
  </r>
  <r>
    <x v="44"/>
    <x v="4"/>
    <x v="44"/>
    <n v="45"/>
    <n v="44.05"/>
    <x v="44"/>
    <x v="44"/>
  </r>
  <r>
    <x v="45"/>
    <x v="5"/>
    <x v="45"/>
    <n v="46"/>
    <n v="45.05"/>
    <x v="45"/>
    <x v="45"/>
  </r>
  <r>
    <x v="46"/>
    <x v="6"/>
    <x v="46"/>
    <n v="47"/>
    <n v="46.05"/>
    <x v="46"/>
    <x v="46"/>
  </r>
  <r>
    <x v="47"/>
    <x v="7"/>
    <x v="47"/>
    <n v="48"/>
    <n v="47.05"/>
    <x v="47"/>
    <x v="47"/>
  </r>
  <r>
    <x v="48"/>
    <x v="0"/>
    <x v="48"/>
    <n v="49"/>
    <n v="48.05"/>
    <x v="48"/>
    <x v="48"/>
  </r>
  <r>
    <x v="49"/>
    <x v="1"/>
    <x v="49"/>
    <n v="50"/>
    <n v="49.05"/>
    <x v="49"/>
    <x v="49"/>
  </r>
  <r>
    <x v="50"/>
    <x v="2"/>
    <x v="50"/>
    <n v="51"/>
    <n v="50.05"/>
    <x v="50"/>
    <x v="50"/>
  </r>
  <r>
    <x v="51"/>
    <x v="3"/>
    <x v="51"/>
    <n v="52"/>
    <n v="51.05"/>
    <x v="51"/>
    <x v="51"/>
  </r>
  <r>
    <x v="52"/>
    <x v="4"/>
    <x v="52"/>
    <n v="53"/>
    <n v="52.05"/>
    <x v="52"/>
    <x v="52"/>
  </r>
  <r>
    <x v="53"/>
    <x v="5"/>
    <x v="53"/>
    <n v="54"/>
    <n v="53.05"/>
    <x v="53"/>
    <x v="53"/>
  </r>
  <r>
    <x v="54"/>
    <x v="6"/>
    <x v="54"/>
    <n v="55"/>
    <n v="54.05"/>
    <x v="54"/>
    <x v="54"/>
  </r>
  <r>
    <x v="55"/>
    <x v="7"/>
    <x v="55"/>
    <n v="56"/>
    <n v="55.05"/>
    <x v="55"/>
    <x v="55"/>
  </r>
  <r>
    <x v="56"/>
    <x v="0"/>
    <x v="56"/>
    <n v="57"/>
    <n v="56.05"/>
    <x v="56"/>
    <x v="56"/>
  </r>
  <r>
    <x v="57"/>
    <x v="1"/>
    <x v="57"/>
    <n v="58"/>
    <n v="57.05"/>
    <x v="57"/>
    <x v="57"/>
  </r>
  <r>
    <x v="58"/>
    <x v="2"/>
    <x v="58"/>
    <n v="59"/>
    <n v="58.05"/>
    <x v="58"/>
    <x v="58"/>
  </r>
  <r>
    <x v="59"/>
    <x v="3"/>
    <x v="59"/>
    <n v="60"/>
    <n v="59.05"/>
    <x v="59"/>
    <x v="59"/>
  </r>
  <r>
    <x v="60"/>
    <x v="4"/>
    <x v="60"/>
    <n v="61"/>
    <n v="60.05"/>
    <x v="60"/>
    <x v="60"/>
  </r>
  <r>
    <x v="61"/>
    <x v="5"/>
    <x v="61"/>
    <n v="62"/>
    <n v="61.05"/>
    <x v="61"/>
    <x v="61"/>
  </r>
  <r>
    <x v="62"/>
    <x v="6"/>
    <x v="62"/>
    <n v="63"/>
    <n v="62.05"/>
    <x v="62"/>
    <x v="62"/>
  </r>
  <r>
    <x v="63"/>
    <x v="7"/>
    <x v="63"/>
    <n v="64"/>
    <n v="63.05"/>
    <x v="63"/>
    <x v="63"/>
  </r>
  <r>
    <x v="64"/>
    <x v="0"/>
    <x v="64"/>
    <n v="65"/>
    <n v="64.05"/>
    <x v="64"/>
    <x v="64"/>
  </r>
  <r>
    <x v="65"/>
    <x v="1"/>
    <x v="65"/>
    <n v="66"/>
    <n v="65.05"/>
    <x v="65"/>
    <x v="65"/>
  </r>
  <r>
    <x v="66"/>
    <x v="2"/>
    <x v="66"/>
    <n v="67"/>
    <n v="66.05"/>
    <x v="66"/>
    <x v="66"/>
  </r>
  <r>
    <x v="67"/>
    <x v="3"/>
    <x v="67"/>
    <n v="68"/>
    <n v="67.05"/>
    <x v="67"/>
    <x v="67"/>
  </r>
  <r>
    <x v="68"/>
    <x v="4"/>
    <x v="68"/>
    <n v="69"/>
    <n v="68.05"/>
    <x v="68"/>
    <x v="68"/>
  </r>
  <r>
    <x v="69"/>
    <x v="5"/>
    <x v="69"/>
    <n v="70"/>
    <n v="69.05"/>
    <x v="69"/>
    <x v="69"/>
  </r>
  <r>
    <x v="70"/>
    <x v="6"/>
    <x v="70"/>
    <n v="71"/>
    <n v="70.05"/>
    <x v="70"/>
    <x v="70"/>
  </r>
  <r>
    <x v="71"/>
    <x v="7"/>
    <x v="71"/>
    <n v="72"/>
    <n v="71.05"/>
    <x v="71"/>
    <x v="71"/>
  </r>
  <r>
    <x v="72"/>
    <x v="0"/>
    <x v="72"/>
    <n v="73"/>
    <n v="72.05"/>
    <x v="72"/>
    <x v="72"/>
  </r>
  <r>
    <x v="73"/>
    <x v="1"/>
    <x v="73"/>
    <n v="74"/>
    <n v="73.05"/>
    <x v="73"/>
    <x v="73"/>
  </r>
  <r>
    <x v="74"/>
    <x v="2"/>
    <x v="74"/>
    <n v="75"/>
    <n v="74.05"/>
    <x v="74"/>
    <x v="74"/>
  </r>
  <r>
    <x v="75"/>
    <x v="3"/>
    <x v="75"/>
    <n v="76"/>
    <n v="75.05"/>
    <x v="75"/>
    <x v="75"/>
  </r>
  <r>
    <x v="76"/>
    <x v="4"/>
    <x v="76"/>
    <n v="77"/>
    <n v="76.05"/>
    <x v="76"/>
    <x v="76"/>
  </r>
  <r>
    <x v="77"/>
    <x v="5"/>
    <x v="77"/>
    <n v="78"/>
    <n v="77.05"/>
    <x v="77"/>
    <x v="77"/>
  </r>
  <r>
    <x v="78"/>
    <x v="6"/>
    <x v="78"/>
    <n v="79"/>
    <n v="78.05"/>
    <x v="78"/>
    <x v="78"/>
  </r>
  <r>
    <x v="79"/>
    <x v="7"/>
    <x v="79"/>
    <n v="80"/>
    <n v="79.05"/>
    <x v="79"/>
    <x v="79"/>
  </r>
  <r>
    <x v="80"/>
    <x v="0"/>
    <x v="80"/>
    <n v="81"/>
    <n v="80.05"/>
    <x v="80"/>
    <x v="80"/>
  </r>
  <r>
    <x v="81"/>
    <x v="1"/>
    <x v="81"/>
    <n v="82"/>
    <n v="81.05"/>
    <x v="81"/>
    <x v="81"/>
  </r>
  <r>
    <x v="82"/>
    <x v="2"/>
    <x v="82"/>
    <n v="83"/>
    <n v="82.05"/>
    <x v="82"/>
    <x v="82"/>
  </r>
  <r>
    <x v="83"/>
    <x v="3"/>
    <x v="83"/>
    <n v="84"/>
    <n v="83.05"/>
    <x v="83"/>
    <x v="83"/>
  </r>
  <r>
    <x v="84"/>
    <x v="4"/>
    <x v="84"/>
    <n v="85"/>
    <n v="84.05"/>
    <x v="84"/>
    <x v="84"/>
  </r>
  <r>
    <x v="85"/>
    <x v="5"/>
    <x v="85"/>
    <n v="86"/>
    <n v="85.05"/>
    <x v="85"/>
    <x v="85"/>
  </r>
  <r>
    <x v="86"/>
    <x v="6"/>
    <x v="86"/>
    <n v="87"/>
    <n v="86.05"/>
    <x v="86"/>
    <x v="86"/>
  </r>
  <r>
    <x v="87"/>
    <x v="7"/>
    <x v="87"/>
    <n v="88"/>
    <n v="87.05"/>
    <x v="87"/>
    <x v="87"/>
  </r>
  <r>
    <x v="88"/>
    <x v="0"/>
    <x v="88"/>
    <n v="89"/>
    <n v="88.05"/>
    <x v="88"/>
    <x v="88"/>
  </r>
  <r>
    <x v="89"/>
    <x v="1"/>
    <x v="89"/>
    <n v="90"/>
    <n v="89.05"/>
    <x v="89"/>
    <x v="89"/>
  </r>
  <r>
    <x v="90"/>
    <x v="2"/>
    <x v="90"/>
    <n v="91"/>
    <n v="90.05"/>
    <x v="90"/>
    <x v="90"/>
  </r>
  <r>
    <x v="91"/>
    <x v="3"/>
    <x v="91"/>
    <n v="92"/>
    <n v="91.05"/>
    <x v="91"/>
    <x v="91"/>
  </r>
  <r>
    <x v="92"/>
    <x v="4"/>
    <x v="92"/>
    <n v="93"/>
    <n v="92.05"/>
    <x v="92"/>
    <x v="92"/>
  </r>
  <r>
    <x v="93"/>
    <x v="5"/>
    <x v="93"/>
    <n v="94"/>
    <n v="93.05"/>
    <x v="93"/>
    <x v="93"/>
  </r>
  <r>
    <x v="94"/>
    <x v="6"/>
    <x v="94"/>
    <n v="95"/>
    <n v="94.05"/>
    <x v="94"/>
    <x v="94"/>
  </r>
  <r>
    <x v="95"/>
    <x v="7"/>
    <x v="95"/>
    <n v="96"/>
    <n v="95.05"/>
    <x v="95"/>
    <x v="95"/>
  </r>
  <r>
    <x v="96"/>
    <x v="0"/>
    <x v="96"/>
    <n v="97"/>
    <n v="96.05"/>
    <x v="96"/>
    <x v="96"/>
  </r>
  <r>
    <x v="97"/>
    <x v="1"/>
    <x v="97"/>
    <n v="98"/>
    <n v="97.05"/>
    <x v="97"/>
    <x v="97"/>
  </r>
  <r>
    <x v="98"/>
    <x v="2"/>
    <x v="98"/>
    <n v="99"/>
    <n v="98.05"/>
    <x v="98"/>
    <x v="98"/>
  </r>
  <r>
    <x v="99"/>
    <x v="3"/>
    <x v="99"/>
    <n v="100"/>
    <n v="99.05"/>
    <x v="99"/>
    <x v="99"/>
  </r>
  <r>
    <x v="100"/>
    <x v="4"/>
    <x v="100"/>
    <n v="101"/>
    <n v="100.05"/>
    <x v="100"/>
    <x v="100"/>
  </r>
  <r>
    <x v="101"/>
    <x v="5"/>
    <x v="101"/>
    <n v="102"/>
    <n v="101.05"/>
    <x v="101"/>
    <x v="101"/>
  </r>
  <r>
    <x v="102"/>
    <x v="6"/>
    <x v="102"/>
    <n v="103"/>
    <n v="102.05"/>
    <x v="102"/>
    <x v="102"/>
  </r>
  <r>
    <x v="103"/>
    <x v="7"/>
    <x v="103"/>
    <n v="104"/>
    <n v="103.05"/>
    <x v="103"/>
    <x v="103"/>
  </r>
  <r>
    <x v="104"/>
    <x v="0"/>
    <x v="104"/>
    <n v="105"/>
    <n v="104.05"/>
    <x v="104"/>
    <x v="104"/>
  </r>
  <r>
    <x v="105"/>
    <x v="1"/>
    <x v="105"/>
    <n v="106"/>
    <n v="105.05"/>
    <x v="105"/>
    <x v="105"/>
  </r>
  <r>
    <x v="106"/>
    <x v="2"/>
    <x v="106"/>
    <n v="107"/>
    <n v="106.05"/>
    <x v="106"/>
    <x v="106"/>
  </r>
  <r>
    <x v="107"/>
    <x v="3"/>
    <x v="107"/>
    <n v="108"/>
    <n v="107.05"/>
    <x v="107"/>
    <x v="107"/>
  </r>
  <r>
    <x v="108"/>
    <x v="4"/>
    <x v="108"/>
    <n v="109"/>
    <n v="108.05"/>
    <x v="108"/>
    <x v="108"/>
  </r>
  <r>
    <x v="109"/>
    <x v="5"/>
    <x v="109"/>
    <n v="110"/>
    <n v="109.05"/>
    <x v="109"/>
    <x v="109"/>
  </r>
  <r>
    <x v="110"/>
    <x v="6"/>
    <x v="110"/>
    <n v="111"/>
    <n v="110.05"/>
    <x v="110"/>
    <x v="110"/>
  </r>
  <r>
    <x v="111"/>
    <x v="7"/>
    <x v="111"/>
    <n v="112"/>
    <n v="111.05"/>
    <x v="111"/>
    <x v="111"/>
  </r>
  <r>
    <x v="112"/>
    <x v="0"/>
    <x v="112"/>
    <n v="113"/>
    <n v="112.05"/>
    <x v="112"/>
    <x v="112"/>
  </r>
  <r>
    <x v="113"/>
    <x v="1"/>
    <x v="113"/>
    <n v="114"/>
    <n v="113.05"/>
    <x v="113"/>
    <x v="113"/>
  </r>
  <r>
    <x v="114"/>
    <x v="2"/>
    <x v="114"/>
    <n v="115"/>
    <n v="114.05"/>
    <x v="114"/>
    <x v="114"/>
  </r>
  <r>
    <x v="115"/>
    <x v="3"/>
    <x v="115"/>
    <n v="116"/>
    <n v="115.05"/>
    <x v="115"/>
    <x v="115"/>
  </r>
  <r>
    <x v="116"/>
    <x v="4"/>
    <x v="116"/>
    <n v="117"/>
    <n v="116.05"/>
    <x v="116"/>
    <x v="116"/>
  </r>
  <r>
    <x v="117"/>
    <x v="5"/>
    <x v="117"/>
    <n v="118"/>
    <n v="117.05"/>
    <x v="117"/>
    <x v="117"/>
  </r>
  <r>
    <x v="118"/>
    <x v="6"/>
    <x v="118"/>
    <n v="119"/>
    <n v="118.05"/>
    <x v="118"/>
    <x v="118"/>
  </r>
  <r>
    <x v="119"/>
    <x v="7"/>
    <x v="119"/>
    <n v="120"/>
    <n v="119.05"/>
    <x v="119"/>
    <x v="119"/>
  </r>
  <r>
    <x v="120"/>
    <x v="0"/>
    <x v="120"/>
    <n v="121"/>
    <n v="120.05"/>
    <x v="120"/>
    <x v="120"/>
  </r>
  <r>
    <x v="121"/>
    <x v="1"/>
    <x v="121"/>
    <n v="122"/>
    <n v="121.05"/>
    <x v="121"/>
    <x v="121"/>
  </r>
  <r>
    <x v="122"/>
    <x v="2"/>
    <x v="122"/>
    <n v="123"/>
    <n v="122.05"/>
    <x v="122"/>
    <x v="122"/>
  </r>
  <r>
    <x v="123"/>
    <x v="3"/>
    <x v="123"/>
    <n v="124"/>
    <n v="123.05"/>
    <x v="123"/>
    <x v="123"/>
  </r>
  <r>
    <x v="124"/>
    <x v="4"/>
    <x v="124"/>
    <n v="125"/>
    <n v="124.05"/>
    <x v="124"/>
    <x v="124"/>
  </r>
  <r>
    <x v="125"/>
    <x v="5"/>
    <x v="125"/>
    <n v="126"/>
    <n v="125.05"/>
    <x v="125"/>
    <x v="125"/>
  </r>
  <r>
    <x v="126"/>
    <x v="6"/>
    <x v="126"/>
    <n v="127"/>
    <n v="126.05"/>
    <x v="126"/>
    <x v="126"/>
  </r>
  <r>
    <x v="127"/>
    <x v="7"/>
    <x v="127"/>
    <n v="128"/>
    <n v="127.05"/>
    <x v="127"/>
    <x v="127"/>
  </r>
  <r>
    <x v="128"/>
    <x v="0"/>
    <x v="128"/>
    <n v="129"/>
    <n v="128.05000000000001"/>
    <x v="128"/>
    <x v="128"/>
  </r>
  <r>
    <x v="129"/>
    <x v="1"/>
    <x v="129"/>
    <n v="130"/>
    <n v="129.05000000000001"/>
    <x v="129"/>
    <x v="129"/>
  </r>
  <r>
    <x v="130"/>
    <x v="2"/>
    <x v="130"/>
    <n v="131"/>
    <n v="130.05000000000001"/>
    <x v="130"/>
    <x v="130"/>
  </r>
  <r>
    <x v="131"/>
    <x v="3"/>
    <x v="131"/>
    <n v="132"/>
    <n v="131.05000000000001"/>
    <x v="131"/>
    <x v="131"/>
  </r>
  <r>
    <x v="132"/>
    <x v="4"/>
    <x v="132"/>
    <n v="133"/>
    <n v="132.05000000000001"/>
    <x v="132"/>
    <x v="132"/>
  </r>
  <r>
    <x v="133"/>
    <x v="5"/>
    <x v="133"/>
    <n v="134"/>
    <n v="133.05000000000001"/>
    <x v="133"/>
    <x v="133"/>
  </r>
  <r>
    <x v="134"/>
    <x v="6"/>
    <x v="134"/>
    <n v="135"/>
    <n v="134.05000000000001"/>
    <x v="134"/>
    <x v="134"/>
  </r>
  <r>
    <x v="135"/>
    <x v="7"/>
    <x v="135"/>
    <n v="136"/>
    <n v="135.05000000000001"/>
    <x v="135"/>
    <x v="135"/>
  </r>
  <r>
    <x v="136"/>
    <x v="0"/>
    <x v="136"/>
    <n v="137"/>
    <n v="136.05000000000001"/>
    <x v="136"/>
    <x v="136"/>
  </r>
  <r>
    <x v="137"/>
    <x v="1"/>
    <x v="137"/>
    <n v="138"/>
    <n v="137.05000000000001"/>
    <x v="137"/>
    <x v="137"/>
  </r>
  <r>
    <x v="138"/>
    <x v="2"/>
    <x v="138"/>
    <n v="139"/>
    <n v="138.05000000000001"/>
    <x v="138"/>
    <x v="138"/>
  </r>
  <r>
    <x v="139"/>
    <x v="3"/>
    <x v="139"/>
    <n v="140"/>
    <n v="139.05000000000001"/>
    <x v="139"/>
    <x v="139"/>
  </r>
  <r>
    <x v="140"/>
    <x v="4"/>
    <x v="140"/>
    <n v="141"/>
    <n v="140.05000000000001"/>
    <x v="140"/>
    <x v="140"/>
  </r>
  <r>
    <x v="141"/>
    <x v="5"/>
    <x v="141"/>
    <n v="142"/>
    <n v="141.05000000000001"/>
    <x v="141"/>
    <x v="141"/>
  </r>
  <r>
    <x v="142"/>
    <x v="6"/>
    <x v="142"/>
    <n v="143"/>
    <n v="142.05000000000001"/>
    <x v="142"/>
    <x v="142"/>
  </r>
  <r>
    <x v="143"/>
    <x v="7"/>
    <x v="143"/>
    <n v="144"/>
    <n v="143.05000000000001"/>
    <x v="143"/>
    <x v="143"/>
  </r>
  <r>
    <x v="144"/>
    <x v="0"/>
    <x v="144"/>
    <n v="145"/>
    <n v="144.05000000000001"/>
    <x v="144"/>
    <x v="144"/>
  </r>
  <r>
    <x v="145"/>
    <x v="1"/>
    <x v="145"/>
    <n v="146"/>
    <n v="145.05000000000001"/>
    <x v="145"/>
    <x v="145"/>
  </r>
  <r>
    <x v="146"/>
    <x v="2"/>
    <x v="146"/>
    <n v="147"/>
    <n v="146.05000000000001"/>
    <x v="146"/>
    <x v="146"/>
  </r>
  <r>
    <x v="147"/>
    <x v="3"/>
    <x v="147"/>
    <n v="148"/>
    <n v="147.05000000000001"/>
    <x v="147"/>
    <x v="147"/>
  </r>
  <r>
    <x v="148"/>
    <x v="4"/>
    <x v="148"/>
    <n v="149"/>
    <n v="148.05000000000001"/>
    <x v="148"/>
    <x v="148"/>
  </r>
  <r>
    <x v="149"/>
    <x v="5"/>
    <x v="149"/>
    <n v="150"/>
    <n v="149.05000000000001"/>
    <x v="149"/>
    <x v="149"/>
  </r>
  <r>
    <x v="150"/>
    <x v="6"/>
    <x v="150"/>
    <n v="151"/>
    <n v="150.05000000000001"/>
    <x v="150"/>
    <x v="150"/>
  </r>
  <r>
    <x v="151"/>
    <x v="7"/>
    <x v="151"/>
    <n v="152"/>
    <n v="151.05000000000001"/>
    <x v="151"/>
    <x v="151"/>
  </r>
  <r>
    <x v="152"/>
    <x v="0"/>
    <x v="152"/>
    <n v="153"/>
    <n v="152.05000000000001"/>
    <x v="152"/>
    <x v="152"/>
  </r>
  <r>
    <x v="153"/>
    <x v="1"/>
    <x v="153"/>
    <n v="154"/>
    <n v="153.05000000000001"/>
    <x v="153"/>
    <x v="153"/>
  </r>
  <r>
    <x v="154"/>
    <x v="2"/>
    <x v="154"/>
    <n v="155"/>
    <n v="154.05000000000001"/>
    <x v="154"/>
    <x v="154"/>
  </r>
  <r>
    <x v="155"/>
    <x v="3"/>
    <x v="155"/>
    <n v="156"/>
    <n v="155.05000000000001"/>
    <x v="155"/>
    <x v="155"/>
  </r>
  <r>
    <x v="156"/>
    <x v="4"/>
    <x v="156"/>
    <n v="157"/>
    <n v="156.05000000000001"/>
    <x v="156"/>
    <x v="156"/>
  </r>
  <r>
    <x v="157"/>
    <x v="5"/>
    <x v="157"/>
    <n v="158"/>
    <n v="157.05000000000001"/>
    <x v="157"/>
    <x v="157"/>
  </r>
  <r>
    <x v="158"/>
    <x v="6"/>
    <x v="158"/>
    <n v="159"/>
    <n v="158.05000000000001"/>
    <x v="158"/>
    <x v="158"/>
  </r>
  <r>
    <x v="159"/>
    <x v="7"/>
    <x v="159"/>
    <n v="160"/>
    <n v="159.05000000000001"/>
    <x v="159"/>
    <x v="159"/>
  </r>
  <r>
    <x v="160"/>
    <x v="0"/>
    <x v="160"/>
    <n v="161"/>
    <n v="160.05000000000001"/>
    <x v="160"/>
    <x v="160"/>
  </r>
  <r>
    <x v="161"/>
    <x v="1"/>
    <x v="161"/>
    <n v="162"/>
    <n v="161.05000000000001"/>
    <x v="161"/>
    <x v="161"/>
  </r>
  <r>
    <x v="162"/>
    <x v="2"/>
    <x v="162"/>
    <n v="163"/>
    <n v="162.05000000000001"/>
    <x v="162"/>
    <x v="162"/>
  </r>
  <r>
    <x v="163"/>
    <x v="3"/>
    <x v="163"/>
    <n v="164"/>
    <n v="163.05000000000001"/>
    <x v="163"/>
    <x v="163"/>
  </r>
  <r>
    <x v="164"/>
    <x v="4"/>
    <x v="164"/>
    <n v="165"/>
    <n v="164.05"/>
    <x v="164"/>
    <x v="164"/>
  </r>
  <r>
    <x v="165"/>
    <x v="5"/>
    <x v="165"/>
    <n v="166"/>
    <n v="165.05"/>
    <x v="165"/>
    <x v="165"/>
  </r>
  <r>
    <x v="166"/>
    <x v="6"/>
    <x v="166"/>
    <n v="167"/>
    <n v="166.05"/>
    <x v="166"/>
    <x v="166"/>
  </r>
  <r>
    <x v="167"/>
    <x v="7"/>
    <x v="167"/>
    <n v="168"/>
    <n v="167.05"/>
    <x v="167"/>
    <x v="167"/>
  </r>
  <r>
    <x v="168"/>
    <x v="0"/>
    <x v="168"/>
    <n v="169"/>
    <n v="168.05"/>
    <x v="168"/>
    <x v="168"/>
  </r>
  <r>
    <x v="169"/>
    <x v="1"/>
    <x v="169"/>
    <n v="170"/>
    <n v="169.05"/>
    <x v="169"/>
    <x v="169"/>
  </r>
  <r>
    <x v="170"/>
    <x v="2"/>
    <x v="170"/>
    <n v="171"/>
    <n v="170.05"/>
    <x v="170"/>
    <x v="170"/>
  </r>
  <r>
    <x v="171"/>
    <x v="3"/>
    <x v="171"/>
    <n v="172"/>
    <n v="171.05"/>
    <x v="171"/>
    <x v="171"/>
  </r>
  <r>
    <x v="172"/>
    <x v="4"/>
    <x v="172"/>
    <n v="173"/>
    <n v="172.05"/>
    <x v="172"/>
    <x v="172"/>
  </r>
  <r>
    <x v="173"/>
    <x v="5"/>
    <x v="173"/>
    <n v="174"/>
    <n v="173.05"/>
    <x v="173"/>
    <x v="173"/>
  </r>
  <r>
    <x v="174"/>
    <x v="6"/>
    <x v="174"/>
    <n v="175"/>
    <n v="174.05"/>
    <x v="174"/>
    <x v="174"/>
  </r>
  <r>
    <x v="175"/>
    <x v="7"/>
    <x v="175"/>
    <n v="176"/>
    <n v="175.05"/>
    <x v="175"/>
    <x v="175"/>
  </r>
  <r>
    <x v="176"/>
    <x v="0"/>
    <x v="176"/>
    <n v="177"/>
    <n v="176.05"/>
    <x v="176"/>
    <x v="176"/>
  </r>
  <r>
    <x v="177"/>
    <x v="1"/>
    <x v="177"/>
    <n v="178"/>
    <n v="177.05"/>
    <x v="177"/>
    <x v="177"/>
  </r>
  <r>
    <x v="178"/>
    <x v="2"/>
    <x v="178"/>
    <n v="179"/>
    <n v="178.05"/>
    <x v="178"/>
    <x v="178"/>
  </r>
  <r>
    <x v="179"/>
    <x v="3"/>
    <x v="179"/>
    <n v="180"/>
    <n v="179.05"/>
    <x v="179"/>
    <x v="179"/>
  </r>
  <r>
    <x v="180"/>
    <x v="4"/>
    <x v="180"/>
    <n v="181"/>
    <n v="180.05"/>
    <x v="180"/>
    <x v="180"/>
  </r>
  <r>
    <x v="181"/>
    <x v="5"/>
    <x v="181"/>
    <n v="182"/>
    <n v="181.05"/>
    <x v="181"/>
    <x v="181"/>
  </r>
  <r>
    <x v="182"/>
    <x v="6"/>
    <x v="182"/>
    <n v="183"/>
    <n v="182.05"/>
    <x v="182"/>
    <x v="182"/>
  </r>
  <r>
    <x v="183"/>
    <x v="7"/>
    <x v="183"/>
    <n v="184"/>
    <n v="183.05"/>
    <x v="183"/>
    <x v="183"/>
  </r>
  <r>
    <x v="184"/>
    <x v="0"/>
    <x v="184"/>
    <n v="185"/>
    <n v="184.05"/>
    <x v="184"/>
    <x v="184"/>
  </r>
  <r>
    <x v="185"/>
    <x v="1"/>
    <x v="185"/>
    <n v="186"/>
    <n v="185.05"/>
    <x v="185"/>
    <x v="185"/>
  </r>
  <r>
    <x v="186"/>
    <x v="2"/>
    <x v="186"/>
    <n v="187"/>
    <n v="186.05"/>
    <x v="186"/>
    <x v="186"/>
  </r>
  <r>
    <x v="187"/>
    <x v="3"/>
    <x v="187"/>
    <n v="188"/>
    <n v="187.05"/>
    <x v="187"/>
    <x v="187"/>
  </r>
  <r>
    <x v="188"/>
    <x v="4"/>
    <x v="188"/>
    <n v="189"/>
    <n v="188.05"/>
    <x v="188"/>
    <x v="188"/>
  </r>
  <r>
    <x v="189"/>
    <x v="5"/>
    <x v="189"/>
    <n v="190"/>
    <n v="189.05"/>
    <x v="189"/>
    <x v="189"/>
  </r>
  <r>
    <x v="190"/>
    <x v="6"/>
    <x v="190"/>
    <n v="191"/>
    <n v="190.05"/>
    <x v="190"/>
    <x v="190"/>
  </r>
  <r>
    <x v="191"/>
    <x v="7"/>
    <x v="191"/>
    <n v="192"/>
    <n v="191.05"/>
    <x v="191"/>
    <x v="191"/>
  </r>
  <r>
    <x v="192"/>
    <x v="0"/>
    <x v="192"/>
    <n v="193"/>
    <n v="192.05"/>
    <x v="192"/>
    <x v="192"/>
  </r>
  <r>
    <x v="193"/>
    <x v="1"/>
    <x v="193"/>
    <n v="194"/>
    <n v="193.05"/>
    <x v="193"/>
    <x v="193"/>
  </r>
  <r>
    <x v="194"/>
    <x v="2"/>
    <x v="194"/>
    <n v="195"/>
    <n v="194.05"/>
    <x v="194"/>
    <x v="194"/>
  </r>
  <r>
    <x v="195"/>
    <x v="3"/>
    <x v="195"/>
    <n v="196"/>
    <n v="195.05"/>
    <x v="195"/>
    <x v="195"/>
  </r>
  <r>
    <x v="196"/>
    <x v="4"/>
    <x v="196"/>
    <n v="197"/>
    <n v="196.05"/>
    <x v="196"/>
    <x v="196"/>
  </r>
  <r>
    <x v="197"/>
    <x v="5"/>
    <x v="197"/>
    <n v="198"/>
    <n v="197.05"/>
    <x v="197"/>
    <x v="197"/>
  </r>
  <r>
    <x v="198"/>
    <x v="6"/>
    <x v="198"/>
    <n v="199"/>
    <n v="198.05"/>
    <x v="198"/>
    <x v="198"/>
  </r>
  <r>
    <x v="199"/>
    <x v="7"/>
    <x v="199"/>
    <n v="200"/>
    <n v="199.05"/>
    <x v="199"/>
    <x v="199"/>
  </r>
  <r>
    <x v="200"/>
    <x v="0"/>
    <x v="200"/>
    <n v="201"/>
    <n v="200.05"/>
    <x v="200"/>
    <x v="200"/>
  </r>
  <r>
    <x v="201"/>
    <x v="1"/>
    <x v="201"/>
    <n v="202"/>
    <n v="201.05"/>
    <x v="201"/>
    <x v="201"/>
  </r>
  <r>
    <x v="202"/>
    <x v="2"/>
    <x v="202"/>
    <n v="203"/>
    <n v="202.05"/>
    <x v="202"/>
    <x v="202"/>
  </r>
  <r>
    <x v="203"/>
    <x v="3"/>
    <x v="203"/>
    <n v="204"/>
    <n v="203.05"/>
    <x v="203"/>
    <x v="203"/>
  </r>
  <r>
    <x v="204"/>
    <x v="4"/>
    <x v="204"/>
    <n v="205"/>
    <n v="204.05"/>
    <x v="204"/>
    <x v="204"/>
  </r>
  <r>
    <x v="205"/>
    <x v="5"/>
    <x v="205"/>
    <n v="206"/>
    <n v="205.05"/>
    <x v="205"/>
    <x v="205"/>
  </r>
  <r>
    <x v="206"/>
    <x v="6"/>
    <x v="206"/>
    <n v="207"/>
    <n v="206.05"/>
    <x v="206"/>
    <x v="206"/>
  </r>
  <r>
    <x v="207"/>
    <x v="7"/>
    <x v="207"/>
    <n v="208"/>
    <n v="207.05"/>
    <x v="207"/>
    <x v="207"/>
  </r>
  <r>
    <x v="208"/>
    <x v="0"/>
    <x v="208"/>
    <n v="209"/>
    <n v="208.05"/>
    <x v="208"/>
    <x v="208"/>
  </r>
  <r>
    <x v="209"/>
    <x v="1"/>
    <x v="209"/>
    <n v="210"/>
    <n v="209.05"/>
    <x v="209"/>
    <x v="209"/>
  </r>
  <r>
    <x v="210"/>
    <x v="2"/>
    <x v="210"/>
    <n v="211"/>
    <n v="210.05"/>
    <x v="210"/>
    <x v="210"/>
  </r>
  <r>
    <x v="211"/>
    <x v="3"/>
    <x v="211"/>
    <n v="212"/>
    <n v="211.05"/>
    <x v="211"/>
    <x v="211"/>
  </r>
  <r>
    <x v="212"/>
    <x v="4"/>
    <x v="212"/>
    <n v="213"/>
    <n v="212.05"/>
    <x v="212"/>
    <x v="212"/>
  </r>
  <r>
    <x v="213"/>
    <x v="5"/>
    <x v="213"/>
    <n v="214"/>
    <n v="213.05"/>
    <x v="213"/>
    <x v="213"/>
  </r>
  <r>
    <x v="214"/>
    <x v="6"/>
    <x v="214"/>
    <n v="215"/>
    <n v="214.05"/>
    <x v="214"/>
    <x v="214"/>
  </r>
  <r>
    <x v="215"/>
    <x v="7"/>
    <x v="215"/>
    <n v="216"/>
    <n v="215.05"/>
    <x v="215"/>
    <x v="215"/>
  </r>
  <r>
    <x v="216"/>
    <x v="0"/>
    <x v="216"/>
    <n v="217"/>
    <n v="216.05"/>
    <x v="216"/>
    <x v="216"/>
  </r>
  <r>
    <x v="217"/>
    <x v="1"/>
    <x v="217"/>
    <n v="218"/>
    <n v="217.05"/>
    <x v="217"/>
    <x v="217"/>
  </r>
  <r>
    <x v="218"/>
    <x v="2"/>
    <x v="218"/>
    <n v="219"/>
    <n v="218.05"/>
    <x v="218"/>
    <x v="218"/>
  </r>
  <r>
    <x v="219"/>
    <x v="3"/>
    <x v="219"/>
    <n v="220"/>
    <n v="219.05"/>
    <x v="219"/>
    <x v="219"/>
  </r>
  <r>
    <x v="220"/>
    <x v="4"/>
    <x v="220"/>
    <n v="221"/>
    <n v="220.05"/>
    <x v="220"/>
    <x v="220"/>
  </r>
  <r>
    <x v="221"/>
    <x v="5"/>
    <x v="221"/>
    <n v="222"/>
    <n v="221.05"/>
    <x v="221"/>
    <x v="221"/>
  </r>
  <r>
    <x v="222"/>
    <x v="6"/>
    <x v="222"/>
    <n v="223"/>
    <n v="222.05"/>
    <x v="222"/>
    <x v="222"/>
  </r>
  <r>
    <x v="223"/>
    <x v="7"/>
    <x v="223"/>
    <n v="224"/>
    <n v="223.05"/>
    <x v="223"/>
    <x v="223"/>
  </r>
  <r>
    <x v="224"/>
    <x v="0"/>
    <x v="224"/>
    <n v="225"/>
    <n v="224.05"/>
    <x v="224"/>
    <x v="224"/>
  </r>
  <r>
    <x v="225"/>
    <x v="1"/>
    <x v="225"/>
    <n v="226"/>
    <n v="225.05"/>
    <x v="225"/>
    <x v="225"/>
  </r>
  <r>
    <x v="226"/>
    <x v="2"/>
    <x v="226"/>
    <n v="227"/>
    <n v="226.05"/>
    <x v="226"/>
    <x v="226"/>
  </r>
  <r>
    <x v="227"/>
    <x v="3"/>
    <x v="227"/>
    <n v="228"/>
    <n v="227.05"/>
    <x v="227"/>
    <x v="227"/>
  </r>
  <r>
    <x v="228"/>
    <x v="4"/>
    <x v="228"/>
    <n v="229"/>
    <n v="228.05"/>
    <x v="228"/>
    <x v="228"/>
  </r>
  <r>
    <x v="229"/>
    <x v="5"/>
    <x v="229"/>
    <n v="230"/>
    <n v="229.05"/>
    <x v="229"/>
    <x v="229"/>
  </r>
  <r>
    <x v="230"/>
    <x v="6"/>
    <x v="230"/>
    <n v="231"/>
    <n v="230.05"/>
    <x v="230"/>
    <x v="230"/>
  </r>
  <r>
    <x v="231"/>
    <x v="7"/>
    <x v="231"/>
    <n v="232"/>
    <n v="231.05"/>
    <x v="231"/>
    <x v="231"/>
  </r>
  <r>
    <x v="232"/>
    <x v="0"/>
    <x v="232"/>
    <n v="233"/>
    <n v="232.05"/>
    <x v="232"/>
    <x v="232"/>
  </r>
  <r>
    <x v="233"/>
    <x v="1"/>
    <x v="233"/>
    <n v="234"/>
    <n v="233.05"/>
    <x v="233"/>
    <x v="233"/>
  </r>
  <r>
    <x v="234"/>
    <x v="2"/>
    <x v="234"/>
    <n v="235"/>
    <n v="234.05"/>
    <x v="234"/>
    <x v="234"/>
  </r>
  <r>
    <x v="235"/>
    <x v="3"/>
    <x v="235"/>
    <n v="236"/>
    <n v="235.05"/>
    <x v="235"/>
    <x v="235"/>
  </r>
  <r>
    <x v="236"/>
    <x v="4"/>
    <x v="236"/>
    <n v="237"/>
    <n v="236.05"/>
    <x v="236"/>
    <x v="236"/>
  </r>
  <r>
    <x v="237"/>
    <x v="5"/>
    <x v="237"/>
    <n v="238"/>
    <n v="237.05"/>
    <x v="237"/>
    <x v="237"/>
  </r>
  <r>
    <x v="238"/>
    <x v="6"/>
    <x v="238"/>
    <n v="239"/>
    <n v="238.05"/>
    <x v="238"/>
    <x v="238"/>
  </r>
  <r>
    <x v="239"/>
    <x v="7"/>
    <x v="239"/>
    <n v="240"/>
    <n v="239.05"/>
    <x v="239"/>
    <x v="239"/>
  </r>
  <r>
    <x v="240"/>
    <x v="0"/>
    <x v="240"/>
    <n v="241"/>
    <n v="240.05"/>
    <x v="240"/>
    <x v="240"/>
  </r>
  <r>
    <x v="241"/>
    <x v="1"/>
    <x v="241"/>
    <n v="242"/>
    <n v="241.05"/>
    <x v="241"/>
    <x v="241"/>
  </r>
  <r>
    <x v="242"/>
    <x v="2"/>
    <x v="242"/>
    <n v="243"/>
    <n v="242.05"/>
    <x v="242"/>
    <x v="242"/>
  </r>
  <r>
    <x v="243"/>
    <x v="3"/>
    <x v="243"/>
    <n v="244"/>
    <n v="243.05"/>
    <x v="243"/>
    <x v="243"/>
  </r>
  <r>
    <x v="244"/>
    <x v="4"/>
    <x v="244"/>
    <n v="245"/>
    <n v="244.05"/>
    <x v="244"/>
    <x v="244"/>
  </r>
  <r>
    <x v="245"/>
    <x v="5"/>
    <x v="245"/>
    <n v="246"/>
    <n v="245.05"/>
    <x v="245"/>
    <x v="245"/>
  </r>
  <r>
    <x v="246"/>
    <x v="6"/>
    <x v="246"/>
    <n v="247"/>
    <n v="246.05"/>
    <x v="246"/>
    <x v="246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  <r>
    <x v="247"/>
    <x v="8"/>
    <x v="247"/>
    <m/>
    <m/>
    <x v="247"/>
    <x v="2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D14" firstHeaderRow="1" firstDataRow="2" firstDataCol="1" rowPageCount="1" colPageCount="1"/>
  <pivotFields count="7">
    <pivotField axis="axisPage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  <pivotField axis="axisRow" showAll="0">
      <items count="10">
        <item x="6"/>
        <item x="0"/>
        <item x="1"/>
        <item x="2"/>
        <item x="3"/>
        <item x="4"/>
        <item x="5"/>
        <item x="7"/>
        <item x="8"/>
        <item t="default"/>
      </items>
    </pivotField>
    <pivotField dataField="1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  <pivotField showAll="0"/>
    <pivotField showAll="0"/>
    <pivotField dataField="1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  <pivotField dataField="1" showAll="0">
      <items count="2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Nombre de QT totale" fld="2" subtotal="count" baseField="0" baseItem="0"/>
    <dataField name="Nombre de Total P.a HT" fld="6" subtotal="count" baseField="0" baseItem="0"/>
    <dataField name="Nombre de Total TTC" fld="5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sqref="A1:A9"/>
    </sheetView>
  </sheetViews>
  <sheetFormatPr baseColWidth="10" defaultRowHeight="15"/>
  <cols>
    <col min="1" max="1" width="25.85546875" bestFit="1" customWidth="1"/>
  </cols>
  <sheetData>
    <row r="1" spans="1:1">
      <c r="A1" s="2" t="s">
        <v>7</v>
      </c>
    </row>
    <row r="2" spans="1:1">
      <c r="A2" s="2" t="s">
        <v>8</v>
      </c>
    </row>
    <row r="3" spans="1:1">
      <c r="A3" s="2" t="s">
        <v>9</v>
      </c>
    </row>
    <row r="4" spans="1:1">
      <c r="A4" s="2" t="s">
        <v>10</v>
      </c>
    </row>
    <row r="5" spans="1:1">
      <c r="A5" s="2" t="s">
        <v>11</v>
      </c>
    </row>
    <row r="6" spans="1:1">
      <c r="A6" s="2" t="s">
        <v>12</v>
      </c>
    </row>
    <row r="7" spans="1:1">
      <c r="A7" s="2" t="s">
        <v>13</v>
      </c>
    </row>
    <row r="8" spans="1:1">
      <c r="A8" s="2" t="s">
        <v>14</v>
      </c>
    </row>
    <row r="9" spans="1:1">
      <c r="A9" s="2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4"/>
  <sheetViews>
    <sheetView topLeftCell="A4" workbookViewId="0">
      <selection activeCell="D19" sqref="D19"/>
    </sheetView>
  </sheetViews>
  <sheetFormatPr baseColWidth="10" defaultRowHeight="15"/>
  <cols>
    <col min="1" max="1" width="25.85546875" customWidth="1"/>
    <col min="2" max="2" width="19.7109375" customWidth="1"/>
    <col min="3" max="3" width="22" bestFit="1" customWidth="1"/>
    <col min="4" max="4" width="19.5703125" bestFit="1" customWidth="1"/>
  </cols>
  <sheetData>
    <row r="1" spans="1:4">
      <c r="A1" s="3" t="s">
        <v>0</v>
      </c>
      <c r="B1" t="s">
        <v>18</v>
      </c>
    </row>
    <row r="3" spans="1:4">
      <c r="B3" s="3" t="s">
        <v>19</v>
      </c>
    </row>
    <row r="4" spans="1:4">
      <c r="A4" s="3" t="s">
        <v>16</v>
      </c>
      <c r="B4" t="s">
        <v>23</v>
      </c>
      <c r="C4" t="s">
        <v>22</v>
      </c>
      <c r="D4" t="s">
        <v>21</v>
      </c>
    </row>
    <row r="5" spans="1:4">
      <c r="A5" s="4" t="s">
        <v>13</v>
      </c>
      <c r="B5" s="5">
        <v>31</v>
      </c>
      <c r="C5" s="5">
        <v>31</v>
      </c>
      <c r="D5" s="5">
        <v>31</v>
      </c>
    </row>
    <row r="6" spans="1:4">
      <c r="A6" s="4" t="s">
        <v>7</v>
      </c>
      <c r="B6" s="5">
        <v>31</v>
      </c>
      <c r="C6" s="5">
        <v>31</v>
      </c>
      <c r="D6" s="5">
        <v>31</v>
      </c>
    </row>
    <row r="7" spans="1:4">
      <c r="A7" s="4" t="s">
        <v>8</v>
      </c>
      <c r="B7" s="5">
        <v>31</v>
      </c>
      <c r="C7" s="5">
        <v>31</v>
      </c>
      <c r="D7" s="5">
        <v>31</v>
      </c>
    </row>
    <row r="8" spans="1:4">
      <c r="A8" s="4" t="s">
        <v>9</v>
      </c>
      <c r="B8" s="5">
        <v>31</v>
      </c>
      <c r="C8" s="5">
        <v>31</v>
      </c>
      <c r="D8" s="5">
        <v>31</v>
      </c>
    </row>
    <row r="9" spans="1:4">
      <c r="A9" s="4" t="s">
        <v>10</v>
      </c>
      <c r="B9" s="5">
        <v>31</v>
      </c>
      <c r="C9" s="5">
        <v>31</v>
      </c>
      <c r="D9" s="5">
        <v>31</v>
      </c>
    </row>
    <row r="10" spans="1:4">
      <c r="A10" s="4" t="s">
        <v>11</v>
      </c>
      <c r="B10" s="5">
        <v>31</v>
      </c>
      <c r="C10" s="5">
        <v>31</v>
      </c>
      <c r="D10" s="5">
        <v>31</v>
      </c>
    </row>
    <row r="11" spans="1:4">
      <c r="A11" s="4" t="s">
        <v>12</v>
      </c>
      <c r="B11" s="5">
        <v>31</v>
      </c>
      <c r="C11" s="5">
        <v>31</v>
      </c>
      <c r="D11" s="5">
        <v>31</v>
      </c>
    </row>
    <row r="12" spans="1:4">
      <c r="A12" s="4" t="s">
        <v>14</v>
      </c>
      <c r="B12" s="5">
        <v>30</v>
      </c>
      <c r="C12" s="5">
        <v>30</v>
      </c>
      <c r="D12" s="5">
        <v>30</v>
      </c>
    </row>
    <row r="13" spans="1:4">
      <c r="A13" s="4" t="s">
        <v>20</v>
      </c>
      <c r="B13" s="5"/>
      <c r="C13" s="5"/>
      <c r="D13" s="5"/>
    </row>
    <row r="14" spans="1:4">
      <c r="A14" s="4" t="s">
        <v>17</v>
      </c>
      <c r="B14" s="5">
        <v>247</v>
      </c>
      <c r="C14" s="5">
        <v>247</v>
      </c>
      <c r="D14" s="5">
        <v>247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00"/>
  <sheetViews>
    <sheetView tabSelected="1" topLeftCell="A25" zoomScale="85" zoomScaleNormal="85" workbookViewId="0">
      <selection sqref="A1:G300"/>
    </sheetView>
  </sheetViews>
  <sheetFormatPr baseColWidth="10" defaultRowHeight="15"/>
  <cols>
    <col min="1" max="1" width="13.7109375" customWidth="1"/>
    <col min="2" max="2" width="25.8554687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 s="1">
        <v>42370</v>
      </c>
      <c r="B2" t="s">
        <v>7</v>
      </c>
      <c r="C2">
        <v>1</v>
      </c>
      <c r="D2">
        <v>1</v>
      </c>
      <c r="E2">
        <v>0.05</v>
      </c>
      <c r="F2">
        <f>C2*D2</f>
        <v>1</v>
      </c>
      <c r="G2">
        <f>D2*E2</f>
        <v>0.05</v>
      </c>
    </row>
    <row r="3" spans="1:7">
      <c r="A3" s="1">
        <v>42371</v>
      </c>
      <c r="B3" t="s">
        <v>8</v>
      </c>
      <c r="C3">
        <v>2</v>
      </c>
      <c r="D3">
        <v>2</v>
      </c>
      <c r="E3">
        <v>1.05</v>
      </c>
      <c r="F3">
        <f t="shared" ref="F3:F66" si="0">C3*D3</f>
        <v>4</v>
      </c>
      <c r="G3">
        <f t="shared" ref="G3:G66" si="1">D3*E3</f>
        <v>2.1</v>
      </c>
    </row>
    <row r="4" spans="1:7">
      <c r="A4" s="1">
        <v>42372</v>
      </c>
      <c r="B4" t="s">
        <v>9</v>
      </c>
      <c r="C4">
        <v>3</v>
      </c>
      <c r="D4">
        <v>3</v>
      </c>
      <c r="E4">
        <v>2.0499999999999998</v>
      </c>
      <c r="F4">
        <f t="shared" si="0"/>
        <v>9</v>
      </c>
      <c r="G4">
        <f t="shared" si="1"/>
        <v>6.1499999999999995</v>
      </c>
    </row>
    <row r="5" spans="1:7">
      <c r="A5" s="1">
        <v>42373</v>
      </c>
      <c r="B5" t="s">
        <v>10</v>
      </c>
      <c r="C5">
        <v>4</v>
      </c>
      <c r="D5">
        <v>4</v>
      </c>
      <c r="E5">
        <v>3.05</v>
      </c>
      <c r="F5">
        <f t="shared" si="0"/>
        <v>16</v>
      </c>
      <c r="G5">
        <f t="shared" si="1"/>
        <v>12.2</v>
      </c>
    </row>
    <row r="6" spans="1:7">
      <c r="A6" s="1">
        <v>42374</v>
      </c>
      <c r="B6" t="s">
        <v>11</v>
      </c>
      <c r="C6">
        <v>5</v>
      </c>
      <c r="D6">
        <v>5</v>
      </c>
      <c r="E6">
        <v>4.05</v>
      </c>
      <c r="F6">
        <f t="shared" si="0"/>
        <v>25</v>
      </c>
      <c r="G6">
        <f t="shared" si="1"/>
        <v>20.25</v>
      </c>
    </row>
    <row r="7" spans="1:7">
      <c r="A7" s="1">
        <v>42375</v>
      </c>
      <c r="B7" t="s">
        <v>12</v>
      </c>
      <c r="C7">
        <v>6</v>
      </c>
      <c r="D7">
        <v>6</v>
      </c>
      <c r="E7">
        <v>5.05</v>
      </c>
      <c r="F7">
        <f t="shared" si="0"/>
        <v>36</v>
      </c>
      <c r="G7">
        <f t="shared" si="1"/>
        <v>30.299999999999997</v>
      </c>
    </row>
    <row r="8" spans="1:7">
      <c r="A8" s="1">
        <v>42376</v>
      </c>
      <c r="B8" t="s">
        <v>13</v>
      </c>
      <c r="C8">
        <v>7</v>
      </c>
      <c r="D8">
        <v>7</v>
      </c>
      <c r="E8">
        <v>6.05</v>
      </c>
      <c r="F8">
        <f t="shared" si="0"/>
        <v>49</v>
      </c>
      <c r="G8">
        <f t="shared" si="1"/>
        <v>42.35</v>
      </c>
    </row>
    <row r="9" spans="1:7">
      <c r="A9" s="1">
        <v>42377</v>
      </c>
      <c r="B9" t="s">
        <v>14</v>
      </c>
      <c r="C9">
        <v>8</v>
      </c>
      <c r="D9">
        <v>8</v>
      </c>
      <c r="E9">
        <v>7.05</v>
      </c>
      <c r="F9">
        <f t="shared" si="0"/>
        <v>64</v>
      </c>
      <c r="G9">
        <f t="shared" si="1"/>
        <v>56.4</v>
      </c>
    </row>
    <row r="10" spans="1:7">
      <c r="A10" s="1">
        <v>42378</v>
      </c>
      <c r="B10" t="s">
        <v>7</v>
      </c>
      <c r="C10">
        <v>9</v>
      </c>
      <c r="D10">
        <v>9</v>
      </c>
      <c r="E10">
        <v>8.0500000000000007</v>
      </c>
      <c r="F10">
        <f t="shared" si="0"/>
        <v>81</v>
      </c>
      <c r="G10">
        <f t="shared" si="1"/>
        <v>72.45</v>
      </c>
    </row>
    <row r="11" spans="1:7">
      <c r="A11" s="1">
        <v>42379</v>
      </c>
      <c r="B11" t="s">
        <v>8</v>
      </c>
      <c r="C11">
        <v>10</v>
      </c>
      <c r="D11">
        <v>10</v>
      </c>
      <c r="E11">
        <v>9.0500000000000007</v>
      </c>
      <c r="F11">
        <f t="shared" si="0"/>
        <v>100</v>
      </c>
      <c r="G11">
        <f t="shared" si="1"/>
        <v>90.5</v>
      </c>
    </row>
    <row r="12" spans="1:7">
      <c r="A12" s="1">
        <v>42380</v>
      </c>
      <c r="B12" t="s">
        <v>9</v>
      </c>
      <c r="C12">
        <v>11</v>
      </c>
      <c r="D12">
        <v>11</v>
      </c>
      <c r="E12">
        <v>10.050000000000001</v>
      </c>
      <c r="F12">
        <f t="shared" si="0"/>
        <v>121</v>
      </c>
      <c r="G12">
        <f t="shared" si="1"/>
        <v>110.55000000000001</v>
      </c>
    </row>
    <row r="13" spans="1:7">
      <c r="A13" s="1">
        <v>42381</v>
      </c>
      <c r="B13" t="s">
        <v>10</v>
      </c>
      <c r="C13">
        <v>12</v>
      </c>
      <c r="D13">
        <v>12</v>
      </c>
      <c r="E13">
        <v>11.05</v>
      </c>
      <c r="F13">
        <f t="shared" si="0"/>
        <v>144</v>
      </c>
      <c r="G13">
        <f t="shared" si="1"/>
        <v>132.60000000000002</v>
      </c>
    </row>
    <row r="14" spans="1:7">
      <c r="A14" s="1">
        <v>42382</v>
      </c>
      <c r="B14" t="s">
        <v>11</v>
      </c>
      <c r="C14">
        <v>13</v>
      </c>
      <c r="D14">
        <v>13</v>
      </c>
      <c r="E14">
        <v>12.05</v>
      </c>
      <c r="F14">
        <f t="shared" si="0"/>
        <v>169</v>
      </c>
      <c r="G14">
        <f t="shared" si="1"/>
        <v>156.65</v>
      </c>
    </row>
    <row r="15" spans="1:7">
      <c r="A15" s="1">
        <v>42383</v>
      </c>
      <c r="B15" t="s">
        <v>12</v>
      </c>
      <c r="C15">
        <v>14</v>
      </c>
      <c r="D15">
        <v>14</v>
      </c>
      <c r="E15">
        <v>13.05</v>
      </c>
      <c r="F15">
        <f t="shared" si="0"/>
        <v>196</v>
      </c>
      <c r="G15">
        <f t="shared" si="1"/>
        <v>182.70000000000002</v>
      </c>
    </row>
    <row r="16" spans="1:7">
      <c r="A16" s="1">
        <v>42384</v>
      </c>
      <c r="B16" t="s">
        <v>13</v>
      </c>
      <c r="C16">
        <v>15</v>
      </c>
      <c r="D16">
        <v>15</v>
      </c>
      <c r="E16">
        <v>14.05</v>
      </c>
      <c r="F16">
        <f t="shared" si="0"/>
        <v>225</v>
      </c>
      <c r="G16">
        <f t="shared" si="1"/>
        <v>210.75</v>
      </c>
    </row>
    <row r="17" spans="1:7">
      <c r="A17" s="1">
        <v>42385</v>
      </c>
      <c r="B17" t="s">
        <v>14</v>
      </c>
      <c r="C17">
        <v>16</v>
      </c>
      <c r="D17">
        <v>16</v>
      </c>
      <c r="E17">
        <v>15.05</v>
      </c>
      <c r="F17">
        <f t="shared" si="0"/>
        <v>256</v>
      </c>
      <c r="G17">
        <f t="shared" si="1"/>
        <v>240.8</v>
      </c>
    </row>
    <row r="18" spans="1:7">
      <c r="A18" s="1">
        <v>42386</v>
      </c>
      <c r="B18" t="s">
        <v>7</v>
      </c>
      <c r="C18">
        <v>17</v>
      </c>
      <c r="D18">
        <v>17</v>
      </c>
      <c r="E18">
        <v>16.05</v>
      </c>
      <c r="F18">
        <f t="shared" si="0"/>
        <v>289</v>
      </c>
      <c r="G18">
        <f t="shared" si="1"/>
        <v>272.85000000000002</v>
      </c>
    </row>
    <row r="19" spans="1:7">
      <c r="A19" s="1">
        <v>42387</v>
      </c>
      <c r="B19" t="s">
        <v>8</v>
      </c>
      <c r="C19">
        <v>18</v>
      </c>
      <c r="D19">
        <v>18</v>
      </c>
      <c r="E19">
        <v>17.05</v>
      </c>
      <c r="F19">
        <f t="shared" si="0"/>
        <v>324</v>
      </c>
      <c r="G19">
        <f t="shared" si="1"/>
        <v>306.90000000000003</v>
      </c>
    </row>
    <row r="20" spans="1:7">
      <c r="A20" s="1">
        <v>42388</v>
      </c>
      <c r="B20" t="s">
        <v>9</v>
      </c>
      <c r="C20">
        <v>19</v>
      </c>
      <c r="D20">
        <v>19</v>
      </c>
      <c r="E20">
        <v>18.05</v>
      </c>
      <c r="F20">
        <f t="shared" si="0"/>
        <v>361</v>
      </c>
      <c r="G20">
        <f t="shared" si="1"/>
        <v>342.95</v>
      </c>
    </row>
    <row r="21" spans="1:7">
      <c r="A21" s="1">
        <v>42389</v>
      </c>
      <c r="B21" t="s">
        <v>10</v>
      </c>
      <c r="C21">
        <v>20</v>
      </c>
      <c r="D21">
        <v>20</v>
      </c>
      <c r="E21">
        <v>19.05</v>
      </c>
      <c r="F21">
        <f t="shared" si="0"/>
        <v>400</v>
      </c>
      <c r="G21">
        <f t="shared" si="1"/>
        <v>381</v>
      </c>
    </row>
    <row r="22" spans="1:7">
      <c r="A22" s="1">
        <v>42390</v>
      </c>
      <c r="B22" t="s">
        <v>11</v>
      </c>
      <c r="C22">
        <v>21</v>
      </c>
      <c r="D22">
        <v>21</v>
      </c>
      <c r="E22">
        <v>20.05</v>
      </c>
      <c r="F22">
        <f t="shared" si="0"/>
        <v>441</v>
      </c>
      <c r="G22">
        <f t="shared" si="1"/>
        <v>421.05</v>
      </c>
    </row>
    <row r="23" spans="1:7">
      <c r="A23" s="1">
        <v>42391</v>
      </c>
      <c r="B23" t="s">
        <v>12</v>
      </c>
      <c r="C23">
        <v>22</v>
      </c>
      <c r="D23">
        <v>22</v>
      </c>
      <c r="E23">
        <v>21.05</v>
      </c>
      <c r="F23">
        <f t="shared" si="0"/>
        <v>484</v>
      </c>
      <c r="G23">
        <f t="shared" si="1"/>
        <v>463.1</v>
      </c>
    </row>
    <row r="24" spans="1:7">
      <c r="A24" s="1">
        <v>42392</v>
      </c>
      <c r="B24" t="s">
        <v>13</v>
      </c>
      <c r="C24">
        <v>23</v>
      </c>
      <c r="D24">
        <v>23</v>
      </c>
      <c r="E24">
        <v>22.05</v>
      </c>
      <c r="F24">
        <f t="shared" si="0"/>
        <v>529</v>
      </c>
      <c r="G24">
        <f t="shared" si="1"/>
        <v>507.15000000000003</v>
      </c>
    </row>
    <row r="25" spans="1:7">
      <c r="A25" s="1">
        <v>42393</v>
      </c>
      <c r="B25" t="s">
        <v>14</v>
      </c>
      <c r="C25">
        <v>24</v>
      </c>
      <c r="D25">
        <v>24</v>
      </c>
      <c r="E25">
        <v>23.05</v>
      </c>
      <c r="F25">
        <f t="shared" si="0"/>
        <v>576</v>
      </c>
      <c r="G25">
        <f t="shared" si="1"/>
        <v>553.20000000000005</v>
      </c>
    </row>
    <row r="26" spans="1:7">
      <c r="A26" s="1">
        <v>42394</v>
      </c>
      <c r="B26" t="s">
        <v>7</v>
      </c>
      <c r="C26">
        <v>25</v>
      </c>
      <c r="D26">
        <v>25</v>
      </c>
      <c r="E26">
        <v>24.05</v>
      </c>
      <c r="F26">
        <f t="shared" si="0"/>
        <v>625</v>
      </c>
      <c r="G26">
        <f t="shared" si="1"/>
        <v>601.25</v>
      </c>
    </row>
    <row r="27" spans="1:7">
      <c r="A27" s="1">
        <v>42395</v>
      </c>
      <c r="B27" t="s">
        <v>8</v>
      </c>
      <c r="C27">
        <v>26</v>
      </c>
      <c r="D27">
        <v>26</v>
      </c>
      <c r="E27">
        <v>25.05</v>
      </c>
      <c r="F27">
        <f t="shared" si="0"/>
        <v>676</v>
      </c>
      <c r="G27">
        <f t="shared" si="1"/>
        <v>651.30000000000007</v>
      </c>
    </row>
    <row r="28" spans="1:7">
      <c r="A28" s="1">
        <v>42396</v>
      </c>
      <c r="B28" t="s">
        <v>9</v>
      </c>
      <c r="C28">
        <v>27</v>
      </c>
      <c r="D28">
        <v>27</v>
      </c>
      <c r="E28">
        <v>26.05</v>
      </c>
      <c r="F28">
        <f t="shared" si="0"/>
        <v>729</v>
      </c>
      <c r="G28">
        <f t="shared" si="1"/>
        <v>703.35</v>
      </c>
    </row>
    <row r="29" spans="1:7">
      <c r="A29" s="1">
        <v>42397</v>
      </c>
      <c r="B29" t="s">
        <v>10</v>
      </c>
      <c r="C29">
        <v>28</v>
      </c>
      <c r="D29">
        <v>28</v>
      </c>
      <c r="E29">
        <v>27.05</v>
      </c>
      <c r="F29">
        <f t="shared" si="0"/>
        <v>784</v>
      </c>
      <c r="G29">
        <f t="shared" si="1"/>
        <v>757.4</v>
      </c>
    </row>
    <row r="30" spans="1:7">
      <c r="A30" s="1">
        <v>42398</v>
      </c>
      <c r="B30" t="s">
        <v>11</v>
      </c>
      <c r="C30">
        <v>29</v>
      </c>
      <c r="D30">
        <v>29</v>
      </c>
      <c r="E30">
        <v>28.05</v>
      </c>
      <c r="F30">
        <f t="shared" si="0"/>
        <v>841</v>
      </c>
      <c r="G30">
        <f t="shared" si="1"/>
        <v>813.45</v>
      </c>
    </row>
    <row r="31" spans="1:7">
      <c r="A31" s="1">
        <v>42399</v>
      </c>
      <c r="B31" t="s">
        <v>12</v>
      </c>
      <c r="C31">
        <v>30</v>
      </c>
      <c r="D31">
        <v>30</v>
      </c>
      <c r="E31">
        <v>29.05</v>
      </c>
      <c r="F31">
        <f t="shared" si="0"/>
        <v>900</v>
      </c>
      <c r="G31">
        <f t="shared" si="1"/>
        <v>871.5</v>
      </c>
    </row>
    <row r="32" spans="1:7">
      <c r="A32" s="1">
        <v>42400</v>
      </c>
      <c r="B32" t="s">
        <v>13</v>
      </c>
      <c r="C32">
        <v>31</v>
      </c>
      <c r="D32">
        <v>31</v>
      </c>
      <c r="E32">
        <v>30.05</v>
      </c>
      <c r="F32">
        <f t="shared" si="0"/>
        <v>961</v>
      </c>
      <c r="G32">
        <f t="shared" si="1"/>
        <v>931.55000000000007</v>
      </c>
    </row>
    <row r="33" spans="1:7">
      <c r="A33" s="1">
        <v>42401</v>
      </c>
      <c r="B33" t="s">
        <v>14</v>
      </c>
      <c r="C33">
        <v>32</v>
      </c>
      <c r="D33">
        <v>32</v>
      </c>
      <c r="E33">
        <v>31.05</v>
      </c>
      <c r="F33">
        <f t="shared" si="0"/>
        <v>1024</v>
      </c>
      <c r="G33">
        <f t="shared" si="1"/>
        <v>993.6</v>
      </c>
    </row>
    <row r="34" spans="1:7">
      <c r="A34" s="1">
        <v>42402</v>
      </c>
      <c r="B34" t="s">
        <v>7</v>
      </c>
      <c r="C34">
        <v>33</v>
      </c>
      <c r="D34">
        <v>33</v>
      </c>
      <c r="E34">
        <v>32.049999999999997</v>
      </c>
      <c r="F34">
        <f t="shared" si="0"/>
        <v>1089</v>
      </c>
      <c r="G34">
        <f t="shared" si="1"/>
        <v>1057.6499999999999</v>
      </c>
    </row>
    <row r="35" spans="1:7">
      <c r="A35" s="1">
        <v>42403</v>
      </c>
      <c r="B35" t="s">
        <v>8</v>
      </c>
      <c r="C35">
        <v>34</v>
      </c>
      <c r="D35">
        <v>34</v>
      </c>
      <c r="E35">
        <v>33.049999999999997</v>
      </c>
      <c r="F35">
        <f t="shared" si="0"/>
        <v>1156</v>
      </c>
      <c r="G35">
        <f t="shared" si="1"/>
        <v>1123.6999999999998</v>
      </c>
    </row>
    <row r="36" spans="1:7">
      <c r="A36" s="1">
        <v>42404</v>
      </c>
      <c r="B36" t="s">
        <v>9</v>
      </c>
      <c r="C36">
        <v>35</v>
      </c>
      <c r="D36">
        <v>35</v>
      </c>
      <c r="E36">
        <v>34.049999999999997</v>
      </c>
      <c r="F36">
        <f t="shared" si="0"/>
        <v>1225</v>
      </c>
      <c r="G36">
        <f t="shared" si="1"/>
        <v>1191.75</v>
      </c>
    </row>
    <row r="37" spans="1:7">
      <c r="A37" s="1">
        <v>42405</v>
      </c>
      <c r="B37" t="s">
        <v>10</v>
      </c>
      <c r="C37">
        <v>36</v>
      </c>
      <c r="D37">
        <v>36</v>
      </c>
      <c r="E37">
        <v>35.049999999999997</v>
      </c>
      <c r="F37">
        <f t="shared" si="0"/>
        <v>1296</v>
      </c>
      <c r="G37">
        <f t="shared" si="1"/>
        <v>1261.8</v>
      </c>
    </row>
    <row r="38" spans="1:7">
      <c r="A38" s="1">
        <v>42406</v>
      </c>
      <c r="B38" t="s">
        <v>11</v>
      </c>
      <c r="C38">
        <v>37</v>
      </c>
      <c r="D38">
        <v>37</v>
      </c>
      <c r="E38">
        <v>36.049999999999997</v>
      </c>
      <c r="F38">
        <f t="shared" si="0"/>
        <v>1369</v>
      </c>
      <c r="G38">
        <f t="shared" si="1"/>
        <v>1333.85</v>
      </c>
    </row>
    <row r="39" spans="1:7">
      <c r="A39" s="1">
        <v>42407</v>
      </c>
      <c r="B39" t="s">
        <v>12</v>
      </c>
      <c r="C39">
        <v>38</v>
      </c>
      <c r="D39">
        <v>38</v>
      </c>
      <c r="E39">
        <v>37.049999999999997</v>
      </c>
      <c r="F39">
        <f t="shared" si="0"/>
        <v>1444</v>
      </c>
      <c r="G39">
        <f t="shared" si="1"/>
        <v>1407.8999999999999</v>
      </c>
    </row>
    <row r="40" spans="1:7">
      <c r="A40" s="1">
        <v>42408</v>
      </c>
      <c r="B40" t="s">
        <v>13</v>
      </c>
      <c r="C40">
        <v>39</v>
      </c>
      <c r="D40">
        <v>39</v>
      </c>
      <c r="E40">
        <v>38.049999999999997</v>
      </c>
      <c r="F40">
        <f t="shared" si="0"/>
        <v>1521</v>
      </c>
      <c r="G40">
        <f t="shared" si="1"/>
        <v>1483.9499999999998</v>
      </c>
    </row>
    <row r="41" spans="1:7">
      <c r="A41" s="1">
        <v>42409</v>
      </c>
      <c r="B41" t="s">
        <v>14</v>
      </c>
      <c r="C41">
        <v>40</v>
      </c>
      <c r="D41">
        <v>40</v>
      </c>
      <c r="E41">
        <v>39.049999999999997</v>
      </c>
      <c r="F41">
        <f t="shared" si="0"/>
        <v>1600</v>
      </c>
      <c r="G41">
        <f t="shared" si="1"/>
        <v>1562</v>
      </c>
    </row>
    <row r="42" spans="1:7">
      <c r="A42" s="1">
        <v>42410</v>
      </c>
      <c r="B42" t="s">
        <v>7</v>
      </c>
      <c r="C42">
        <v>41</v>
      </c>
      <c r="D42">
        <v>41</v>
      </c>
      <c r="E42">
        <v>40.049999999999997</v>
      </c>
      <c r="F42">
        <f t="shared" si="0"/>
        <v>1681</v>
      </c>
      <c r="G42">
        <f t="shared" si="1"/>
        <v>1642.05</v>
      </c>
    </row>
    <row r="43" spans="1:7">
      <c r="A43" s="1">
        <v>42411</v>
      </c>
      <c r="B43" t="s">
        <v>8</v>
      </c>
      <c r="C43">
        <v>42</v>
      </c>
      <c r="D43">
        <v>42</v>
      </c>
      <c r="E43">
        <v>41.05</v>
      </c>
      <c r="F43">
        <f t="shared" si="0"/>
        <v>1764</v>
      </c>
      <c r="G43">
        <f t="shared" si="1"/>
        <v>1724.1</v>
      </c>
    </row>
    <row r="44" spans="1:7">
      <c r="A44" s="1">
        <v>42412</v>
      </c>
      <c r="B44" t="s">
        <v>9</v>
      </c>
      <c r="C44">
        <v>43</v>
      </c>
      <c r="D44">
        <v>43</v>
      </c>
      <c r="E44">
        <v>42.05</v>
      </c>
      <c r="F44">
        <f t="shared" si="0"/>
        <v>1849</v>
      </c>
      <c r="G44">
        <f t="shared" si="1"/>
        <v>1808.1499999999999</v>
      </c>
    </row>
    <row r="45" spans="1:7">
      <c r="A45" s="1">
        <v>42413</v>
      </c>
      <c r="B45" t="s">
        <v>10</v>
      </c>
      <c r="C45">
        <v>44</v>
      </c>
      <c r="D45">
        <v>44</v>
      </c>
      <c r="E45">
        <v>43.05</v>
      </c>
      <c r="F45">
        <f t="shared" si="0"/>
        <v>1936</v>
      </c>
      <c r="G45">
        <f t="shared" si="1"/>
        <v>1894.1999999999998</v>
      </c>
    </row>
    <row r="46" spans="1:7">
      <c r="A46" s="1">
        <v>42414</v>
      </c>
      <c r="B46" t="s">
        <v>11</v>
      </c>
      <c r="C46">
        <v>45</v>
      </c>
      <c r="D46">
        <v>45</v>
      </c>
      <c r="E46">
        <v>44.05</v>
      </c>
      <c r="F46">
        <f t="shared" si="0"/>
        <v>2025</v>
      </c>
      <c r="G46">
        <f t="shared" si="1"/>
        <v>1982.2499999999998</v>
      </c>
    </row>
    <row r="47" spans="1:7">
      <c r="A47" s="1">
        <v>42415</v>
      </c>
      <c r="B47" t="s">
        <v>12</v>
      </c>
      <c r="C47">
        <v>46</v>
      </c>
      <c r="D47">
        <v>46</v>
      </c>
      <c r="E47">
        <v>45.05</v>
      </c>
      <c r="F47">
        <f t="shared" si="0"/>
        <v>2116</v>
      </c>
      <c r="G47">
        <f t="shared" si="1"/>
        <v>2072.2999999999997</v>
      </c>
    </row>
    <row r="48" spans="1:7">
      <c r="A48" s="1">
        <v>42416</v>
      </c>
      <c r="B48" t="s">
        <v>13</v>
      </c>
      <c r="C48">
        <v>47</v>
      </c>
      <c r="D48">
        <v>47</v>
      </c>
      <c r="E48">
        <v>46.05</v>
      </c>
      <c r="F48">
        <f t="shared" si="0"/>
        <v>2209</v>
      </c>
      <c r="G48">
        <f t="shared" si="1"/>
        <v>2164.35</v>
      </c>
    </row>
    <row r="49" spans="1:7">
      <c r="A49" s="1">
        <v>42417</v>
      </c>
      <c r="B49" t="s">
        <v>14</v>
      </c>
      <c r="C49">
        <v>48</v>
      </c>
      <c r="D49">
        <v>48</v>
      </c>
      <c r="E49">
        <v>47.05</v>
      </c>
      <c r="F49">
        <f t="shared" si="0"/>
        <v>2304</v>
      </c>
      <c r="G49">
        <f t="shared" si="1"/>
        <v>2258.3999999999996</v>
      </c>
    </row>
    <row r="50" spans="1:7">
      <c r="A50" s="1">
        <v>42418</v>
      </c>
      <c r="B50" t="s">
        <v>7</v>
      </c>
      <c r="C50">
        <v>49</v>
      </c>
      <c r="D50">
        <v>49</v>
      </c>
      <c r="E50">
        <v>48.05</v>
      </c>
      <c r="F50">
        <f t="shared" si="0"/>
        <v>2401</v>
      </c>
      <c r="G50">
        <f t="shared" si="1"/>
        <v>2354.4499999999998</v>
      </c>
    </row>
    <row r="51" spans="1:7">
      <c r="A51" s="1">
        <v>42419</v>
      </c>
      <c r="B51" t="s">
        <v>8</v>
      </c>
      <c r="C51">
        <v>50</v>
      </c>
      <c r="D51">
        <v>50</v>
      </c>
      <c r="E51">
        <v>49.05</v>
      </c>
      <c r="F51">
        <f t="shared" si="0"/>
        <v>2500</v>
      </c>
      <c r="G51">
        <f t="shared" si="1"/>
        <v>2452.5</v>
      </c>
    </row>
    <row r="52" spans="1:7">
      <c r="A52" s="1">
        <v>42420</v>
      </c>
      <c r="B52" t="s">
        <v>9</v>
      </c>
      <c r="C52">
        <v>51</v>
      </c>
      <c r="D52">
        <v>51</v>
      </c>
      <c r="E52">
        <v>50.05</v>
      </c>
      <c r="F52">
        <f t="shared" si="0"/>
        <v>2601</v>
      </c>
      <c r="G52">
        <f t="shared" si="1"/>
        <v>2552.5499999999997</v>
      </c>
    </row>
    <row r="53" spans="1:7">
      <c r="A53" s="1">
        <v>42421</v>
      </c>
      <c r="B53" t="s">
        <v>10</v>
      </c>
      <c r="C53">
        <v>52</v>
      </c>
      <c r="D53">
        <v>52</v>
      </c>
      <c r="E53">
        <v>51.05</v>
      </c>
      <c r="F53">
        <f t="shared" si="0"/>
        <v>2704</v>
      </c>
      <c r="G53">
        <f t="shared" si="1"/>
        <v>2654.6</v>
      </c>
    </row>
    <row r="54" spans="1:7">
      <c r="A54" s="1">
        <v>42422</v>
      </c>
      <c r="B54" t="s">
        <v>11</v>
      </c>
      <c r="C54">
        <v>53</v>
      </c>
      <c r="D54">
        <v>53</v>
      </c>
      <c r="E54">
        <v>52.05</v>
      </c>
      <c r="F54">
        <f t="shared" si="0"/>
        <v>2809</v>
      </c>
      <c r="G54">
        <f t="shared" si="1"/>
        <v>2758.6499999999996</v>
      </c>
    </row>
    <row r="55" spans="1:7">
      <c r="A55" s="1">
        <v>42423</v>
      </c>
      <c r="B55" t="s">
        <v>12</v>
      </c>
      <c r="C55">
        <v>54</v>
      </c>
      <c r="D55">
        <v>54</v>
      </c>
      <c r="E55">
        <v>53.05</v>
      </c>
      <c r="F55">
        <f t="shared" si="0"/>
        <v>2916</v>
      </c>
      <c r="G55">
        <f t="shared" si="1"/>
        <v>2864.7</v>
      </c>
    </row>
    <row r="56" spans="1:7">
      <c r="A56" s="1">
        <v>42424</v>
      </c>
      <c r="B56" t="s">
        <v>13</v>
      </c>
      <c r="C56">
        <v>55</v>
      </c>
      <c r="D56">
        <v>55</v>
      </c>
      <c r="E56">
        <v>54.05</v>
      </c>
      <c r="F56">
        <f t="shared" si="0"/>
        <v>3025</v>
      </c>
      <c r="G56">
        <f t="shared" si="1"/>
        <v>2972.75</v>
      </c>
    </row>
    <row r="57" spans="1:7">
      <c r="A57" s="1">
        <v>42425</v>
      </c>
      <c r="B57" t="s">
        <v>14</v>
      </c>
      <c r="C57">
        <v>56</v>
      </c>
      <c r="D57">
        <v>56</v>
      </c>
      <c r="E57">
        <v>55.05</v>
      </c>
      <c r="F57">
        <f t="shared" si="0"/>
        <v>3136</v>
      </c>
      <c r="G57">
        <f t="shared" si="1"/>
        <v>3082.7999999999997</v>
      </c>
    </row>
    <row r="58" spans="1:7">
      <c r="A58" s="1">
        <v>42426</v>
      </c>
      <c r="B58" t="s">
        <v>7</v>
      </c>
      <c r="C58">
        <v>57</v>
      </c>
      <c r="D58">
        <v>57</v>
      </c>
      <c r="E58">
        <v>56.05</v>
      </c>
      <c r="F58">
        <f t="shared" si="0"/>
        <v>3249</v>
      </c>
      <c r="G58">
        <f t="shared" si="1"/>
        <v>3194.85</v>
      </c>
    </row>
    <row r="59" spans="1:7">
      <c r="A59" s="1">
        <v>42427</v>
      </c>
      <c r="B59" t="s">
        <v>8</v>
      </c>
      <c r="C59">
        <v>58</v>
      </c>
      <c r="D59">
        <v>58</v>
      </c>
      <c r="E59">
        <v>57.05</v>
      </c>
      <c r="F59">
        <f t="shared" si="0"/>
        <v>3364</v>
      </c>
      <c r="G59">
        <f t="shared" si="1"/>
        <v>3308.8999999999996</v>
      </c>
    </row>
    <row r="60" spans="1:7">
      <c r="A60" s="1">
        <v>42428</v>
      </c>
      <c r="B60" t="s">
        <v>9</v>
      </c>
      <c r="C60">
        <v>59</v>
      </c>
      <c r="D60">
        <v>59</v>
      </c>
      <c r="E60">
        <v>58.05</v>
      </c>
      <c r="F60">
        <f t="shared" si="0"/>
        <v>3481</v>
      </c>
      <c r="G60">
        <f t="shared" si="1"/>
        <v>3424.95</v>
      </c>
    </row>
    <row r="61" spans="1:7">
      <c r="A61" s="1">
        <v>42429</v>
      </c>
      <c r="B61" t="s">
        <v>10</v>
      </c>
      <c r="C61">
        <v>60</v>
      </c>
      <c r="D61">
        <v>60</v>
      </c>
      <c r="E61">
        <v>59.05</v>
      </c>
      <c r="F61">
        <f t="shared" si="0"/>
        <v>3600</v>
      </c>
      <c r="G61">
        <f t="shared" si="1"/>
        <v>3543</v>
      </c>
    </row>
    <row r="62" spans="1:7">
      <c r="A62" s="1">
        <v>42430</v>
      </c>
      <c r="B62" t="s">
        <v>11</v>
      </c>
      <c r="C62">
        <v>61</v>
      </c>
      <c r="D62">
        <v>61</v>
      </c>
      <c r="E62">
        <v>60.05</v>
      </c>
      <c r="F62">
        <f t="shared" si="0"/>
        <v>3721</v>
      </c>
      <c r="G62">
        <f t="shared" si="1"/>
        <v>3663.0499999999997</v>
      </c>
    </row>
    <row r="63" spans="1:7">
      <c r="A63" s="1">
        <v>42431</v>
      </c>
      <c r="B63" t="s">
        <v>12</v>
      </c>
      <c r="C63">
        <v>62</v>
      </c>
      <c r="D63">
        <v>62</v>
      </c>
      <c r="E63">
        <v>61.05</v>
      </c>
      <c r="F63">
        <f t="shared" si="0"/>
        <v>3844</v>
      </c>
      <c r="G63">
        <f t="shared" si="1"/>
        <v>3785.1</v>
      </c>
    </row>
    <row r="64" spans="1:7">
      <c r="A64" s="1">
        <v>42432</v>
      </c>
      <c r="B64" t="s">
        <v>13</v>
      </c>
      <c r="C64">
        <v>63</v>
      </c>
      <c r="D64">
        <v>63</v>
      </c>
      <c r="E64">
        <v>62.05</v>
      </c>
      <c r="F64">
        <f t="shared" si="0"/>
        <v>3969</v>
      </c>
      <c r="G64">
        <f t="shared" si="1"/>
        <v>3909.1499999999996</v>
      </c>
    </row>
    <row r="65" spans="1:7">
      <c r="A65" s="1">
        <v>42433</v>
      </c>
      <c r="B65" t="s">
        <v>14</v>
      </c>
      <c r="C65">
        <v>64</v>
      </c>
      <c r="D65">
        <v>64</v>
      </c>
      <c r="E65">
        <v>63.05</v>
      </c>
      <c r="F65">
        <f t="shared" si="0"/>
        <v>4096</v>
      </c>
      <c r="G65">
        <f t="shared" si="1"/>
        <v>4035.2</v>
      </c>
    </row>
    <row r="66" spans="1:7">
      <c r="A66" s="1">
        <v>42434</v>
      </c>
      <c r="B66" t="s">
        <v>7</v>
      </c>
      <c r="C66">
        <v>65</v>
      </c>
      <c r="D66">
        <v>65</v>
      </c>
      <c r="E66">
        <v>64.05</v>
      </c>
      <c r="F66">
        <f t="shared" si="0"/>
        <v>4225</v>
      </c>
      <c r="G66">
        <f t="shared" si="1"/>
        <v>4163.25</v>
      </c>
    </row>
    <row r="67" spans="1:7">
      <c r="A67" s="1">
        <v>42435</v>
      </c>
      <c r="B67" t="s">
        <v>8</v>
      </c>
      <c r="C67">
        <v>66</v>
      </c>
      <c r="D67">
        <v>66</v>
      </c>
      <c r="E67">
        <v>65.05</v>
      </c>
      <c r="F67">
        <f t="shared" ref="F67:F130" si="2">C67*D67</f>
        <v>4356</v>
      </c>
      <c r="G67">
        <f t="shared" ref="G67:G130" si="3">D67*E67</f>
        <v>4293.3</v>
      </c>
    </row>
    <row r="68" spans="1:7">
      <c r="A68" s="1">
        <v>42436</v>
      </c>
      <c r="B68" t="s">
        <v>9</v>
      </c>
      <c r="C68">
        <v>67</v>
      </c>
      <c r="D68">
        <v>67</v>
      </c>
      <c r="E68">
        <v>66.05</v>
      </c>
      <c r="F68">
        <f t="shared" si="2"/>
        <v>4489</v>
      </c>
      <c r="G68">
        <f t="shared" si="3"/>
        <v>4425.3499999999995</v>
      </c>
    </row>
    <row r="69" spans="1:7">
      <c r="A69" s="1">
        <v>42437</v>
      </c>
      <c r="B69" t="s">
        <v>10</v>
      </c>
      <c r="C69">
        <v>68</v>
      </c>
      <c r="D69">
        <v>68</v>
      </c>
      <c r="E69">
        <v>67.05</v>
      </c>
      <c r="F69">
        <f t="shared" si="2"/>
        <v>4624</v>
      </c>
      <c r="G69">
        <f t="shared" si="3"/>
        <v>4559.3999999999996</v>
      </c>
    </row>
    <row r="70" spans="1:7">
      <c r="A70" s="1">
        <v>42438</v>
      </c>
      <c r="B70" t="s">
        <v>11</v>
      </c>
      <c r="C70">
        <v>69</v>
      </c>
      <c r="D70">
        <v>69</v>
      </c>
      <c r="E70">
        <v>68.05</v>
      </c>
      <c r="F70">
        <f t="shared" si="2"/>
        <v>4761</v>
      </c>
      <c r="G70">
        <f t="shared" si="3"/>
        <v>4695.45</v>
      </c>
    </row>
    <row r="71" spans="1:7">
      <c r="A71" s="1">
        <v>42439</v>
      </c>
      <c r="B71" t="s">
        <v>12</v>
      </c>
      <c r="C71">
        <v>70</v>
      </c>
      <c r="D71">
        <v>70</v>
      </c>
      <c r="E71">
        <v>69.05</v>
      </c>
      <c r="F71">
        <f t="shared" si="2"/>
        <v>4900</v>
      </c>
      <c r="G71">
        <f t="shared" si="3"/>
        <v>4833.5</v>
      </c>
    </row>
    <row r="72" spans="1:7">
      <c r="A72" s="1">
        <v>42440</v>
      </c>
      <c r="B72" t="s">
        <v>13</v>
      </c>
      <c r="C72">
        <v>71</v>
      </c>
      <c r="D72">
        <v>71</v>
      </c>
      <c r="E72">
        <v>70.05</v>
      </c>
      <c r="F72">
        <f t="shared" si="2"/>
        <v>5041</v>
      </c>
      <c r="G72">
        <f t="shared" si="3"/>
        <v>4973.55</v>
      </c>
    </row>
    <row r="73" spans="1:7">
      <c r="A73" s="1">
        <v>42441</v>
      </c>
      <c r="B73" t="s">
        <v>14</v>
      </c>
      <c r="C73">
        <v>72</v>
      </c>
      <c r="D73">
        <v>72</v>
      </c>
      <c r="E73">
        <v>71.05</v>
      </c>
      <c r="F73">
        <f t="shared" si="2"/>
        <v>5184</v>
      </c>
      <c r="G73">
        <f t="shared" si="3"/>
        <v>5115.5999999999995</v>
      </c>
    </row>
    <row r="74" spans="1:7">
      <c r="A74" s="1">
        <v>42442</v>
      </c>
      <c r="B74" t="s">
        <v>7</v>
      </c>
      <c r="C74">
        <v>73</v>
      </c>
      <c r="D74">
        <v>73</v>
      </c>
      <c r="E74">
        <v>72.05</v>
      </c>
      <c r="F74">
        <f t="shared" si="2"/>
        <v>5329</v>
      </c>
      <c r="G74">
        <f t="shared" si="3"/>
        <v>5259.65</v>
      </c>
    </row>
    <row r="75" spans="1:7">
      <c r="A75" s="1">
        <v>42443</v>
      </c>
      <c r="B75" t="s">
        <v>8</v>
      </c>
      <c r="C75">
        <v>74</v>
      </c>
      <c r="D75">
        <v>74</v>
      </c>
      <c r="E75">
        <v>73.05</v>
      </c>
      <c r="F75">
        <f t="shared" si="2"/>
        <v>5476</v>
      </c>
      <c r="G75">
        <f t="shared" si="3"/>
        <v>5405.7</v>
      </c>
    </row>
    <row r="76" spans="1:7">
      <c r="A76" s="1">
        <v>42444</v>
      </c>
      <c r="B76" t="s">
        <v>9</v>
      </c>
      <c r="C76">
        <v>75</v>
      </c>
      <c r="D76">
        <v>75</v>
      </c>
      <c r="E76">
        <v>74.05</v>
      </c>
      <c r="F76">
        <f t="shared" si="2"/>
        <v>5625</v>
      </c>
      <c r="G76">
        <f t="shared" si="3"/>
        <v>5553.75</v>
      </c>
    </row>
    <row r="77" spans="1:7">
      <c r="A77" s="1">
        <v>42445</v>
      </c>
      <c r="B77" t="s">
        <v>10</v>
      </c>
      <c r="C77">
        <v>76</v>
      </c>
      <c r="D77">
        <v>76</v>
      </c>
      <c r="E77">
        <v>75.05</v>
      </c>
      <c r="F77">
        <f t="shared" si="2"/>
        <v>5776</v>
      </c>
      <c r="G77">
        <f t="shared" si="3"/>
        <v>5703.8</v>
      </c>
    </row>
    <row r="78" spans="1:7">
      <c r="A78" s="1">
        <v>42446</v>
      </c>
      <c r="B78" t="s">
        <v>11</v>
      </c>
      <c r="C78">
        <v>77</v>
      </c>
      <c r="D78">
        <v>77</v>
      </c>
      <c r="E78">
        <v>76.05</v>
      </c>
      <c r="F78">
        <f t="shared" si="2"/>
        <v>5929</v>
      </c>
      <c r="G78">
        <f t="shared" si="3"/>
        <v>5855.8499999999995</v>
      </c>
    </row>
    <row r="79" spans="1:7">
      <c r="A79" s="1">
        <v>42447</v>
      </c>
      <c r="B79" t="s">
        <v>12</v>
      </c>
      <c r="C79">
        <v>78</v>
      </c>
      <c r="D79">
        <v>78</v>
      </c>
      <c r="E79">
        <v>77.05</v>
      </c>
      <c r="F79">
        <f t="shared" si="2"/>
        <v>6084</v>
      </c>
      <c r="G79">
        <f t="shared" si="3"/>
        <v>6009.9</v>
      </c>
    </row>
    <row r="80" spans="1:7">
      <c r="A80" s="1">
        <v>42448</v>
      </c>
      <c r="B80" t="s">
        <v>13</v>
      </c>
      <c r="C80">
        <v>79</v>
      </c>
      <c r="D80">
        <v>79</v>
      </c>
      <c r="E80">
        <v>78.05</v>
      </c>
      <c r="F80">
        <f t="shared" si="2"/>
        <v>6241</v>
      </c>
      <c r="G80">
        <f t="shared" si="3"/>
        <v>6165.95</v>
      </c>
    </row>
    <row r="81" spans="1:7">
      <c r="A81" s="1">
        <v>42449</v>
      </c>
      <c r="B81" t="s">
        <v>14</v>
      </c>
      <c r="C81">
        <v>80</v>
      </c>
      <c r="D81">
        <v>80</v>
      </c>
      <c r="E81">
        <v>79.05</v>
      </c>
      <c r="F81">
        <f t="shared" si="2"/>
        <v>6400</v>
      </c>
      <c r="G81">
        <f t="shared" si="3"/>
        <v>6324</v>
      </c>
    </row>
    <row r="82" spans="1:7">
      <c r="A82" s="1">
        <v>42450</v>
      </c>
      <c r="B82" t="s">
        <v>7</v>
      </c>
      <c r="C82">
        <v>81</v>
      </c>
      <c r="D82">
        <v>81</v>
      </c>
      <c r="E82">
        <v>80.05</v>
      </c>
      <c r="F82">
        <f t="shared" si="2"/>
        <v>6561</v>
      </c>
      <c r="G82">
        <f t="shared" si="3"/>
        <v>6484.05</v>
      </c>
    </row>
    <row r="83" spans="1:7">
      <c r="A83" s="1">
        <v>42451</v>
      </c>
      <c r="B83" t="s">
        <v>8</v>
      </c>
      <c r="C83">
        <v>82</v>
      </c>
      <c r="D83">
        <v>82</v>
      </c>
      <c r="E83">
        <v>81.05</v>
      </c>
      <c r="F83">
        <f t="shared" si="2"/>
        <v>6724</v>
      </c>
      <c r="G83">
        <f t="shared" si="3"/>
        <v>6646.0999999999995</v>
      </c>
    </row>
    <row r="84" spans="1:7">
      <c r="A84" s="1">
        <v>42452</v>
      </c>
      <c r="B84" t="s">
        <v>9</v>
      </c>
      <c r="C84">
        <v>83</v>
      </c>
      <c r="D84">
        <v>83</v>
      </c>
      <c r="E84">
        <v>82.05</v>
      </c>
      <c r="F84">
        <f t="shared" si="2"/>
        <v>6889</v>
      </c>
      <c r="G84">
        <f t="shared" si="3"/>
        <v>6810.15</v>
      </c>
    </row>
    <row r="85" spans="1:7">
      <c r="A85" s="1">
        <v>42453</v>
      </c>
      <c r="B85" t="s">
        <v>10</v>
      </c>
      <c r="C85">
        <v>84</v>
      </c>
      <c r="D85">
        <v>84</v>
      </c>
      <c r="E85">
        <v>83.05</v>
      </c>
      <c r="F85">
        <f t="shared" si="2"/>
        <v>7056</v>
      </c>
      <c r="G85">
        <f t="shared" si="3"/>
        <v>6976.2</v>
      </c>
    </row>
    <row r="86" spans="1:7">
      <c r="A86" s="1">
        <v>42454</v>
      </c>
      <c r="B86" t="s">
        <v>11</v>
      </c>
      <c r="C86">
        <v>85</v>
      </c>
      <c r="D86">
        <v>85</v>
      </c>
      <c r="E86">
        <v>84.05</v>
      </c>
      <c r="F86">
        <f t="shared" si="2"/>
        <v>7225</v>
      </c>
      <c r="G86">
        <f t="shared" si="3"/>
        <v>7144.25</v>
      </c>
    </row>
    <row r="87" spans="1:7">
      <c r="A87" s="1">
        <v>42455</v>
      </c>
      <c r="B87" t="s">
        <v>12</v>
      </c>
      <c r="C87">
        <v>86</v>
      </c>
      <c r="D87">
        <v>86</v>
      </c>
      <c r="E87">
        <v>85.05</v>
      </c>
      <c r="F87">
        <f t="shared" si="2"/>
        <v>7396</v>
      </c>
      <c r="G87">
        <f t="shared" si="3"/>
        <v>7314.3</v>
      </c>
    </row>
    <row r="88" spans="1:7">
      <c r="A88" s="1">
        <v>42456</v>
      </c>
      <c r="B88" t="s">
        <v>13</v>
      </c>
      <c r="C88">
        <v>87</v>
      </c>
      <c r="D88">
        <v>87</v>
      </c>
      <c r="E88">
        <v>86.05</v>
      </c>
      <c r="F88">
        <f t="shared" si="2"/>
        <v>7569</v>
      </c>
      <c r="G88">
        <f t="shared" si="3"/>
        <v>7486.3499999999995</v>
      </c>
    </row>
    <row r="89" spans="1:7">
      <c r="A89" s="1">
        <v>42457</v>
      </c>
      <c r="B89" t="s">
        <v>14</v>
      </c>
      <c r="C89">
        <v>88</v>
      </c>
      <c r="D89">
        <v>88</v>
      </c>
      <c r="E89">
        <v>87.05</v>
      </c>
      <c r="F89">
        <f t="shared" si="2"/>
        <v>7744</v>
      </c>
      <c r="G89">
        <f t="shared" si="3"/>
        <v>7660.4</v>
      </c>
    </row>
    <row r="90" spans="1:7">
      <c r="A90" s="1">
        <v>42458</v>
      </c>
      <c r="B90" t="s">
        <v>7</v>
      </c>
      <c r="C90">
        <v>89</v>
      </c>
      <c r="D90">
        <v>89</v>
      </c>
      <c r="E90">
        <v>88.05</v>
      </c>
      <c r="F90">
        <f t="shared" si="2"/>
        <v>7921</v>
      </c>
      <c r="G90">
        <f t="shared" si="3"/>
        <v>7836.45</v>
      </c>
    </row>
    <row r="91" spans="1:7">
      <c r="A91" s="1">
        <v>42459</v>
      </c>
      <c r="B91" t="s">
        <v>8</v>
      </c>
      <c r="C91">
        <v>90</v>
      </c>
      <c r="D91">
        <v>90</v>
      </c>
      <c r="E91">
        <v>89.05</v>
      </c>
      <c r="F91">
        <f t="shared" si="2"/>
        <v>8100</v>
      </c>
      <c r="G91">
        <f t="shared" si="3"/>
        <v>8014.5</v>
      </c>
    </row>
    <row r="92" spans="1:7">
      <c r="A92" s="1">
        <v>42460</v>
      </c>
      <c r="B92" t="s">
        <v>9</v>
      </c>
      <c r="C92">
        <v>91</v>
      </c>
      <c r="D92">
        <v>91</v>
      </c>
      <c r="E92">
        <v>90.05</v>
      </c>
      <c r="F92">
        <f t="shared" si="2"/>
        <v>8281</v>
      </c>
      <c r="G92">
        <f t="shared" si="3"/>
        <v>8194.5499999999993</v>
      </c>
    </row>
    <row r="93" spans="1:7">
      <c r="A93" s="1">
        <v>42461</v>
      </c>
      <c r="B93" t="s">
        <v>10</v>
      </c>
      <c r="C93">
        <v>92</v>
      </c>
      <c r="D93">
        <v>92</v>
      </c>
      <c r="E93">
        <v>91.05</v>
      </c>
      <c r="F93">
        <f t="shared" si="2"/>
        <v>8464</v>
      </c>
      <c r="G93">
        <f t="shared" si="3"/>
        <v>8376.6</v>
      </c>
    </row>
    <row r="94" spans="1:7">
      <c r="A94" s="1">
        <v>42462</v>
      </c>
      <c r="B94" t="s">
        <v>11</v>
      </c>
      <c r="C94">
        <v>93</v>
      </c>
      <c r="D94">
        <v>93</v>
      </c>
      <c r="E94">
        <v>92.05</v>
      </c>
      <c r="F94">
        <f t="shared" si="2"/>
        <v>8649</v>
      </c>
      <c r="G94">
        <f t="shared" si="3"/>
        <v>8560.65</v>
      </c>
    </row>
    <row r="95" spans="1:7">
      <c r="A95" s="1">
        <v>42463</v>
      </c>
      <c r="B95" t="s">
        <v>12</v>
      </c>
      <c r="C95">
        <v>94</v>
      </c>
      <c r="D95">
        <v>94</v>
      </c>
      <c r="E95">
        <v>93.05</v>
      </c>
      <c r="F95">
        <f t="shared" si="2"/>
        <v>8836</v>
      </c>
      <c r="G95">
        <f t="shared" si="3"/>
        <v>8746.6999999999989</v>
      </c>
    </row>
    <row r="96" spans="1:7">
      <c r="A96" s="1">
        <v>42464</v>
      </c>
      <c r="B96" t="s">
        <v>13</v>
      </c>
      <c r="C96">
        <v>95</v>
      </c>
      <c r="D96">
        <v>95</v>
      </c>
      <c r="E96">
        <v>94.05</v>
      </c>
      <c r="F96">
        <f t="shared" si="2"/>
        <v>9025</v>
      </c>
      <c r="G96">
        <f t="shared" si="3"/>
        <v>8934.75</v>
      </c>
    </row>
    <row r="97" spans="1:7">
      <c r="A97" s="1">
        <v>42465</v>
      </c>
      <c r="B97" t="s">
        <v>14</v>
      </c>
      <c r="C97">
        <v>96</v>
      </c>
      <c r="D97">
        <v>96</v>
      </c>
      <c r="E97">
        <v>95.05</v>
      </c>
      <c r="F97">
        <f t="shared" si="2"/>
        <v>9216</v>
      </c>
      <c r="G97">
        <f t="shared" si="3"/>
        <v>9124.7999999999993</v>
      </c>
    </row>
    <row r="98" spans="1:7">
      <c r="A98" s="1">
        <v>42466</v>
      </c>
      <c r="B98" t="s">
        <v>7</v>
      </c>
      <c r="C98">
        <v>97</v>
      </c>
      <c r="D98">
        <v>97</v>
      </c>
      <c r="E98">
        <v>96.05</v>
      </c>
      <c r="F98">
        <f t="shared" si="2"/>
        <v>9409</v>
      </c>
      <c r="G98">
        <f t="shared" si="3"/>
        <v>9316.85</v>
      </c>
    </row>
    <row r="99" spans="1:7">
      <c r="A99" s="1">
        <v>42467</v>
      </c>
      <c r="B99" t="s">
        <v>8</v>
      </c>
      <c r="C99">
        <v>98</v>
      </c>
      <c r="D99">
        <v>98</v>
      </c>
      <c r="E99">
        <v>97.05</v>
      </c>
      <c r="F99">
        <f t="shared" si="2"/>
        <v>9604</v>
      </c>
      <c r="G99">
        <f t="shared" si="3"/>
        <v>9510.9</v>
      </c>
    </row>
    <row r="100" spans="1:7">
      <c r="A100" s="1">
        <v>42468</v>
      </c>
      <c r="B100" t="s">
        <v>9</v>
      </c>
      <c r="C100">
        <v>99</v>
      </c>
      <c r="D100">
        <v>99</v>
      </c>
      <c r="E100">
        <v>98.05</v>
      </c>
      <c r="F100">
        <f t="shared" si="2"/>
        <v>9801</v>
      </c>
      <c r="G100">
        <f t="shared" si="3"/>
        <v>9706.9499999999989</v>
      </c>
    </row>
    <row r="101" spans="1:7">
      <c r="A101" s="1">
        <v>42469</v>
      </c>
      <c r="B101" t="s">
        <v>10</v>
      </c>
      <c r="C101">
        <v>100</v>
      </c>
      <c r="D101">
        <v>100</v>
      </c>
      <c r="E101">
        <v>99.05</v>
      </c>
      <c r="F101">
        <f t="shared" si="2"/>
        <v>10000</v>
      </c>
      <c r="G101">
        <f t="shared" si="3"/>
        <v>9905</v>
      </c>
    </row>
    <row r="102" spans="1:7">
      <c r="A102" s="1">
        <v>42470</v>
      </c>
      <c r="B102" t="s">
        <v>11</v>
      </c>
      <c r="C102">
        <v>101</v>
      </c>
      <c r="D102">
        <v>101</v>
      </c>
      <c r="E102">
        <v>100.05</v>
      </c>
      <c r="F102">
        <f t="shared" si="2"/>
        <v>10201</v>
      </c>
      <c r="G102">
        <f t="shared" si="3"/>
        <v>10105.049999999999</v>
      </c>
    </row>
    <row r="103" spans="1:7">
      <c r="A103" s="1">
        <v>42471</v>
      </c>
      <c r="B103" t="s">
        <v>12</v>
      </c>
      <c r="C103">
        <v>102</v>
      </c>
      <c r="D103">
        <v>102</v>
      </c>
      <c r="E103">
        <v>101.05</v>
      </c>
      <c r="F103">
        <f t="shared" si="2"/>
        <v>10404</v>
      </c>
      <c r="G103">
        <f t="shared" si="3"/>
        <v>10307.1</v>
      </c>
    </row>
    <row r="104" spans="1:7">
      <c r="A104" s="1">
        <v>42472</v>
      </c>
      <c r="B104" t="s">
        <v>13</v>
      </c>
      <c r="C104">
        <v>103</v>
      </c>
      <c r="D104">
        <v>103</v>
      </c>
      <c r="E104">
        <v>102.05</v>
      </c>
      <c r="F104">
        <f t="shared" si="2"/>
        <v>10609</v>
      </c>
      <c r="G104">
        <f t="shared" si="3"/>
        <v>10511.15</v>
      </c>
    </row>
    <row r="105" spans="1:7">
      <c r="A105" s="1">
        <v>42473</v>
      </c>
      <c r="B105" t="s">
        <v>14</v>
      </c>
      <c r="C105">
        <v>104</v>
      </c>
      <c r="D105">
        <v>104</v>
      </c>
      <c r="E105">
        <v>103.05</v>
      </c>
      <c r="F105">
        <f t="shared" si="2"/>
        <v>10816</v>
      </c>
      <c r="G105">
        <f t="shared" si="3"/>
        <v>10717.199999999999</v>
      </c>
    </row>
    <row r="106" spans="1:7">
      <c r="A106" s="1">
        <v>42474</v>
      </c>
      <c r="B106" t="s">
        <v>7</v>
      </c>
      <c r="C106">
        <v>105</v>
      </c>
      <c r="D106">
        <v>105</v>
      </c>
      <c r="E106">
        <v>104.05</v>
      </c>
      <c r="F106">
        <f t="shared" si="2"/>
        <v>11025</v>
      </c>
      <c r="G106">
        <f t="shared" si="3"/>
        <v>10925.25</v>
      </c>
    </row>
    <row r="107" spans="1:7">
      <c r="A107" s="1">
        <v>42475</v>
      </c>
      <c r="B107" t="s">
        <v>8</v>
      </c>
      <c r="C107">
        <v>106</v>
      </c>
      <c r="D107">
        <v>106</v>
      </c>
      <c r="E107">
        <v>105.05</v>
      </c>
      <c r="F107">
        <f t="shared" si="2"/>
        <v>11236</v>
      </c>
      <c r="G107">
        <f t="shared" si="3"/>
        <v>11135.3</v>
      </c>
    </row>
    <row r="108" spans="1:7">
      <c r="A108" s="1">
        <v>42476</v>
      </c>
      <c r="B108" t="s">
        <v>9</v>
      </c>
      <c r="C108">
        <v>107</v>
      </c>
      <c r="D108">
        <v>107</v>
      </c>
      <c r="E108">
        <v>106.05</v>
      </c>
      <c r="F108">
        <f t="shared" si="2"/>
        <v>11449</v>
      </c>
      <c r="G108">
        <f t="shared" si="3"/>
        <v>11347.35</v>
      </c>
    </row>
    <row r="109" spans="1:7">
      <c r="A109" s="1">
        <v>42477</v>
      </c>
      <c r="B109" t="s">
        <v>10</v>
      </c>
      <c r="C109">
        <v>108</v>
      </c>
      <c r="D109">
        <v>108</v>
      </c>
      <c r="E109">
        <v>107.05</v>
      </c>
      <c r="F109">
        <f t="shared" si="2"/>
        <v>11664</v>
      </c>
      <c r="G109">
        <f t="shared" si="3"/>
        <v>11561.4</v>
      </c>
    </row>
    <row r="110" spans="1:7">
      <c r="A110" s="1">
        <v>42478</v>
      </c>
      <c r="B110" t="s">
        <v>11</v>
      </c>
      <c r="C110">
        <v>109</v>
      </c>
      <c r="D110">
        <v>109</v>
      </c>
      <c r="E110">
        <v>108.05</v>
      </c>
      <c r="F110">
        <f t="shared" si="2"/>
        <v>11881</v>
      </c>
      <c r="G110">
        <f t="shared" si="3"/>
        <v>11777.449999999999</v>
      </c>
    </row>
    <row r="111" spans="1:7">
      <c r="A111" s="1">
        <v>42479</v>
      </c>
      <c r="B111" t="s">
        <v>12</v>
      </c>
      <c r="C111">
        <v>110</v>
      </c>
      <c r="D111">
        <v>110</v>
      </c>
      <c r="E111">
        <v>109.05</v>
      </c>
      <c r="F111">
        <f t="shared" si="2"/>
        <v>12100</v>
      </c>
      <c r="G111">
        <f t="shared" si="3"/>
        <v>11995.5</v>
      </c>
    </row>
    <row r="112" spans="1:7">
      <c r="A112" s="1">
        <v>42480</v>
      </c>
      <c r="B112" t="s">
        <v>13</v>
      </c>
      <c r="C112">
        <v>111</v>
      </c>
      <c r="D112">
        <v>111</v>
      </c>
      <c r="E112">
        <v>110.05</v>
      </c>
      <c r="F112">
        <f t="shared" si="2"/>
        <v>12321</v>
      </c>
      <c r="G112">
        <f t="shared" si="3"/>
        <v>12215.55</v>
      </c>
    </row>
    <row r="113" spans="1:7">
      <c r="A113" s="1">
        <v>42481</v>
      </c>
      <c r="B113" t="s">
        <v>14</v>
      </c>
      <c r="C113">
        <v>112</v>
      </c>
      <c r="D113">
        <v>112</v>
      </c>
      <c r="E113">
        <v>111.05</v>
      </c>
      <c r="F113">
        <f t="shared" si="2"/>
        <v>12544</v>
      </c>
      <c r="G113">
        <f t="shared" si="3"/>
        <v>12437.6</v>
      </c>
    </row>
    <row r="114" spans="1:7">
      <c r="A114" s="1">
        <v>42482</v>
      </c>
      <c r="B114" t="s">
        <v>7</v>
      </c>
      <c r="C114">
        <v>113</v>
      </c>
      <c r="D114">
        <v>113</v>
      </c>
      <c r="E114">
        <v>112.05</v>
      </c>
      <c r="F114">
        <f t="shared" si="2"/>
        <v>12769</v>
      </c>
      <c r="G114">
        <f t="shared" si="3"/>
        <v>12661.65</v>
      </c>
    </row>
    <row r="115" spans="1:7">
      <c r="A115" s="1">
        <v>42483</v>
      </c>
      <c r="B115" t="s">
        <v>8</v>
      </c>
      <c r="C115">
        <v>114</v>
      </c>
      <c r="D115">
        <v>114</v>
      </c>
      <c r="E115">
        <v>113.05</v>
      </c>
      <c r="F115">
        <f t="shared" si="2"/>
        <v>12996</v>
      </c>
      <c r="G115">
        <f t="shared" si="3"/>
        <v>12887.699999999999</v>
      </c>
    </row>
    <row r="116" spans="1:7">
      <c r="A116" s="1">
        <v>42484</v>
      </c>
      <c r="B116" t="s">
        <v>9</v>
      </c>
      <c r="C116">
        <v>115</v>
      </c>
      <c r="D116">
        <v>115</v>
      </c>
      <c r="E116">
        <v>114.05</v>
      </c>
      <c r="F116">
        <f t="shared" si="2"/>
        <v>13225</v>
      </c>
      <c r="G116">
        <f t="shared" si="3"/>
        <v>13115.75</v>
      </c>
    </row>
    <row r="117" spans="1:7">
      <c r="A117" s="1">
        <v>42485</v>
      </c>
      <c r="B117" t="s">
        <v>10</v>
      </c>
      <c r="C117">
        <v>116</v>
      </c>
      <c r="D117">
        <v>116</v>
      </c>
      <c r="E117">
        <v>115.05</v>
      </c>
      <c r="F117">
        <f t="shared" si="2"/>
        <v>13456</v>
      </c>
      <c r="G117">
        <f t="shared" si="3"/>
        <v>13345.8</v>
      </c>
    </row>
    <row r="118" spans="1:7">
      <c r="A118" s="1">
        <v>42486</v>
      </c>
      <c r="B118" t="s">
        <v>11</v>
      </c>
      <c r="C118">
        <v>117</v>
      </c>
      <c r="D118">
        <v>117</v>
      </c>
      <c r="E118">
        <v>116.05</v>
      </c>
      <c r="F118">
        <f t="shared" si="2"/>
        <v>13689</v>
      </c>
      <c r="G118">
        <f t="shared" si="3"/>
        <v>13577.85</v>
      </c>
    </row>
    <row r="119" spans="1:7">
      <c r="A119" s="1">
        <v>42487</v>
      </c>
      <c r="B119" t="s">
        <v>12</v>
      </c>
      <c r="C119">
        <v>118</v>
      </c>
      <c r="D119">
        <v>118</v>
      </c>
      <c r="E119">
        <v>117.05</v>
      </c>
      <c r="F119">
        <f t="shared" si="2"/>
        <v>13924</v>
      </c>
      <c r="G119">
        <f t="shared" si="3"/>
        <v>13811.9</v>
      </c>
    </row>
    <row r="120" spans="1:7">
      <c r="A120" s="1">
        <v>42488</v>
      </c>
      <c r="B120" t="s">
        <v>13</v>
      </c>
      <c r="C120">
        <v>119</v>
      </c>
      <c r="D120">
        <v>119</v>
      </c>
      <c r="E120">
        <v>118.05</v>
      </c>
      <c r="F120">
        <f t="shared" si="2"/>
        <v>14161</v>
      </c>
      <c r="G120">
        <f t="shared" si="3"/>
        <v>14047.949999999999</v>
      </c>
    </row>
    <row r="121" spans="1:7">
      <c r="A121" s="1">
        <v>42489</v>
      </c>
      <c r="B121" t="s">
        <v>14</v>
      </c>
      <c r="C121">
        <v>120</v>
      </c>
      <c r="D121">
        <v>120</v>
      </c>
      <c r="E121">
        <v>119.05</v>
      </c>
      <c r="F121">
        <f t="shared" si="2"/>
        <v>14400</v>
      </c>
      <c r="G121">
        <f t="shared" si="3"/>
        <v>14286</v>
      </c>
    </row>
    <row r="122" spans="1:7">
      <c r="A122" s="1">
        <v>42490</v>
      </c>
      <c r="B122" t="s">
        <v>7</v>
      </c>
      <c r="C122">
        <v>121</v>
      </c>
      <c r="D122">
        <v>121</v>
      </c>
      <c r="E122">
        <v>120.05</v>
      </c>
      <c r="F122">
        <f t="shared" si="2"/>
        <v>14641</v>
      </c>
      <c r="G122">
        <f t="shared" si="3"/>
        <v>14526.05</v>
      </c>
    </row>
    <row r="123" spans="1:7">
      <c r="A123" s="1">
        <v>42491</v>
      </c>
      <c r="B123" t="s">
        <v>8</v>
      </c>
      <c r="C123">
        <v>122</v>
      </c>
      <c r="D123">
        <v>122</v>
      </c>
      <c r="E123">
        <v>121.05</v>
      </c>
      <c r="F123">
        <f t="shared" si="2"/>
        <v>14884</v>
      </c>
      <c r="G123">
        <f t="shared" si="3"/>
        <v>14768.1</v>
      </c>
    </row>
    <row r="124" spans="1:7">
      <c r="A124" s="1">
        <v>42492</v>
      </c>
      <c r="B124" t="s">
        <v>9</v>
      </c>
      <c r="C124">
        <v>123</v>
      </c>
      <c r="D124">
        <v>123</v>
      </c>
      <c r="E124">
        <v>122.05</v>
      </c>
      <c r="F124">
        <f t="shared" si="2"/>
        <v>15129</v>
      </c>
      <c r="G124">
        <f t="shared" si="3"/>
        <v>15012.15</v>
      </c>
    </row>
    <row r="125" spans="1:7">
      <c r="A125" s="1">
        <v>42493</v>
      </c>
      <c r="B125" t="s">
        <v>10</v>
      </c>
      <c r="C125">
        <v>124</v>
      </c>
      <c r="D125">
        <v>124</v>
      </c>
      <c r="E125">
        <v>123.05</v>
      </c>
      <c r="F125">
        <f t="shared" si="2"/>
        <v>15376</v>
      </c>
      <c r="G125">
        <f t="shared" si="3"/>
        <v>15258.199999999999</v>
      </c>
    </row>
    <row r="126" spans="1:7">
      <c r="A126" s="1">
        <v>42494</v>
      </c>
      <c r="B126" t="s">
        <v>11</v>
      </c>
      <c r="C126">
        <v>125</v>
      </c>
      <c r="D126">
        <v>125</v>
      </c>
      <c r="E126">
        <v>124.05</v>
      </c>
      <c r="F126">
        <f t="shared" si="2"/>
        <v>15625</v>
      </c>
      <c r="G126">
        <f t="shared" si="3"/>
        <v>15506.25</v>
      </c>
    </row>
    <row r="127" spans="1:7">
      <c r="A127" s="1">
        <v>42495</v>
      </c>
      <c r="B127" t="s">
        <v>12</v>
      </c>
      <c r="C127">
        <v>126</v>
      </c>
      <c r="D127">
        <v>126</v>
      </c>
      <c r="E127">
        <v>125.05</v>
      </c>
      <c r="F127">
        <f t="shared" si="2"/>
        <v>15876</v>
      </c>
      <c r="G127">
        <f t="shared" si="3"/>
        <v>15756.3</v>
      </c>
    </row>
    <row r="128" spans="1:7">
      <c r="A128" s="1">
        <v>42496</v>
      </c>
      <c r="B128" t="s">
        <v>13</v>
      </c>
      <c r="C128">
        <v>127</v>
      </c>
      <c r="D128">
        <v>127</v>
      </c>
      <c r="E128">
        <v>126.05</v>
      </c>
      <c r="F128">
        <f t="shared" si="2"/>
        <v>16129</v>
      </c>
      <c r="G128">
        <f t="shared" si="3"/>
        <v>16008.35</v>
      </c>
    </row>
    <row r="129" spans="1:7">
      <c r="A129" s="1">
        <v>42497</v>
      </c>
      <c r="B129" t="s">
        <v>14</v>
      </c>
      <c r="C129">
        <v>128</v>
      </c>
      <c r="D129">
        <v>128</v>
      </c>
      <c r="E129">
        <v>127.05</v>
      </c>
      <c r="F129">
        <f t="shared" si="2"/>
        <v>16384</v>
      </c>
      <c r="G129">
        <f t="shared" si="3"/>
        <v>16262.4</v>
      </c>
    </row>
    <row r="130" spans="1:7">
      <c r="A130" s="1">
        <v>42498</v>
      </c>
      <c r="B130" t="s">
        <v>7</v>
      </c>
      <c r="C130">
        <v>129</v>
      </c>
      <c r="D130">
        <v>129</v>
      </c>
      <c r="E130">
        <v>128.05000000000001</v>
      </c>
      <c r="F130">
        <f t="shared" si="2"/>
        <v>16641</v>
      </c>
      <c r="G130">
        <f t="shared" si="3"/>
        <v>16518.45</v>
      </c>
    </row>
    <row r="131" spans="1:7">
      <c r="A131" s="1">
        <v>42499</v>
      </c>
      <c r="B131" t="s">
        <v>8</v>
      </c>
      <c r="C131">
        <v>130</v>
      </c>
      <c r="D131">
        <v>130</v>
      </c>
      <c r="E131">
        <v>129.05000000000001</v>
      </c>
      <c r="F131">
        <f t="shared" ref="F131:F194" si="4">C131*D131</f>
        <v>16900</v>
      </c>
      <c r="G131">
        <f t="shared" ref="G131:G194" si="5">D131*E131</f>
        <v>16776.5</v>
      </c>
    </row>
    <row r="132" spans="1:7">
      <c r="A132" s="1">
        <v>42500</v>
      </c>
      <c r="B132" t="s">
        <v>9</v>
      </c>
      <c r="C132">
        <v>131</v>
      </c>
      <c r="D132">
        <v>131</v>
      </c>
      <c r="E132">
        <v>130.05000000000001</v>
      </c>
      <c r="F132">
        <f t="shared" si="4"/>
        <v>17161</v>
      </c>
      <c r="G132">
        <f t="shared" si="5"/>
        <v>17036.550000000003</v>
      </c>
    </row>
    <row r="133" spans="1:7">
      <c r="A133" s="1">
        <v>42501</v>
      </c>
      <c r="B133" t="s">
        <v>10</v>
      </c>
      <c r="C133">
        <v>132</v>
      </c>
      <c r="D133">
        <v>132</v>
      </c>
      <c r="E133">
        <v>131.05000000000001</v>
      </c>
      <c r="F133">
        <f t="shared" si="4"/>
        <v>17424</v>
      </c>
      <c r="G133">
        <f t="shared" si="5"/>
        <v>17298.600000000002</v>
      </c>
    </row>
    <row r="134" spans="1:7">
      <c r="A134" s="1">
        <v>42502</v>
      </c>
      <c r="B134" t="s">
        <v>11</v>
      </c>
      <c r="C134">
        <v>133</v>
      </c>
      <c r="D134">
        <v>133</v>
      </c>
      <c r="E134">
        <v>132.05000000000001</v>
      </c>
      <c r="F134">
        <f t="shared" si="4"/>
        <v>17689</v>
      </c>
      <c r="G134">
        <f t="shared" si="5"/>
        <v>17562.650000000001</v>
      </c>
    </row>
    <row r="135" spans="1:7">
      <c r="A135" s="1">
        <v>42503</v>
      </c>
      <c r="B135" t="s">
        <v>12</v>
      </c>
      <c r="C135">
        <v>134</v>
      </c>
      <c r="D135">
        <v>134</v>
      </c>
      <c r="E135">
        <v>133.05000000000001</v>
      </c>
      <c r="F135">
        <f t="shared" si="4"/>
        <v>17956</v>
      </c>
      <c r="G135">
        <f t="shared" si="5"/>
        <v>17828.7</v>
      </c>
    </row>
    <row r="136" spans="1:7">
      <c r="A136" s="1">
        <v>42504</v>
      </c>
      <c r="B136" t="s">
        <v>13</v>
      </c>
      <c r="C136">
        <v>135</v>
      </c>
      <c r="D136">
        <v>135</v>
      </c>
      <c r="E136">
        <v>134.05000000000001</v>
      </c>
      <c r="F136">
        <f t="shared" si="4"/>
        <v>18225</v>
      </c>
      <c r="G136">
        <f t="shared" si="5"/>
        <v>18096.75</v>
      </c>
    </row>
    <row r="137" spans="1:7">
      <c r="A137" s="1">
        <v>42505</v>
      </c>
      <c r="B137" t="s">
        <v>14</v>
      </c>
      <c r="C137">
        <v>136</v>
      </c>
      <c r="D137">
        <v>136</v>
      </c>
      <c r="E137">
        <v>135.05000000000001</v>
      </c>
      <c r="F137">
        <f t="shared" si="4"/>
        <v>18496</v>
      </c>
      <c r="G137">
        <f t="shared" si="5"/>
        <v>18366.800000000003</v>
      </c>
    </row>
    <row r="138" spans="1:7">
      <c r="A138" s="1">
        <v>42506</v>
      </c>
      <c r="B138" t="s">
        <v>7</v>
      </c>
      <c r="C138">
        <v>137</v>
      </c>
      <c r="D138">
        <v>137</v>
      </c>
      <c r="E138">
        <v>136.05000000000001</v>
      </c>
      <c r="F138">
        <f t="shared" si="4"/>
        <v>18769</v>
      </c>
      <c r="G138">
        <f t="shared" si="5"/>
        <v>18638.850000000002</v>
      </c>
    </row>
    <row r="139" spans="1:7">
      <c r="A139" s="1">
        <v>42507</v>
      </c>
      <c r="B139" t="s">
        <v>8</v>
      </c>
      <c r="C139">
        <v>138</v>
      </c>
      <c r="D139">
        <v>138</v>
      </c>
      <c r="E139">
        <v>137.05000000000001</v>
      </c>
      <c r="F139">
        <f t="shared" si="4"/>
        <v>19044</v>
      </c>
      <c r="G139">
        <f t="shared" si="5"/>
        <v>18912.900000000001</v>
      </c>
    </row>
    <row r="140" spans="1:7">
      <c r="A140" s="1">
        <v>42508</v>
      </c>
      <c r="B140" t="s">
        <v>9</v>
      </c>
      <c r="C140">
        <v>139</v>
      </c>
      <c r="D140">
        <v>139</v>
      </c>
      <c r="E140">
        <v>138.05000000000001</v>
      </c>
      <c r="F140">
        <f t="shared" si="4"/>
        <v>19321</v>
      </c>
      <c r="G140">
        <f t="shared" si="5"/>
        <v>19188.95</v>
      </c>
    </row>
    <row r="141" spans="1:7">
      <c r="A141" s="1">
        <v>42509</v>
      </c>
      <c r="B141" t="s">
        <v>10</v>
      </c>
      <c r="C141">
        <v>140</v>
      </c>
      <c r="D141">
        <v>140</v>
      </c>
      <c r="E141">
        <v>139.05000000000001</v>
      </c>
      <c r="F141">
        <f t="shared" si="4"/>
        <v>19600</v>
      </c>
      <c r="G141">
        <f t="shared" si="5"/>
        <v>19467</v>
      </c>
    </row>
    <row r="142" spans="1:7">
      <c r="A142" s="1">
        <v>42510</v>
      </c>
      <c r="B142" t="s">
        <v>11</v>
      </c>
      <c r="C142">
        <v>141</v>
      </c>
      <c r="D142">
        <v>141</v>
      </c>
      <c r="E142">
        <v>140.05000000000001</v>
      </c>
      <c r="F142">
        <f t="shared" si="4"/>
        <v>19881</v>
      </c>
      <c r="G142">
        <f t="shared" si="5"/>
        <v>19747.050000000003</v>
      </c>
    </row>
    <row r="143" spans="1:7">
      <c r="A143" s="1">
        <v>42511</v>
      </c>
      <c r="B143" t="s">
        <v>12</v>
      </c>
      <c r="C143">
        <v>142</v>
      </c>
      <c r="D143">
        <v>142</v>
      </c>
      <c r="E143">
        <v>141.05000000000001</v>
      </c>
      <c r="F143">
        <f t="shared" si="4"/>
        <v>20164</v>
      </c>
      <c r="G143">
        <f t="shared" si="5"/>
        <v>20029.100000000002</v>
      </c>
    </row>
    <row r="144" spans="1:7">
      <c r="A144" s="1">
        <v>42512</v>
      </c>
      <c r="B144" t="s">
        <v>13</v>
      </c>
      <c r="C144">
        <v>143</v>
      </c>
      <c r="D144">
        <v>143</v>
      </c>
      <c r="E144">
        <v>142.05000000000001</v>
      </c>
      <c r="F144">
        <f t="shared" si="4"/>
        <v>20449</v>
      </c>
      <c r="G144">
        <f t="shared" si="5"/>
        <v>20313.150000000001</v>
      </c>
    </row>
    <row r="145" spans="1:7">
      <c r="A145" s="1">
        <v>42513</v>
      </c>
      <c r="B145" t="s">
        <v>14</v>
      </c>
      <c r="C145">
        <v>144</v>
      </c>
      <c r="D145">
        <v>144</v>
      </c>
      <c r="E145">
        <v>143.05000000000001</v>
      </c>
      <c r="F145">
        <f t="shared" si="4"/>
        <v>20736</v>
      </c>
      <c r="G145">
        <f t="shared" si="5"/>
        <v>20599.2</v>
      </c>
    </row>
    <row r="146" spans="1:7">
      <c r="A146" s="1">
        <v>42514</v>
      </c>
      <c r="B146" t="s">
        <v>7</v>
      </c>
      <c r="C146">
        <v>145</v>
      </c>
      <c r="D146">
        <v>145</v>
      </c>
      <c r="E146">
        <v>144.05000000000001</v>
      </c>
      <c r="F146">
        <f t="shared" si="4"/>
        <v>21025</v>
      </c>
      <c r="G146">
        <f t="shared" si="5"/>
        <v>20887.25</v>
      </c>
    </row>
    <row r="147" spans="1:7">
      <c r="A147" s="1">
        <v>42515</v>
      </c>
      <c r="B147" t="s">
        <v>8</v>
      </c>
      <c r="C147">
        <v>146</v>
      </c>
      <c r="D147">
        <v>146</v>
      </c>
      <c r="E147">
        <v>145.05000000000001</v>
      </c>
      <c r="F147">
        <f t="shared" si="4"/>
        <v>21316</v>
      </c>
      <c r="G147">
        <f t="shared" si="5"/>
        <v>21177.300000000003</v>
      </c>
    </row>
    <row r="148" spans="1:7">
      <c r="A148" s="1">
        <v>42516</v>
      </c>
      <c r="B148" t="s">
        <v>9</v>
      </c>
      <c r="C148">
        <v>147</v>
      </c>
      <c r="D148">
        <v>147</v>
      </c>
      <c r="E148">
        <v>146.05000000000001</v>
      </c>
      <c r="F148">
        <f t="shared" si="4"/>
        <v>21609</v>
      </c>
      <c r="G148">
        <f t="shared" si="5"/>
        <v>21469.350000000002</v>
      </c>
    </row>
    <row r="149" spans="1:7">
      <c r="A149" s="1">
        <v>42517</v>
      </c>
      <c r="B149" t="s">
        <v>10</v>
      </c>
      <c r="C149">
        <v>148</v>
      </c>
      <c r="D149">
        <v>148</v>
      </c>
      <c r="E149">
        <v>147.05000000000001</v>
      </c>
      <c r="F149">
        <f t="shared" si="4"/>
        <v>21904</v>
      </c>
      <c r="G149">
        <f t="shared" si="5"/>
        <v>21763.4</v>
      </c>
    </row>
    <row r="150" spans="1:7">
      <c r="A150" s="1">
        <v>42518</v>
      </c>
      <c r="B150" t="s">
        <v>11</v>
      </c>
      <c r="C150">
        <v>149</v>
      </c>
      <c r="D150">
        <v>149</v>
      </c>
      <c r="E150">
        <v>148.05000000000001</v>
      </c>
      <c r="F150">
        <f t="shared" si="4"/>
        <v>22201</v>
      </c>
      <c r="G150">
        <f t="shared" si="5"/>
        <v>22059.45</v>
      </c>
    </row>
    <row r="151" spans="1:7">
      <c r="A151" s="1">
        <v>42519</v>
      </c>
      <c r="B151" t="s">
        <v>12</v>
      </c>
      <c r="C151">
        <v>150</v>
      </c>
      <c r="D151">
        <v>150</v>
      </c>
      <c r="E151">
        <v>149.05000000000001</v>
      </c>
      <c r="F151">
        <f t="shared" si="4"/>
        <v>22500</v>
      </c>
      <c r="G151">
        <f t="shared" si="5"/>
        <v>22357.5</v>
      </c>
    </row>
    <row r="152" spans="1:7">
      <c r="A152" s="1">
        <v>42520</v>
      </c>
      <c r="B152" t="s">
        <v>13</v>
      </c>
      <c r="C152">
        <v>151</v>
      </c>
      <c r="D152">
        <v>151</v>
      </c>
      <c r="E152">
        <v>150.05000000000001</v>
      </c>
      <c r="F152">
        <f t="shared" si="4"/>
        <v>22801</v>
      </c>
      <c r="G152">
        <f t="shared" si="5"/>
        <v>22657.550000000003</v>
      </c>
    </row>
    <row r="153" spans="1:7">
      <c r="A153" s="1">
        <v>42521</v>
      </c>
      <c r="B153" t="s">
        <v>14</v>
      </c>
      <c r="C153">
        <v>152</v>
      </c>
      <c r="D153">
        <v>152</v>
      </c>
      <c r="E153">
        <v>151.05000000000001</v>
      </c>
      <c r="F153">
        <f t="shared" si="4"/>
        <v>23104</v>
      </c>
      <c r="G153">
        <f t="shared" si="5"/>
        <v>22959.600000000002</v>
      </c>
    </row>
    <row r="154" spans="1:7">
      <c r="A154" s="1">
        <v>42522</v>
      </c>
      <c r="B154" t="s">
        <v>7</v>
      </c>
      <c r="C154">
        <v>153</v>
      </c>
      <c r="D154">
        <v>153</v>
      </c>
      <c r="E154">
        <v>152.05000000000001</v>
      </c>
      <c r="F154">
        <f t="shared" si="4"/>
        <v>23409</v>
      </c>
      <c r="G154">
        <f t="shared" si="5"/>
        <v>23263.65</v>
      </c>
    </row>
    <row r="155" spans="1:7">
      <c r="A155" s="1">
        <v>42523</v>
      </c>
      <c r="B155" t="s">
        <v>8</v>
      </c>
      <c r="C155">
        <v>154</v>
      </c>
      <c r="D155">
        <v>154</v>
      </c>
      <c r="E155">
        <v>153.05000000000001</v>
      </c>
      <c r="F155">
        <f t="shared" si="4"/>
        <v>23716</v>
      </c>
      <c r="G155">
        <f t="shared" si="5"/>
        <v>23569.7</v>
      </c>
    </row>
    <row r="156" spans="1:7">
      <c r="A156" s="1">
        <v>42524</v>
      </c>
      <c r="B156" t="s">
        <v>9</v>
      </c>
      <c r="C156">
        <v>155</v>
      </c>
      <c r="D156">
        <v>155</v>
      </c>
      <c r="E156">
        <v>154.05000000000001</v>
      </c>
      <c r="F156">
        <f t="shared" si="4"/>
        <v>24025</v>
      </c>
      <c r="G156">
        <f t="shared" si="5"/>
        <v>23877.75</v>
      </c>
    </row>
    <row r="157" spans="1:7">
      <c r="A157" s="1">
        <v>42525</v>
      </c>
      <c r="B157" t="s">
        <v>10</v>
      </c>
      <c r="C157">
        <v>156</v>
      </c>
      <c r="D157">
        <v>156</v>
      </c>
      <c r="E157">
        <v>155.05000000000001</v>
      </c>
      <c r="F157">
        <f t="shared" si="4"/>
        <v>24336</v>
      </c>
      <c r="G157">
        <f t="shared" si="5"/>
        <v>24187.800000000003</v>
      </c>
    </row>
    <row r="158" spans="1:7">
      <c r="A158" s="1">
        <v>42526</v>
      </c>
      <c r="B158" t="s">
        <v>11</v>
      </c>
      <c r="C158">
        <v>157</v>
      </c>
      <c r="D158">
        <v>157</v>
      </c>
      <c r="E158">
        <v>156.05000000000001</v>
      </c>
      <c r="F158">
        <f t="shared" si="4"/>
        <v>24649</v>
      </c>
      <c r="G158">
        <f t="shared" si="5"/>
        <v>24499.850000000002</v>
      </c>
    </row>
    <row r="159" spans="1:7">
      <c r="A159" s="1">
        <v>42527</v>
      </c>
      <c r="B159" t="s">
        <v>12</v>
      </c>
      <c r="C159">
        <v>158</v>
      </c>
      <c r="D159">
        <v>158</v>
      </c>
      <c r="E159">
        <v>157.05000000000001</v>
      </c>
      <c r="F159">
        <f t="shared" si="4"/>
        <v>24964</v>
      </c>
      <c r="G159">
        <f t="shared" si="5"/>
        <v>24813.9</v>
      </c>
    </row>
    <row r="160" spans="1:7">
      <c r="A160" s="1">
        <v>42528</v>
      </c>
      <c r="B160" t="s">
        <v>13</v>
      </c>
      <c r="C160">
        <v>159</v>
      </c>
      <c r="D160">
        <v>159</v>
      </c>
      <c r="E160">
        <v>158.05000000000001</v>
      </c>
      <c r="F160">
        <f t="shared" si="4"/>
        <v>25281</v>
      </c>
      <c r="G160">
        <f t="shared" si="5"/>
        <v>25129.95</v>
      </c>
    </row>
    <row r="161" spans="1:7">
      <c r="A161" s="1">
        <v>42529</v>
      </c>
      <c r="B161" t="s">
        <v>14</v>
      </c>
      <c r="C161">
        <v>160</v>
      </c>
      <c r="D161">
        <v>160</v>
      </c>
      <c r="E161">
        <v>159.05000000000001</v>
      </c>
      <c r="F161">
        <f t="shared" si="4"/>
        <v>25600</v>
      </c>
      <c r="G161">
        <f t="shared" si="5"/>
        <v>25448</v>
      </c>
    </row>
    <row r="162" spans="1:7">
      <c r="A162" s="1">
        <v>42530</v>
      </c>
      <c r="B162" t="s">
        <v>7</v>
      </c>
      <c r="C162">
        <v>161</v>
      </c>
      <c r="D162">
        <v>161</v>
      </c>
      <c r="E162">
        <v>160.05000000000001</v>
      </c>
      <c r="F162">
        <f t="shared" si="4"/>
        <v>25921</v>
      </c>
      <c r="G162">
        <f t="shared" si="5"/>
        <v>25768.050000000003</v>
      </c>
    </row>
    <row r="163" spans="1:7">
      <c r="A163" s="1">
        <v>42531</v>
      </c>
      <c r="B163" t="s">
        <v>8</v>
      </c>
      <c r="C163">
        <v>162</v>
      </c>
      <c r="D163">
        <v>162</v>
      </c>
      <c r="E163">
        <v>161.05000000000001</v>
      </c>
      <c r="F163">
        <f t="shared" si="4"/>
        <v>26244</v>
      </c>
      <c r="G163">
        <f t="shared" si="5"/>
        <v>26090.100000000002</v>
      </c>
    </row>
    <row r="164" spans="1:7">
      <c r="A164" s="1">
        <v>42532</v>
      </c>
      <c r="B164" t="s">
        <v>9</v>
      </c>
      <c r="C164">
        <v>163</v>
      </c>
      <c r="D164">
        <v>163</v>
      </c>
      <c r="E164">
        <v>162.05000000000001</v>
      </c>
      <c r="F164">
        <f t="shared" si="4"/>
        <v>26569</v>
      </c>
      <c r="G164">
        <f t="shared" si="5"/>
        <v>26414.15</v>
      </c>
    </row>
    <row r="165" spans="1:7">
      <c r="A165" s="1">
        <v>42533</v>
      </c>
      <c r="B165" t="s">
        <v>10</v>
      </c>
      <c r="C165">
        <v>164</v>
      </c>
      <c r="D165">
        <v>164</v>
      </c>
      <c r="E165">
        <v>163.05000000000001</v>
      </c>
      <c r="F165">
        <f t="shared" si="4"/>
        <v>26896</v>
      </c>
      <c r="G165">
        <f t="shared" si="5"/>
        <v>26740.2</v>
      </c>
    </row>
    <row r="166" spans="1:7">
      <c r="A166" s="1">
        <v>42534</v>
      </c>
      <c r="B166" t="s">
        <v>11</v>
      </c>
      <c r="C166">
        <v>165</v>
      </c>
      <c r="D166">
        <v>165</v>
      </c>
      <c r="E166">
        <v>164.05</v>
      </c>
      <c r="F166">
        <f t="shared" si="4"/>
        <v>27225</v>
      </c>
      <c r="G166">
        <f t="shared" si="5"/>
        <v>27068.250000000004</v>
      </c>
    </row>
    <row r="167" spans="1:7">
      <c r="A167" s="1">
        <v>42535</v>
      </c>
      <c r="B167" t="s">
        <v>12</v>
      </c>
      <c r="C167">
        <v>166</v>
      </c>
      <c r="D167">
        <v>166</v>
      </c>
      <c r="E167">
        <v>165.05</v>
      </c>
      <c r="F167">
        <f t="shared" si="4"/>
        <v>27556</v>
      </c>
      <c r="G167">
        <f t="shared" si="5"/>
        <v>27398.300000000003</v>
      </c>
    </row>
    <row r="168" spans="1:7">
      <c r="A168" s="1">
        <v>42536</v>
      </c>
      <c r="B168" t="s">
        <v>13</v>
      </c>
      <c r="C168">
        <v>167</v>
      </c>
      <c r="D168">
        <v>167</v>
      </c>
      <c r="E168">
        <v>166.05</v>
      </c>
      <c r="F168">
        <f t="shared" si="4"/>
        <v>27889</v>
      </c>
      <c r="G168">
        <f t="shared" si="5"/>
        <v>27730.350000000002</v>
      </c>
    </row>
    <row r="169" spans="1:7">
      <c r="A169" s="1">
        <v>42537</v>
      </c>
      <c r="B169" t="s">
        <v>14</v>
      </c>
      <c r="C169">
        <v>168</v>
      </c>
      <c r="D169">
        <v>168</v>
      </c>
      <c r="E169">
        <v>167.05</v>
      </c>
      <c r="F169">
        <f t="shared" si="4"/>
        <v>28224</v>
      </c>
      <c r="G169">
        <f t="shared" si="5"/>
        <v>28064.400000000001</v>
      </c>
    </row>
    <row r="170" spans="1:7">
      <c r="A170" s="1">
        <v>42538</v>
      </c>
      <c r="B170" t="s">
        <v>7</v>
      </c>
      <c r="C170">
        <v>169</v>
      </c>
      <c r="D170">
        <v>169</v>
      </c>
      <c r="E170">
        <v>168.05</v>
      </c>
      <c r="F170">
        <f t="shared" si="4"/>
        <v>28561</v>
      </c>
      <c r="G170">
        <f t="shared" si="5"/>
        <v>28400.45</v>
      </c>
    </row>
    <row r="171" spans="1:7">
      <c r="A171" s="1">
        <v>42539</v>
      </c>
      <c r="B171" t="s">
        <v>8</v>
      </c>
      <c r="C171">
        <v>170</v>
      </c>
      <c r="D171">
        <v>170</v>
      </c>
      <c r="E171">
        <v>169.05</v>
      </c>
      <c r="F171">
        <f t="shared" si="4"/>
        <v>28900</v>
      </c>
      <c r="G171">
        <f t="shared" si="5"/>
        <v>28738.500000000004</v>
      </c>
    </row>
    <row r="172" spans="1:7">
      <c r="A172" s="1">
        <v>42540</v>
      </c>
      <c r="B172" t="s">
        <v>9</v>
      </c>
      <c r="C172">
        <v>171</v>
      </c>
      <c r="D172">
        <v>171</v>
      </c>
      <c r="E172">
        <v>170.05</v>
      </c>
      <c r="F172">
        <f t="shared" si="4"/>
        <v>29241</v>
      </c>
      <c r="G172">
        <f t="shared" si="5"/>
        <v>29078.550000000003</v>
      </c>
    </row>
    <row r="173" spans="1:7">
      <c r="A173" s="1">
        <v>42541</v>
      </c>
      <c r="B173" t="s">
        <v>10</v>
      </c>
      <c r="C173">
        <v>172</v>
      </c>
      <c r="D173">
        <v>172</v>
      </c>
      <c r="E173">
        <v>171.05</v>
      </c>
      <c r="F173">
        <f t="shared" si="4"/>
        <v>29584</v>
      </c>
      <c r="G173">
        <f t="shared" si="5"/>
        <v>29420.600000000002</v>
      </c>
    </row>
    <row r="174" spans="1:7">
      <c r="A174" s="1">
        <v>42542</v>
      </c>
      <c r="B174" t="s">
        <v>11</v>
      </c>
      <c r="C174">
        <v>173</v>
      </c>
      <c r="D174">
        <v>173</v>
      </c>
      <c r="E174">
        <v>172.05</v>
      </c>
      <c r="F174">
        <f t="shared" si="4"/>
        <v>29929</v>
      </c>
      <c r="G174">
        <f t="shared" si="5"/>
        <v>29764.65</v>
      </c>
    </row>
    <row r="175" spans="1:7">
      <c r="A175" s="1">
        <v>42543</v>
      </c>
      <c r="B175" t="s">
        <v>12</v>
      </c>
      <c r="C175">
        <v>174</v>
      </c>
      <c r="D175">
        <v>174</v>
      </c>
      <c r="E175">
        <v>173.05</v>
      </c>
      <c r="F175">
        <f t="shared" si="4"/>
        <v>30276</v>
      </c>
      <c r="G175">
        <f t="shared" si="5"/>
        <v>30110.7</v>
      </c>
    </row>
    <row r="176" spans="1:7">
      <c r="A176" s="1">
        <v>42544</v>
      </c>
      <c r="B176" t="s">
        <v>13</v>
      </c>
      <c r="C176">
        <v>175</v>
      </c>
      <c r="D176">
        <v>175</v>
      </c>
      <c r="E176">
        <v>174.05</v>
      </c>
      <c r="F176">
        <f t="shared" si="4"/>
        <v>30625</v>
      </c>
      <c r="G176">
        <f t="shared" si="5"/>
        <v>30458.750000000004</v>
      </c>
    </row>
    <row r="177" spans="1:7">
      <c r="A177" s="1">
        <v>42545</v>
      </c>
      <c r="B177" t="s">
        <v>14</v>
      </c>
      <c r="C177">
        <v>176</v>
      </c>
      <c r="D177">
        <v>176</v>
      </c>
      <c r="E177">
        <v>175.05</v>
      </c>
      <c r="F177">
        <f t="shared" si="4"/>
        <v>30976</v>
      </c>
      <c r="G177">
        <f t="shared" si="5"/>
        <v>30808.800000000003</v>
      </c>
    </row>
    <row r="178" spans="1:7">
      <c r="A178" s="1">
        <v>42546</v>
      </c>
      <c r="B178" t="s">
        <v>7</v>
      </c>
      <c r="C178">
        <v>177</v>
      </c>
      <c r="D178">
        <v>177</v>
      </c>
      <c r="E178">
        <v>176.05</v>
      </c>
      <c r="F178">
        <f t="shared" si="4"/>
        <v>31329</v>
      </c>
      <c r="G178">
        <f t="shared" si="5"/>
        <v>31160.850000000002</v>
      </c>
    </row>
    <row r="179" spans="1:7">
      <c r="A179" s="1">
        <v>42547</v>
      </c>
      <c r="B179" t="s">
        <v>8</v>
      </c>
      <c r="C179">
        <v>178</v>
      </c>
      <c r="D179">
        <v>178</v>
      </c>
      <c r="E179">
        <v>177.05</v>
      </c>
      <c r="F179">
        <f t="shared" si="4"/>
        <v>31684</v>
      </c>
      <c r="G179">
        <f t="shared" si="5"/>
        <v>31514.9</v>
      </c>
    </row>
    <row r="180" spans="1:7">
      <c r="A180" s="1">
        <v>42548</v>
      </c>
      <c r="B180" t="s">
        <v>9</v>
      </c>
      <c r="C180">
        <v>179</v>
      </c>
      <c r="D180">
        <v>179</v>
      </c>
      <c r="E180">
        <v>178.05</v>
      </c>
      <c r="F180">
        <f t="shared" si="4"/>
        <v>32041</v>
      </c>
      <c r="G180">
        <f t="shared" si="5"/>
        <v>31870.95</v>
      </c>
    </row>
    <row r="181" spans="1:7">
      <c r="A181" s="1">
        <v>42549</v>
      </c>
      <c r="B181" t="s">
        <v>10</v>
      </c>
      <c r="C181">
        <v>180</v>
      </c>
      <c r="D181">
        <v>180</v>
      </c>
      <c r="E181">
        <v>179.05</v>
      </c>
      <c r="F181">
        <f t="shared" si="4"/>
        <v>32400</v>
      </c>
      <c r="G181">
        <f t="shared" si="5"/>
        <v>32229.000000000004</v>
      </c>
    </row>
    <row r="182" spans="1:7">
      <c r="A182" s="1">
        <v>42550</v>
      </c>
      <c r="B182" t="s">
        <v>11</v>
      </c>
      <c r="C182">
        <v>181</v>
      </c>
      <c r="D182">
        <v>181</v>
      </c>
      <c r="E182">
        <v>180.05</v>
      </c>
      <c r="F182">
        <f t="shared" si="4"/>
        <v>32761</v>
      </c>
      <c r="G182">
        <f t="shared" si="5"/>
        <v>32589.050000000003</v>
      </c>
    </row>
    <row r="183" spans="1:7">
      <c r="A183" s="1">
        <v>42551</v>
      </c>
      <c r="B183" t="s">
        <v>12</v>
      </c>
      <c r="C183">
        <v>182</v>
      </c>
      <c r="D183">
        <v>182</v>
      </c>
      <c r="E183">
        <v>181.05</v>
      </c>
      <c r="F183">
        <f t="shared" si="4"/>
        <v>33124</v>
      </c>
      <c r="G183">
        <f t="shared" si="5"/>
        <v>32951.1</v>
      </c>
    </row>
    <row r="184" spans="1:7">
      <c r="A184" s="1">
        <v>42552</v>
      </c>
      <c r="B184" t="s">
        <v>13</v>
      </c>
      <c r="C184">
        <v>183</v>
      </c>
      <c r="D184">
        <v>183</v>
      </c>
      <c r="E184">
        <v>182.05</v>
      </c>
      <c r="F184">
        <f t="shared" si="4"/>
        <v>33489</v>
      </c>
      <c r="G184">
        <f t="shared" si="5"/>
        <v>33315.15</v>
      </c>
    </row>
    <row r="185" spans="1:7">
      <c r="A185" s="1">
        <v>42553</v>
      </c>
      <c r="B185" t="s">
        <v>14</v>
      </c>
      <c r="C185">
        <v>184</v>
      </c>
      <c r="D185">
        <v>184</v>
      </c>
      <c r="E185">
        <v>183.05</v>
      </c>
      <c r="F185">
        <f t="shared" si="4"/>
        <v>33856</v>
      </c>
      <c r="G185">
        <f t="shared" si="5"/>
        <v>33681.200000000004</v>
      </c>
    </row>
    <row r="186" spans="1:7">
      <c r="A186" s="1">
        <v>42554</v>
      </c>
      <c r="B186" t="s">
        <v>7</v>
      </c>
      <c r="C186">
        <v>185</v>
      </c>
      <c r="D186">
        <v>185</v>
      </c>
      <c r="E186">
        <v>184.05</v>
      </c>
      <c r="F186">
        <f t="shared" si="4"/>
        <v>34225</v>
      </c>
      <c r="G186">
        <f t="shared" si="5"/>
        <v>34049.25</v>
      </c>
    </row>
    <row r="187" spans="1:7">
      <c r="A187" s="1">
        <v>42555</v>
      </c>
      <c r="B187" t="s">
        <v>8</v>
      </c>
      <c r="C187">
        <v>186</v>
      </c>
      <c r="D187">
        <v>186</v>
      </c>
      <c r="E187">
        <v>185.05</v>
      </c>
      <c r="F187">
        <f t="shared" si="4"/>
        <v>34596</v>
      </c>
      <c r="G187">
        <f t="shared" si="5"/>
        <v>34419.300000000003</v>
      </c>
    </row>
    <row r="188" spans="1:7">
      <c r="A188" s="1">
        <v>42556</v>
      </c>
      <c r="B188" t="s">
        <v>9</v>
      </c>
      <c r="C188">
        <v>187</v>
      </c>
      <c r="D188">
        <v>187</v>
      </c>
      <c r="E188">
        <v>186.05</v>
      </c>
      <c r="F188">
        <f t="shared" si="4"/>
        <v>34969</v>
      </c>
      <c r="G188">
        <f t="shared" si="5"/>
        <v>34791.35</v>
      </c>
    </row>
    <row r="189" spans="1:7">
      <c r="A189" s="1">
        <v>42557</v>
      </c>
      <c r="B189" t="s">
        <v>10</v>
      </c>
      <c r="C189">
        <v>188</v>
      </c>
      <c r="D189">
        <v>188</v>
      </c>
      <c r="E189">
        <v>187.05</v>
      </c>
      <c r="F189">
        <f t="shared" si="4"/>
        <v>35344</v>
      </c>
      <c r="G189">
        <f t="shared" si="5"/>
        <v>35165.4</v>
      </c>
    </row>
    <row r="190" spans="1:7">
      <c r="A190" s="1">
        <v>42558</v>
      </c>
      <c r="B190" t="s">
        <v>11</v>
      </c>
      <c r="C190">
        <v>189</v>
      </c>
      <c r="D190">
        <v>189</v>
      </c>
      <c r="E190">
        <v>188.05</v>
      </c>
      <c r="F190">
        <f t="shared" si="4"/>
        <v>35721</v>
      </c>
      <c r="G190">
        <f t="shared" si="5"/>
        <v>35541.450000000004</v>
      </c>
    </row>
    <row r="191" spans="1:7">
      <c r="A191" s="1">
        <v>42559</v>
      </c>
      <c r="B191" t="s">
        <v>12</v>
      </c>
      <c r="C191">
        <v>190</v>
      </c>
      <c r="D191">
        <v>190</v>
      </c>
      <c r="E191">
        <v>189.05</v>
      </c>
      <c r="F191">
        <f t="shared" si="4"/>
        <v>36100</v>
      </c>
      <c r="G191">
        <f t="shared" si="5"/>
        <v>35919.5</v>
      </c>
    </row>
    <row r="192" spans="1:7">
      <c r="A192" s="1">
        <v>42560</v>
      </c>
      <c r="B192" t="s">
        <v>13</v>
      </c>
      <c r="C192">
        <v>191</v>
      </c>
      <c r="D192">
        <v>191</v>
      </c>
      <c r="E192">
        <v>190.05</v>
      </c>
      <c r="F192">
        <f t="shared" si="4"/>
        <v>36481</v>
      </c>
      <c r="G192">
        <f t="shared" si="5"/>
        <v>36299.550000000003</v>
      </c>
    </row>
    <row r="193" spans="1:7">
      <c r="A193" s="1">
        <v>42561</v>
      </c>
      <c r="B193" t="s">
        <v>14</v>
      </c>
      <c r="C193">
        <v>192</v>
      </c>
      <c r="D193">
        <v>192</v>
      </c>
      <c r="E193">
        <v>191.05</v>
      </c>
      <c r="F193">
        <f t="shared" si="4"/>
        <v>36864</v>
      </c>
      <c r="G193">
        <f t="shared" si="5"/>
        <v>36681.600000000006</v>
      </c>
    </row>
    <row r="194" spans="1:7">
      <c r="A194" s="1">
        <v>42562</v>
      </c>
      <c r="B194" t="s">
        <v>7</v>
      </c>
      <c r="C194">
        <v>193</v>
      </c>
      <c r="D194">
        <v>193</v>
      </c>
      <c r="E194">
        <v>192.05</v>
      </c>
      <c r="F194">
        <f t="shared" si="4"/>
        <v>37249</v>
      </c>
      <c r="G194">
        <f t="shared" si="5"/>
        <v>37065.65</v>
      </c>
    </row>
    <row r="195" spans="1:7">
      <c r="A195" s="1">
        <v>42563</v>
      </c>
      <c r="B195" t="s">
        <v>8</v>
      </c>
      <c r="C195">
        <v>194</v>
      </c>
      <c r="D195">
        <v>194</v>
      </c>
      <c r="E195">
        <v>193.05</v>
      </c>
      <c r="F195">
        <f t="shared" ref="F195:F258" si="6">C195*D195</f>
        <v>37636</v>
      </c>
      <c r="G195">
        <f t="shared" ref="G195:G258" si="7">D195*E195</f>
        <v>37451.700000000004</v>
      </c>
    </row>
    <row r="196" spans="1:7">
      <c r="A196" s="1">
        <v>42564</v>
      </c>
      <c r="B196" t="s">
        <v>9</v>
      </c>
      <c r="C196">
        <v>195</v>
      </c>
      <c r="D196">
        <v>195</v>
      </c>
      <c r="E196">
        <v>194.05</v>
      </c>
      <c r="F196">
        <f t="shared" si="6"/>
        <v>38025</v>
      </c>
      <c r="G196">
        <f t="shared" si="7"/>
        <v>37839.75</v>
      </c>
    </row>
    <row r="197" spans="1:7">
      <c r="A197" s="1">
        <v>42565</v>
      </c>
      <c r="B197" t="s">
        <v>10</v>
      </c>
      <c r="C197">
        <v>196</v>
      </c>
      <c r="D197">
        <v>196</v>
      </c>
      <c r="E197">
        <v>195.05</v>
      </c>
      <c r="F197">
        <f t="shared" si="6"/>
        <v>38416</v>
      </c>
      <c r="G197">
        <f t="shared" si="7"/>
        <v>38229.800000000003</v>
      </c>
    </row>
    <row r="198" spans="1:7">
      <c r="A198" s="1">
        <v>42566</v>
      </c>
      <c r="B198" t="s">
        <v>11</v>
      </c>
      <c r="C198">
        <v>197</v>
      </c>
      <c r="D198">
        <v>197</v>
      </c>
      <c r="E198">
        <v>196.05</v>
      </c>
      <c r="F198">
        <f t="shared" si="6"/>
        <v>38809</v>
      </c>
      <c r="G198">
        <f t="shared" si="7"/>
        <v>38621.850000000006</v>
      </c>
    </row>
    <row r="199" spans="1:7">
      <c r="A199" s="1">
        <v>42567</v>
      </c>
      <c r="B199" t="s">
        <v>12</v>
      </c>
      <c r="C199">
        <v>198</v>
      </c>
      <c r="D199">
        <v>198</v>
      </c>
      <c r="E199">
        <v>197.05</v>
      </c>
      <c r="F199">
        <f t="shared" si="6"/>
        <v>39204</v>
      </c>
      <c r="G199">
        <f t="shared" si="7"/>
        <v>39015.9</v>
      </c>
    </row>
    <row r="200" spans="1:7">
      <c r="A200" s="1">
        <v>42568</v>
      </c>
      <c r="B200" t="s">
        <v>13</v>
      </c>
      <c r="C200">
        <v>199</v>
      </c>
      <c r="D200">
        <v>199</v>
      </c>
      <c r="E200">
        <v>198.05</v>
      </c>
      <c r="F200">
        <f t="shared" si="6"/>
        <v>39601</v>
      </c>
      <c r="G200">
        <f t="shared" si="7"/>
        <v>39411.950000000004</v>
      </c>
    </row>
    <row r="201" spans="1:7">
      <c r="A201" s="1">
        <v>42569</v>
      </c>
      <c r="B201" t="s">
        <v>14</v>
      </c>
      <c r="C201">
        <v>200</v>
      </c>
      <c r="D201">
        <v>200</v>
      </c>
      <c r="E201">
        <v>199.05</v>
      </c>
      <c r="F201">
        <f t="shared" si="6"/>
        <v>40000</v>
      </c>
      <c r="G201">
        <f t="shared" si="7"/>
        <v>39810</v>
      </c>
    </row>
    <row r="202" spans="1:7">
      <c r="A202" s="1">
        <v>42570</v>
      </c>
      <c r="B202" t="s">
        <v>7</v>
      </c>
      <c r="C202">
        <v>201</v>
      </c>
      <c r="D202">
        <v>201</v>
      </c>
      <c r="E202">
        <v>200.05</v>
      </c>
      <c r="F202">
        <f t="shared" si="6"/>
        <v>40401</v>
      </c>
      <c r="G202">
        <f t="shared" si="7"/>
        <v>40210.050000000003</v>
      </c>
    </row>
    <row r="203" spans="1:7">
      <c r="A203" s="1">
        <v>42571</v>
      </c>
      <c r="B203" t="s">
        <v>8</v>
      </c>
      <c r="C203">
        <v>202</v>
      </c>
      <c r="D203">
        <v>202</v>
      </c>
      <c r="E203">
        <v>201.05</v>
      </c>
      <c r="F203">
        <f t="shared" si="6"/>
        <v>40804</v>
      </c>
      <c r="G203">
        <f t="shared" si="7"/>
        <v>40612.100000000006</v>
      </c>
    </row>
    <row r="204" spans="1:7">
      <c r="A204" s="1">
        <v>42572</v>
      </c>
      <c r="B204" t="s">
        <v>9</v>
      </c>
      <c r="C204">
        <v>203</v>
      </c>
      <c r="D204">
        <v>203</v>
      </c>
      <c r="E204">
        <v>202.05</v>
      </c>
      <c r="F204">
        <f t="shared" si="6"/>
        <v>41209</v>
      </c>
      <c r="G204">
        <f t="shared" si="7"/>
        <v>41016.15</v>
      </c>
    </row>
    <row r="205" spans="1:7">
      <c r="A205" s="1">
        <v>42573</v>
      </c>
      <c r="B205" t="s">
        <v>10</v>
      </c>
      <c r="C205">
        <v>204</v>
      </c>
      <c r="D205">
        <v>204</v>
      </c>
      <c r="E205">
        <v>203.05</v>
      </c>
      <c r="F205">
        <f t="shared" si="6"/>
        <v>41616</v>
      </c>
      <c r="G205">
        <f t="shared" si="7"/>
        <v>41422.200000000004</v>
      </c>
    </row>
    <row r="206" spans="1:7">
      <c r="A206" s="1">
        <v>42574</v>
      </c>
      <c r="B206" t="s">
        <v>11</v>
      </c>
      <c r="C206">
        <v>205</v>
      </c>
      <c r="D206">
        <v>205</v>
      </c>
      <c r="E206">
        <v>204.05</v>
      </c>
      <c r="F206">
        <f t="shared" si="6"/>
        <v>42025</v>
      </c>
      <c r="G206">
        <f t="shared" si="7"/>
        <v>41830.25</v>
      </c>
    </row>
    <row r="207" spans="1:7">
      <c r="A207" s="1">
        <v>42575</v>
      </c>
      <c r="B207" t="s">
        <v>12</v>
      </c>
      <c r="C207">
        <v>206</v>
      </c>
      <c r="D207">
        <v>206</v>
      </c>
      <c r="E207">
        <v>205.05</v>
      </c>
      <c r="F207">
        <f t="shared" si="6"/>
        <v>42436</v>
      </c>
      <c r="G207">
        <f t="shared" si="7"/>
        <v>42240.3</v>
      </c>
    </row>
    <row r="208" spans="1:7">
      <c r="A208" s="1">
        <v>42576</v>
      </c>
      <c r="B208" t="s">
        <v>13</v>
      </c>
      <c r="C208">
        <v>207</v>
      </c>
      <c r="D208">
        <v>207</v>
      </c>
      <c r="E208">
        <v>206.05</v>
      </c>
      <c r="F208">
        <f t="shared" si="6"/>
        <v>42849</v>
      </c>
      <c r="G208">
        <f t="shared" si="7"/>
        <v>42652.350000000006</v>
      </c>
    </row>
    <row r="209" spans="1:7">
      <c r="A209" s="1">
        <v>42577</v>
      </c>
      <c r="B209" t="s">
        <v>14</v>
      </c>
      <c r="C209">
        <v>208</v>
      </c>
      <c r="D209">
        <v>208</v>
      </c>
      <c r="E209">
        <v>207.05</v>
      </c>
      <c r="F209">
        <f t="shared" si="6"/>
        <v>43264</v>
      </c>
      <c r="G209">
        <f t="shared" si="7"/>
        <v>43066.400000000001</v>
      </c>
    </row>
    <row r="210" spans="1:7">
      <c r="A210" s="1">
        <v>42578</v>
      </c>
      <c r="B210" t="s">
        <v>7</v>
      </c>
      <c r="C210">
        <v>209</v>
      </c>
      <c r="D210">
        <v>209</v>
      </c>
      <c r="E210">
        <v>208.05</v>
      </c>
      <c r="F210">
        <f t="shared" si="6"/>
        <v>43681</v>
      </c>
      <c r="G210">
        <f t="shared" si="7"/>
        <v>43482.450000000004</v>
      </c>
    </row>
    <row r="211" spans="1:7">
      <c r="A211" s="1">
        <v>42579</v>
      </c>
      <c r="B211" t="s">
        <v>8</v>
      </c>
      <c r="C211">
        <v>210</v>
      </c>
      <c r="D211">
        <v>210</v>
      </c>
      <c r="E211">
        <v>209.05</v>
      </c>
      <c r="F211">
        <f t="shared" si="6"/>
        <v>44100</v>
      </c>
      <c r="G211">
        <f t="shared" si="7"/>
        <v>43900.5</v>
      </c>
    </row>
    <row r="212" spans="1:7">
      <c r="A212" s="1">
        <v>42580</v>
      </c>
      <c r="B212" t="s">
        <v>9</v>
      </c>
      <c r="C212">
        <v>211</v>
      </c>
      <c r="D212">
        <v>211</v>
      </c>
      <c r="E212">
        <v>210.05</v>
      </c>
      <c r="F212">
        <f t="shared" si="6"/>
        <v>44521</v>
      </c>
      <c r="G212">
        <f t="shared" si="7"/>
        <v>44320.55</v>
      </c>
    </row>
    <row r="213" spans="1:7">
      <c r="A213" s="1">
        <v>42581</v>
      </c>
      <c r="B213" t="s">
        <v>10</v>
      </c>
      <c r="C213">
        <v>212</v>
      </c>
      <c r="D213">
        <v>212</v>
      </c>
      <c r="E213">
        <v>211.05</v>
      </c>
      <c r="F213">
        <f t="shared" si="6"/>
        <v>44944</v>
      </c>
      <c r="G213">
        <f t="shared" si="7"/>
        <v>44742.600000000006</v>
      </c>
    </row>
    <row r="214" spans="1:7">
      <c r="A214" s="1">
        <v>42582</v>
      </c>
      <c r="B214" t="s">
        <v>11</v>
      </c>
      <c r="C214">
        <v>213</v>
      </c>
      <c r="D214">
        <v>213</v>
      </c>
      <c r="E214">
        <v>212.05</v>
      </c>
      <c r="F214">
        <f t="shared" si="6"/>
        <v>45369</v>
      </c>
      <c r="G214">
        <f t="shared" si="7"/>
        <v>45166.65</v>
      </c>
    </row>
    <row r="215" spans="1:7">
      <c r="A215" s="1">
        <v>42583</v>
      </c>
      <c r="B215" t="s">
        <v>12</v>
      </c>
      <c r="C215">
        <v>214</v>
      </c>
      <c r="D215">
        <v>214</v>
      </c>
      <c r="E215">
        <v>213.05</v>
      </c>
      <c r="F215">
        <f t="shared" si="6"/>
        <v>45796</v>
      </c>
      <c r="G215">
        <f t="shared" si="7"/>
        <v>45592.700000000004</v>
      </c>
    </row>
    <row r="216" spans="1:7">
      <c r="A216" s="1">
        <v>42584</v>
      </c>
      <c r="B216" t="s">
        <v>13</v>
      </c>
      <c r="C216">
        <v>215</v>
      </c>
      <c r="D216">
        <v>215</v>
      </c>
      <c r="E216">
        <v>214.05</v>
      </c>
      <c r="F216">
        <f t="shared" si="6"/>
        <v>46225</v>
      </c>
      <c r="G216">
        <f t="shared" si="7"/>
        <v>46020.75</v>
      </c>
    </row>
    <row r="217" spans="1:7">
      <c r="A217" s="1">
        <v>42585</v>
      </c>
      <c r="B217" t="s">
        <v>14</v>
      </c>
      <c r="C217">
        <v>216</v>
      </c>
      <c r="D217">
        <v>216</v>
      </c>
      <c r="E217">
        <v>215.05</v>
      </c>
      <c r="F217">
        <f t="shared" si="6"/>
        <v>46656</v>
      </c>
      <c r="G217">
        <f t="shared" si="7"/>
        <v>46450.8</v>
      </c>
    </row>
    <row r="218" spans="1:7">
      <c r="A218" s="1">
        <v>42586</v>
      </c>
      <c r="B218" t="s">
        <v>7</v>
      </c>
      <c r="C218">
        <v>217</v>
      </c>
      <c r="D218">
        <v>217</v>
      </c>
      <c r="E218">
        <v>216.05</v>
      </c>
      <c r="F218">
        <f t="shared" si="6"/>
        <v>47089</v>
      </c>
      <c r="G218">
        <f t="shared" si="7"/>
        <v>46882.850000000006</v>
      </c>
    </row>
    <row r="219" spans="1:7">
      <c r="A219" s="1">
        <v>42587</v>
      </c>
      <c r="B219" t="s">
        <v>8</v>
      </c>
      <c r="C219">
        <v>218</v>
      </c>
      <c r="D219">
        <v>218</v>
      </c>
      <c r="E219">
        <v>217.05</v>
      </c>
      <c r="F219">
        <f t="shared" si="6"/>
        <v>47524</v>
      </c>
      <c r="G219">
        <f t="shared" si="7"/>
        <v>47316.9</v>
      </c>
    </row>
    <row r="220" spans="1:7">
      <c r="A220" s="1">
        <v>42588</v>
      </c>
      <c r="B220" t="s">
        <v>9</v>
      </c>
      <c r="C220">
        <v>219</v>
      </c>
      <c r="D220">
        <v>219</v>
      </c>
      <c r="E220">
        <v>218.05</v>
      </c>
      <c r="F220">
        <f t="shared" si="6"/>
        <v>47961</v>
      </c>
      <c r="G220">
        <f t="shared" si="7"/>
        <v>47752.950000000004</v>
      </c>
    </row>
    <row r="221" spans="1:7">
      <c r="A221" s="1">
        <v>42589</v>
      </c>
      <c r="B221" t="s">
        <v>10</v>
      </c>
      <c r="C221">
        <v>220</v>
      </c>
      <c r="D221">
        <v>220</v>
      </c>
      <c r="E221">
        <v>219.05</v>
      </c>
      <c r="F221">
        <f t="shared" si="6"/>
        <v>48400</v>
      </c>
      <c r="G221">
        <f t="shared" si="7"/>
        <v>48191</v>
      </c>
    </row>
    <row r="222" spans="1:7">
      <c r="A222" s="1">
        <v>42590</v>
      </c>
      <c r="B222" t="s">
        <v>11</v>
      </c>
      <c r="C222">
        <v>221</v>
      </c>
      <c r="D222">
        <v>221</v>
      </c>
      <c r="E222">
        <v>220.05</v>
      </c>
      <c r="F222">
        <f t="shared" si="6"/>
        <v>48841</v>
      </c>
      <c r="G222">
        <f t="shared" si="7"/>
        <v>48631.05</v>
      </c>
    </row>
    <row r="223" spans="1:7">
      <c r="A223" s="1">
        <v>42591</v>
      </c>
      <c r="B223" t="s">
        <v>12</v>
      </c>
      <c r="C223">
        <v>222</v>
      </c>
      <c r="D223">
        <v>222</v>
      </c>
      <c r="E223">
        <v>221.05</v>
      </c>
      <c r="F223">
        <f t="shared" si="6"/>
        <v>49284</v>
      </c>
      <c r="G223">
        <f t="shared" si="7"/>
        <v>49073.100000000006</v>
      </c>
    </row>
    <row r="224" spans="1:7">
      <c r="A224" s="1">
        <v>42592</v>
      </c>
      <c r="B224" t="s">
        <v>13</v>
      </c>
      <c r="C224">
        <v>223</v>
      </c>
      <c r="D224">
        <v>223</v>
      </c>
      <c r="E224">
        <v>222.05</v>
      </c>
      <c r="F224">
        <f t="shared" si="6"/>
        <v>49729</v>
      </c>
      <c r="G224">
        <f t="shared" si="7"/>
        <v>49517.15</v>
      </c>
    </row>
    <row r="225" spans="1:7">
      <c r="A225" s="1">
        <v>42593</v>
      </c>
      <c r="B225" t="s">
        <v>14</v>
      </c>
      <c r="C225">
        <v>224</v>
      </c>
      <c r="D225">
        <v>224</v>
      </c>
      <c r="E225">
        <v>223.05</v>
      </c>
      <c r="F225">
        <f t="shared" si="6"/>
        <v>50176</v>
      </c>
      <c r="G225">
        <f t="shared" si="7"/>
        <v>49963.200000000004</v>
      </c>
    </row>
    <row r="226" spans="1:7">
      <c r="A226" s="1">
        <v>42594</v>
      </c>
      <c r="B226" t="s">
        <v>7</v>
      </c>
      <c r="C226">
        <v>225</v>
      </c>
      <c r="D226">
        <v>225</v>
      </c>
      <c r="E226">
        <v>224.05</v>
      </c>
      <c r="F226">
        <f t="shared" si="6"/>
        <v>50625</v>
      </c>
      <c r="G226">
        <f t="shared" si="7"/>
        <v>50411.25</v>
      </c>
    </row>
    <row r="227" spans="1:7">
      <c r="A227" s="1">
        <v>42595</v>
      </c>
      <c r="B227" t="s">
        <v>8</v>
      </c>
      <c r="C227">
        <v>226</v>
      </c>
      <c r="D227">
        <v>226</v>
      </c>
      <c r="E227">
        <v>225.05</v>
      </c>
      <c r="F227">
        <f t="shared" si="6"/>
        <v>51076</v>
      </c>
      <c r="G227">
        <f t="shared" si="7"/>
        <v>50861.3</v>
      </c>
    </row>
    <row r="228" spans="1:7">
      <c r="A228" s="1">
        <v>42596</v>
      </c>
      <c r="B228" t="s">
        <v>9</v>
      </c>
      <c r="C228">
        <v>227</v>
      </c>
      <c r="D228">
        <v>227</v>
      </c>
      <c r="E228">
        <v>226.05</v>
      </c>
      <c r="F228">
        <f t="shared" si="6"/>
        <v>51529</v>
      </c>
      <c r="G228">
        <f t="shared" si="7"/>
        <v>51313.350000000006</v>
      </c>
    </row>
    <row r="229" spans="1:7">
      <c r="A229" s="1">
        <v>42597</v>
      </c>
      <c r="B229" t="s">
        <v>10</v>
      </c>
      <c r="C229">
        <v>228</v>
      </c>
      <c r="D229">
        <v>228</v>
      </c>
      <c r="E229">
        <v>227.05</v>
      </c>
      <c r="F229">
        <f t="shared" si="6"/>
        <v>51984</v>
      </c>
      <c r="G229">
        <f t="shared" si="7"/>
        <v>51767.4</v>
      </c>
    </row>
    <row r="230" spans="1:7">
      <c r="A230" s="1">
        <v>42598</v>
      </c>
      <c r="B230" t="s">
        <v>11</v>
      </c>
      <c r="C230">
        <v>229</v>
      </c>
      <c r="D230">
        <v>229</v>
      </c>
      <c r="E230">
        <v>228.05</v>
      </c>
      <c r="F230">
        <f t="shared" si="6"/>
        <v>52441</v>
      </c>
      <c r="G230">
        <f t="shared" si="7"/>
        <v>52223.450000000004</v>
      </c>
    </row>
    <row r="231" spans="1:7">
      <c r="A231" s="1">
        <v>42599</v>
      </c>
      <c r="B231" t="s">
        <v>12</v>
      </c>
      <c r="C231">
        <v>230</v>
      </c>
      <c r="D231">
        <v>230</v>
      </c>
      <c r="E231">
        <v>229.05</v>
      </c>
      <c r="F231">
        <f t="shared" si="6"/>
        <v>52900</v>
      </c>
      <c r="G231">
        <f t="shared" si="7"/>
        <v>52681.5</v>
      </c>
    </row>
    <row r="232" spans="1:7">
      <c r="A232" s="1">
        <v>42600</v>
      </c>
      <c r="B232" t="s">
        <v>13</v>
      </c>
      <c r="C232">
        <v>231</v>
      </c>
      <c r="D232">
        <v>231</v>
      </c>
      <c r="E232">
        <v>230.05</v>
      </c>
      <c r="F232">
        <f t="shared" si="6"/>
        <v>53361</v>
      </c>
      <c r="G232">
        <f t="shared" si="7"/>
        <v>53141.55</v>
      </c>
    </row>
    <row r="233" spans="1:7">
      <c r="A233" s="1">
        <v>42601</v>
      </c>
      <c r="B233" t="s">
        <v>14</v>
      </c>
      <c r="C233">
        <v>232</v>
      </c>
      <c r="D233">
        <v>232</v>
      </c>
      <c r="E233">
        <v>231.05</v>
      </c>
      <c r="F233">
        <f t="shared" si="6"/>
        <v>53824</v>
      </c>
      <c r="G233">
        <f t="shared" si="7"/>
        <v>53603.600000000006</v>
      </c>
    </row>
    <row r="234" spans="1:7">
      <c r="A234" s="1">
        <v>42602</v>
      </c>
      <c r="B234" t="s">
        <v>7</v>
      </c>
      <c r="C234">
        <v>233</v>
      </c>
      <c r="D234">
        <v>233</v>
      </c>
      <c r="E234">
        <v>232.05</v>
      </c>
      <c r="F234">
        <f t="shared" si="6"/>
        <v>54289</v>
      </c>
      <c r="G234">
        <f t="shared" si="7"/>
        <v>54067.65</v>
      </c>
    </row>
    <row r="235" spans="1:7">
      <c r="A235" s="1">
        <v>42603</v>
      </c>
      <c r="B235" t="s">
        <v>8</v>
      </c>
      <c r="C235">
        <v>234</v>
      </c>
      <c r="D235">
        <v>234</v>
      </c>
      <c r="E235">
        <v>233.05</v>
      </c>
      <c r="F235">
        <f t="shared" si="6"/>
        <v>54756</v>
      </c>
      <c r="G235">
        <f t="shared" si="7"/>
        <v>54533.700000000004</v>
      </c>
    </row>
    <row r="236" spans="1:7">
      <c r="A236" s="1">
        <v>42604</v>
      </c>
      <c r="B236" t="s">
        <v>9</v>
      </c>
      <c r="C236">
        <v>235</v>
      </c>
      <c r="D236">
        <v>235</v>
      </c>
      <c r="E236">
        <v>234.05</v>
      </c>
      <c r="F236">
        <f t="shared" si="6"/>
        <v>55225</v>
      </c>
      <c r="G236">
        <f t="shared" si="7"/>
        <v>55001.75</v>
      </c>
    </row>
    <row r="237" spans="1:7">
      <c r="A237" s="1">
        <v>42605</v>
      </c>
      <c r="B237" t="s">
        <v>10</v>
      </c>
      <c r="C237">
        <v>236</v>
      </c>
      <c r="D237">
        <v>236</v>
      </c>
      <c r="E237">
        <v>235.05</v>
      </c>
      <c r="F237">
        <f t="shared" si="6"/>
        <v>55696</v>
      </c>
      <c r="G237">
        <f t="shared" si="7"/>
        <v>55471.8</v>
      </c>
    </row>
    <row r="238" spans="1:7">
      <c r="A238" s="1">
        <v>42606</v>
      </c>
      <c r="B238" t="s">
        <v>11</v>
      </c>
      <c r="C238">
        <v>237</v>
      </c>
      <c r="D238">
        <v>237</v>
      </c>
      <c r="E238">
        <v>236.05</v>
      </c>
      <c r="F238">
        <f t="shared" si="6"/>
        <v>56169</v>
      </c>
      <c r="G238">
        <f t="shared" si="7"/>
        <v>55943.850000000006</v>
      </c>
    </row>
    <row r="239" spans="1:7">
      <c r="A239" s="1">
        <v>42607</v>
      </c>
      <c r="B239" t="s">
        <v>12</v>
      </c>
      <c r="C239">
        <v>238</v>
      </c>
      <c r="D239">
        <v>238</v>
      </c>
      <c r="E239">
        <v>237.05</v>
      </c>
      <c r="F239">
        <f t="shared" si="6"/>
        <v>56644</v>
      </c>
      <c r="G239">
        <f t="shared" si="7"/>
        <v>56417.9</v>
      </c>
    </row>
    <row r="240" spans="1:7">
      <c r="A240" s="1">
        <v>42608</v>
      </c>
      <c r="B240" t="s">
        <v>13</v>
      </c>
      <c r="C240">
        <v>239</v>
      </c>
      <c r="D240">
        <v>239</v>
      </c>
      <c r="E240">
        <v>238.05</v>
      </c>
      <c r="F240">
        <f t="shared" si="6"/>
        <v>57121</v>
      </c>
      <c r="G240">
        <f t="shared" si="7"/>
        <v>56893.950000000004</v>
      </c>
    </row>
    <row r="241" spans="1:7">
      <c r="A241" s="1">
        <v>42609</v>
      </c>
      <c r="B241" t="s">
        <v>14</v>
      </c>
      <c r="C241">
        <v>240</v>
      </c>
      <c r="D241">
        <v>240</v>
      </c>
      <c r="E241">
        <v>239.05</v>
      </c>
      <c r="F241">
        <f t="shared" si="6"/>
        <v>57600</v>
      </c>
      <c r="G241">
        <f t="shared" si="7"/>
        <v>57372</v>
      </c>
    </row>
    <row r="242" spans="1:7">
      <c r="A242" s="1">
        <v>42610</v>
      </c>
      <c r="B242" t="s">
        <v>7</v>
      </c>
      <c r="C242">
        <v>241</v>
      </c>
      <c r="D242">
        <v>241</v>
      </c>
      <c r="E242">
        <v>240.05</v>
      </c>
      <c r="F242">
        <f t="shared" si="6"/>
        <v>58081</v>
      </c>
      <c r="G242">
        <f t="shared" si="7"/>
        <v>57852.05</v>
      </c>
    </row>
    <row r="243" spans="1:7">
      <c r="A243" s="1">
        <v>42611</v>
      </c>
      <c r="B243" t="s">
        <v>8</v>
      </c>
      <c r="C243">
        <v>242</v>
      </c>
      <c r="D243">
        <v>242</v>
      </c>
      <c r="E243">
        <v>241.05</v>
      </c>
      <c r="F243">
        <f t="shared" si="6"/>
        <v>58564</v>
      </c>
      <c r="G243">
        <f t="shared" si="7"/>
        <v>58334.100000000006</v>
      </c>
    </row>
    <row r="244" spans="1:7">
      <c r="A244" s="1">
        <v>42612</v>
      </c>
      <c r="B244" t="s">
        <v>9</v>
      </c>
      <c r="C244">
        <v>243</v>
      </c>
      <c r="D244">
        <v>243</v>
      </c>
      <c r="E244">
        <v>242.05</v>
      </c>
      <c r="F244">
        <f t="shared" si="6"/>
        <v>59049</v>
      </c>
      <c r="G244">
        <f t="shared" si="7"/>
        <v>58818.15</v>
      </c>
    </row>
    <row r="245" spans="1:7">
      <c r="A245" s="1">
        <v>42613</v>
      </c>
      <c r="B245" t="s">
        <v>10</v>
      </c>
      <c r="C245">
        <v>244</v>
      </c>
      <c r="D245">
        <v>244</v>
      </c>
      <c r="E245">
        <v>243.05</v>
      </c>
      <c r="F245">
        <f t="shared" si="6"/>
        <v>59536</v>
      </c>
      <c r="G245">
        <f t="shared" si="7"/>
        <v>59304.200000000004</v>
      </c>
    </row>
    <row r="246" spans="1:7">
      <c r="A246" s="1">
        <v>42614</v>
      </c>
      <c r="B246" t="s">
        <v>11</v>
      </c>
      <c r="C246">
        <v>245</v>
      </c>
      <c r="D246">
        <v>245</v>
      </c>
      <c r="E246">
        <v>244.05</v>
      </c>
      <c r="F246">
        <f t="shared" si="6"/>
        <v>60025</v>
      </c>
      <c r="G246">
        <f t="shared" si="7"/>
        <v>59792.25</v>
      </c>
    </row>
    <row r="247" spans="1:7">
      <c r="A247" s="1">
        <v>42615</v>
      </c>
      <c r="B247" t="s">
        <v>12</v>
      </c>
      <c r="C247">
        <v>246</v>
      </c>
      <c r="D247">
        <v>246</v>
      </c>
      <c r="E247">
        <v>245.05</v>
      </c>
      <c r="F247">
        <f t="shared" si="6"/>
        <v>60516</v>
      </c>
      <c r="G247">
        <f t="shared" si="7"/>
        <v>60282.3</v>
      </c>
    </row>
    <row r="248" spans="1:7">
      <c r="A248" s="1">
        <v>42616</v>
      </c>
      <c r="B248" t="s">
        <v>13</v>
      </c>
      <c r="C248">
        <v>247</v>
      </c>
      <c r="D248">
        <v>247</v>
      </c>
      <c r="E248">
        <v>246.05</v>
      </c>
      <c r="F248">
        <f t="shared" si="6"/>
        <v>61009</v>
      </c>
      <c r="G248">
        <f t="shared" si="7"/>
        <v>60774.350000000006</v>
      </c>
    </row>
    <row r="249" spans="1:7">
      <c r="A249" s="1"/>
    </row>
    <row r="250" spans="1:7">
      <c r="A250" s="1"/>
    </row>
    <row r="251" spans="1:7">
      <c r="A251" s="1"/>
    </row>
    <row r="252" spans="1:7">
      <c r="A252" s="1"/>
    </row>
    <row r="253" spans="1:7">
      <c r="A253" s="1"/>
    </row>
    <row r="254" spans="1:7">
      <c r="A254" s="1"/>
    </row>
    <row r="255" spans="1:7">
      <c r="A255" s="1"/>
    </row>
    <row r="256" spans="1:7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</sheetData>
  <dataValidations count="1">
    <dataValidation type="list" allowBlank="1" showInputMessage="1" showErrorMessage="1" sqref="B2:B300">
      <formula1>MOUVEMENT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DONNEES</vt:lpstr>
      <vt:lpstr>Feuil6</vt:lpstr>
      <vt:lpstr>Feuil1</vt:lpstr>
      <vt:lpstr>Feuil2</vt:lpstr>
      <vt:lpstr>Feuil3</vt:lpstr>
      <vt:lpstr>MOUVEMENT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dcterms:created xsi:type="dcterms:W3CDTF">2016-12-20T08:11:17Z</dcterms:created>
  <dcterms:modified xsi:type="dcterms:W3CDTF">2016-12-20T08:50:54Z</dcterms:modified>
</cp:coreProperties>
</file>