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3565" windowHeight="9855"/>
  </bookViews>
  <sheets>
    <sheet name="CompassCalibration4 gps1" sheetId="1" r:id="rId1"/>
  </sheets>
  <calcPr calcId="124519"/>
</workbook>
</file>

<file path=xl/calcChain.xml><?xml version="1.0" encoding="utf-8"?>
<calcChain xmlns="http://schemas.openxmlformats.org/spreadsheetml/2006/main">
  <c r="D2" i="1"/>
  <c r="C2"/>
</calcChain>
</file>

<file path=xl/sharedStrings.xml><?xml version="1.0" encoding="utf-8"?>
<sst xmlns="http://schemas.openxmlformats.org/spreadsheetml/2006/main" count="910" uniqueCount="910">
  <si>
    <t>jour</t>
  </si>
  <si>
    <t>Magnetic x</t>
  </si>
  <si>
    <t>Magnetic y</t>
  </si>
  <si>
    <t>Magnetic z</t>
  </si>
  <si>
    <t>biasX</t>
  </si>
  <si>
    <t>biasY</t>
  </si>
  <si>
    <t>biasZ</t>
  </si>
  <si>
    <t>level</t>
  </si>
  <si>
    <t>magnitude</t>
  </si>
  <si>
    <t>inclinaison</t>
  </si>
  <si>
    <t>406642947.447556</t>
  </si>
  <si>
    <t>20.797542572021484</t>
  </si>
  <si>
    <t>11.533157348632812</t>
  </si>
  <si>
    <t>-58.491851806640625</t>
  </si>
  <si>
    <t>231.25576782226562</t>
  </si>
  <si>
    <t>-472.93072509765625</t>
  </si>
  <si>
    <t>-219.4924774169922</t>
  </si>
  <si>
    <t>63.14148712158203</t>
  </si>
  <si>
    <t>42.033447265625</t>
  </si>
  <si>
    <t>407439967.259389</t>
  </si>
  <si>
    <t>15.694576263427734</t>
  </si>
  <si>
    <t>18.49317169189453</t>
  </si>
  <si>
    <t>-0.9684858322143555</t>
  </si>
  <si>
    <t>208.01243591308594</t>
  </si>
  <si>
    <t>-449.4480895996094</t>
  </si>
  <si>
    <t>-274.2311096191406</t>
  </si>
  <si>
    <t>24.274578094482422</t>
  </si>
  <si>
    <t>19.968647003173828</t>
  </si>
  <si>
    <t>407440114.871197</t>
  </si>
  <si>
    <t>-3.952570676803589</t>
  </si>
  <si>
    <t>21.886117935180664</t>
  </si>
  <si>
    <t>-24.83146095275879</t>
  </si>
  <si>
    <t>202.19461059570312</t>
  </si>
  <si>
    <t>-447.4566650390625</t>
  </si>
  <si>
    <t>-277.8105773925781</t>
  </si>
  <si>
    <t>33.335060119628906</t>
  </si>
  <si>
    <t>4.2548723220825195</t>
  </si>
  <si>
    <t>407860997.671011</t>
  </si>
  <si>
    <t>-35.99399948120117</t>
  </si>
  <si>
    <t>9.879234313964844</t>
  </si>
  <si>
    <t>-38.64958572387695</t>
  </si>
  <si>
    <t>206.81845092773438</t>
  </si>
  <si>
    <t>-440.58984375</t>
  </si>
  <si>
    <t>-262.133544921875</t>
  </si>
  <si>
    <t>53.73041534423828</t>
  </si>
  <si>
    <t>25.591278076171875</t>
  </si>
  <si>
    <t>407946405.352833</t>
  </si>
  <si>
    <t>-29.492868423461914</t>
  </si>
  <si>
    <t>-5.351848602294922</t>
  </si>
  <si>
    <t>-13.495254516601562</t>
  </si>
  <si>
    <t>190.24526977539062</t>
  </si>
  <si>
    <t>-442.6717529296875</t>
  </si>
  <si>
    <t>-282.05108642578125</t>
  </si>
  <si>
    <t>32.872379302978516</t>
  </si>
  <si>
    <t>15.417581558227539</t>
  </si>
  <si>
    <t>407166104.741158</t>
  </si>
  <si>
    <t>10.643756866455078</t>
  </si>
  <si>
    <t>4.2904438972473145</t>
  </si>
  <si>
    <t>-39.160274505615234</t>
  </si>
  <si>
    <t>211.65914916992188</t>
  </si>
  <si>
    <t>-470.10931396484375</t>
  </si>
  <si>
    <t>-231.94969177246094</t>
  </si>
  <si>
    <t>40.807167053222656</t>
  </si>
  <si>
    <t>10.110818862915039</t>
  </si>
  <si>
    <t>407674492.229695</t>
  </si>
  <si>
    <t>16.168899536132812</t>
  </si>
  <si>
    <t>-33.409488677978516</t>
  </si>
  <si>
    <t>-13.384836196899414</t>
  </si>
  <si>
    <t>195.49493408203125</t>
  </si>
  <si>
    <t>-449.6221008300781</t>
  </si>
  <si>
    <t>-259.2467956542969</t>
  </si>
  <si>
    <t>39.43475341796875</t>
  </si>
  <si>
    <t>56.127845764160156</t>
  </si>
  <si>
    <t>406642927.658717</t>
  </si>
  <si>
    <t>-34.01636505126953</t>
  </si>
  <si>
    <t>-8.70003890991211</t>
  </si>
  <si>
    <t>24.71805191040039</t>
  </si>
  <si>
    <t>195.36663818359375</t>
  </si>
  <si>
    <t>-445.97515869140625</t>
  </si>
  <si>
    <t>-250.40054321289062</t>
  </si>
  <si>
    <t>45.78813934326172</t>
  </si>
  <si>
    <t>7.252501010894775</t>
  </si>
  <si>
    <t>407743496.281811</t>
  </si>
  <si>
    <t>-34.75484848022461</t>
  </si>
  <si>
    <t>14.970949172973633</t>
  </si>
  <si>
    <t>-24.649946212768555</t>
  </si>
  <si>
    <t>193.40882873535156</t>
  </si>
  <si>
    <t>-447.06298828125</t>
  </si>
  <si>
    <t>-248.8341064453125</t>
  </si>
  <si>
    <t>45.162471771240234</t>
  </si>
  <si>
    <t>-1.27506422996521</t>
  </si>
  <si>
    <t>406730935.798937</t>
  </si>
  <si>
    <t>-48.9783935546875</t>
  </si>
  <si>
    <t>-13.306632995605469</t>
  </si>
  <si>
    <t>-40.03460693359375</t>
  </si>
  <si>
    <t>194.31494140625</t>
  </si>
  <si>
    <t>-445.5276794433594</t>
  </si>
  <si>
    <t>-249.90980529785156</t>
  </si>
  <si>
    <t>53.09496307373047</t>
  </si>
  <si>
    <t>25.474977493286133</t>
  </si>
  <si>
    <t>407141019.335829</t>
  </si>
  <si>
    <t>-33.134883880615234</t>
  </si>
  <si>
    <t>14.455594062805176</t>
  </si>
  <si>
    <t>-11.229145050048828</t>
  </si>
  <si>
    <t>185.7125244140625</t>
  </si>
  <si>
    <t>-451.6039733886719</t>
  </si>
  <si>
    <t>-242.92385864257812</t>
  </si>
  <si>
    <t>31.270465850830078</t>
  </si>
  <si>
    <t>9.530908584594727</t>
  </si>
  <si>
    <t>406642997.413457</t>
  </si>
  <si>
    <t>-41.3070068359375</t>
  </si>
  <si>
    <t>4.615699768066406</t>
  </si>
  <si>
    <t>-7.794447422027588</t>
  </si>
  <si>
    <t>184.74612426757812</t>
  </si>
  <si>
    <t>-450.7928161621094</t>
  </si>
  <si>
    <t>-243.0089874267578</t>
  </si>
  <si>
    <t>42.28860855102539</t>
  </si>
  <si>
    <t>11.300995826721191</t>
  </si>
  <si>
    <t>408097319.276797</t>
  </si>
  <si>
    <t>-20.126615524291992</t>
  </si>
  <si>
    <t>-15.973094940185547</t>
  </si>
  <si>
    <t>-11.494551658630371</t>
  </si>
  <si>
    <t>195.5583953857422</t>
  </si>
  <si>
    <t>-438.9595642089844</t>
  </si>
  <si>
    <t>-261.1031188964844</t>
  </si>
  <si>
    <t>28.148624420166016</t>
  </si>
  <si>
    <t>28.140106201171875</t>
  </si>
  <si>
    <t>408097110.511583</t>
  </si>
  <si>
    <t>-12.633844375610352</t>
  </si>
  <si>
    <t>-20.31359100341797</t>
  </si>
  <si>
    <t>2.343001365661621</t>
  </si>
  <si>
    <t>197.9826202392578</t>
  </si>
  <si>
    <t>-437.6363525390625</t>
  </si>
  <si>
    <t>-258.9439697265625</t>
  </si>
  <si>
    <t>24.036340713500977</t>
  </si>
  <si>
    <t>40.90456771850586</t>
  </si>
  <si>
    <t>407140752.122754</t>
  </si>
  <si>
    <t>-4.2306952476501465</t>
  </si>
  <si>
    <t>-29.933425903320312</t>
  </si>
  <si>
    <t>-0.3457612991333008</t>
  </si>
  <si>
    <t>188.3737030029297</t>
  </si>
  <si>
    <t>-421.50592041015625</t>
  </si>
  <si>
    <t>-267.0290222167969</t>
  </si>
  <si>
    <t>30.232900619506836</t>
  </si>
  <si>
    <t>28.19912338256836</t>
  </si>
  <si>
    <t>407140863.40859</t>
  </si>
  <si>
    <t>-21.412824630737305</t>
  </si>
  <si>
    <t>-9.245511054992676</t>
  </si>
  <si>
    <t>12.375916481018066</t>
  </si>
  <si>
    <t>184.69491577148438</t>
  </si>
  <si>
    <t>-437.9891052246094</t>
  </si>
  <si>
    <t>-262.49468994140625</t>
  </si>
  <si>
    <t>26.403629302978516</t>
  </si>
  <si>
    <t>3.4762749671936035</t>
  </si>
  <si>
    <t>407142405.453821</t>
  </si>
  <si>
    <t>-23.544614791870117</t>
  </si>
  <si>
    <t>-13.690362930297852</t>
  </si>
  <si>
    <t>-34.8934440612793</t>
  </si>
  <si>
    <t>208.75341796875</t>
  </si>
  <si>
    <t>-476.31719970703125</t>
  </si>
  <si>
    <t>-215.53030395507812</t>
  </si>
  <si>
    <t>44.264286041259766</t>
  </si>
  <si>
    <t>13.153462409973145</t>
  </si>
  <si>
    <t>407861001.299995</t>
  </si>
  <si>
    <t>26.78463363647461</t>
  </si>
  <si>
    <t>7.090814113616943</t>
  </si>
  <si>
    <t>-38.53834915161133</t>
  </si>
  <si>
    <t>202.25320434570312</t>
  </si>
  <si>
    <t>-445.76068115234375</t>
  </si>
  <si>
    <t>-253.28367614746094</t>
  </si>
  <si>
    <t>44.594146728515625</t>
  </si>
  <si>
    <t>55.275779724121094</t>
  </si>
  <si>
    <t>408097078.545384</t>
  </si>
  <si>
    <t>-36.26677703857422</t>
  </si>
  <si>
    <t>-1.4538369178771973</t>
  </si>
  <si>
    <t>-6.617919921875</t>
  </si>
  <si>
    <t>199.5307159423828</t>
  </si>
  <si>
    <t>-432.9718017578125</t>
  </si>
  <si>
    <t>-258.11651611328125</t>
  </si>
  <si>
    <t>36.894309997558594</t>
  </si>
  <si>
    <t>13.584383010864258</t>
  </si>
  <si>
    <t>407142191.927835</t>
  </si>
  <si>
    <t>9.933992385864258</t>
  </si>
  <si>
    <t>-15.909156799316406</t>
  </si>
  <si>
    <t>3.7986397743225098</t>
  </si>
  <si>
    <t>191.75222778320312</t>
  </si>
  <si>
    <t>-425.03887939453125</t>
  </si>
  <si>
    <t>-263.49395751953125</t>
  </si>
  <si>
    <t>19.136749267578125</t>
  </si>
  <si>
    <t>29.373165130615234</t>
  </si>
  <si>
    <t>407166368.247802</t>
  </si>
  <si>
    <t>-34.9091911315918</t>
  </si>
  <si>
    <t>11.51513385772705</t>
  </si>
  <si>
    <t>-9.864663124084473</t>
  </si>
  <si>
    <t>194.86489868164062</t>
  </si>
  <si>
    <t>-430.24188232421875</t>
  </si>
  <si>
    <t>-257.8360290527344</t>
  </si>
  <si>
    <t>38.05997085571289</t>
  </si>
  <si>
    <t>4.311957836151123</t>
  </si>
  <si>
    <t>408097088.000968</t>
  </si>
  <si>
    <t>-13.463297843933105</t>
  </si>
  <si>
    <t>22.25861167907715</t>
  </si>
  <si>
    <t>-20.02617645263672</t>
  </si>
  <si>
    <t>197.51919555664062</t>
  </si>
  <si>
    <t>-428.85296630859375</t>
  </si>
  <si>
    <t>-258.03009033203125</t>
  </si>
  <si>
    <t>32.129859924316406</t>
  </si>
  <si>
    <t>30.289226531982422</t>
  </si>
  <si>
    <t>408002173.02164</t>
  </si>
  <si>
    <t>28.842620849609375</t>
  </si>
  <si>
    <t>4.488860130310059</t>
  </si>
  <si>
    <t>-17.743133544921875</t>
  </si>
  <si>
    <t>200.9193572998047</t>
  </si>
  <si>
    <t>-445.5152587890625</t>
  </si>
  <si>
    <t>-254.45904541015625</t>
  </si>
  <si>
    <t>37.59699249267578</t>
  </si>
  <si>
    <t>39.57292938232422</t>
  </si>
  <si>
    <t>407150333.628784</t>
  </si>
  <si>
    <t>-28.96316909790039</t>
  </si>
  <si>
    <t>12.32164192199707</t>
  </si>
  <si>
    <t>-30.32977294921875</t>
  </si>
  <si>
    <t>197.26419067382812</t>
  </si>
  <si>
    <t>-440.98773193359375</t>
  </si>
  <si>
    <t>-260.1607666015625</t>
  </si>
  <si>
    <t>45.377620697021484</t>
  </si>
  <si>
    <t>57.17621612548828</t>
  </si>
  <si>
    <t>407828604.355674</t>
  </si>
  <si>
    <t>-8.13530445098877</t>
  </si>
  <si>
    <t>13.719940185546875</t>
  </si>
  <si>
    <t>-21.894168853759766</t>
  </si>
  <si>
    <t>183.38449096679688</t>
  </si>
  <si>
    <t>-435.7048034667969</t>
  </si>
  <si>
    <t>-256.36578369140625</t>
  </si>
  <si>
    <t>27.088272094726562</t>
  </si>
  <si>
    <t>22.174816131591797</t>
  </si>
  <si>
    <t>406642939.699107</t>
  </si>
  <si>
    <t>31.196012496948242</t>
  </si>
  <si>
    <t>3.3650195598602295</t>
  </si>
  <si>
    <t>32.7960205078125</t>
  </si>
  <si>
    <t>194.85084533691406</t>
  </si>
  <si>
    <t>-473.82196044921875</t>
  </si>
  <si>
    <t>-255.67535400390625</t>
  </si>
  <si>
    <t>45.388248443603516</t>
  </si>
  <si>
    <t>-7.929892539978027</t>
  </si>
  <si>
    <t>407165905.875559</t>
  </si>
  <si>
    <t>10.267518043518066</t>
  </si>
  <si>
    <t>-18.796968460083008</t>
  </si>
  <si>
    <t>40.15856170654297</t>
  </si>
  <si>
    <t>210.44869995117188</t>
  </si>
  <si>
    <t>-470.59771728515625</t>
  </si>
  <si>
    <t>-244.91220092773438</t>
  </si>
  <si>
    <t>45.513275146484375</t>
  </si>
  <si>
    <t>-15.162193298339844</t>
  </si>
  <si>
    <t>407100128.942214</t>
  </si>
  <si>
    <t>38.27217483520508</t>
  </si>
  <si>
    <t>-11.71652603149414</t>
  </si>
  <si>
    <t>-20.987964630126953</t>
  </si>
  <si>
    <t>194.55477905273438</t>
  </si>
  <si>
    <t>-442.3283386230469</t>
  </si>
  <si>
    <t>-256.235595703125</t>
  </si>
  <si>
    <t>45.194366455078125</t>
  </si>
  <si>
    <t>60.37128448486328</t>
  </si>
  <si>
    <t>408096871.512068</t>
  </si>
  <si>
    <t>-17.033973693847656</t>
  </si>
  <si>
    <t>-31.240768432617188</t>
  </si>
  <si>
    <t>-0.12143993377685547</t>
  </si>
  <si>
    <t>193.2535858154297</t>
  </si>
  <si>
    <t>-437.738525390625</t>
  </si>
  <si>
    <t>-255.07313537597656</t>
  </si>
  <si>
    <t>35.583099365234375</t>
  </si>
  <si>
    <t>39.439205169677734</t>
  </si>
  <si>
    <t>408097170.720337</t>
  </si>
  <si>
    <t>-32.636558532714844</t>
  </si>
  <si>
    <t>-13.919153213500977</t>
  </si>
  <si>
    <t>-16.006309509277344</t>
  </si>
  <si>
    <t>192.5989532470703</t>
  </si>
  <si>
    <t>-438.0427551269531</t>
  </si>
  <si>
    <t>-254.7494659423828</t>
  </si>
  <si>
    <t>38.777679443359375</t>
  </si>
  <si>
    <t>23.348417282104492</t>
  </si>
  <si>
    <t>407580042.29595</t>
  </si>
  <si>
    <t>11.124805450439453</t>
  </si>
  <si>
    <t>14.179261207580566</t>
  </si>
  <si>
    <t>-12.78541374206543</t>
  </si>
  <si>
    <t>186.7207489013672</t>
  </si>
  <si>
    <t>-438.4947814941406</t>
  </si>
  <si>
    <t>-258.78424072265625</t>
  </si>
  <si>
    <t>23.062227249145508</t>
  </si>
  <si>
    <t>26.730194091796875</t>
  </si>
  <si>
    <t>407969957.779482</t>
  </si>
  <si>
    <t>26.889446258544922</t>
  </si>
  <si>
    <t>-38.08793258666992</t>
  </si>
  <si>
    <t>-2.4133877754211426</t>
  </si>
  <si>
    <t>197.1836700439453</t>
  </si>
  <si>
    <t>-436.03936767578125</t>
  </si>
  <si>
    <t>-248.26890563964844</t>
  </si>
  <si>
    <t>46.68572998046875</t>
  </si>
  <si>
    <t>63.54991912841797</t>
  </si>
  <si>
    <t>407758078.647178</t>
  </si>
  <si>
    <t>-45.41111755371094</t>
  </si>
  <si>
    <t>12.33078670501709</t>
  </si>
  <si>
    <t>11.116710662841797</t>
  </si>
  <si>
    <t>199.5485382080078</t>
  </si>
  <si>
    <t>-433.5587158203125</t>
  </si>
  <si>
    <t>-252.04559326171875</t>
  </si>
  <si>
    <t>45.838470458984375</t>
  </si>
  <si>
    <t>71.40845489501953</t>
  </si>
  <si>
    <t>408002770.656887</t>
  </si>
  <si>
    <t>-24.68932342529297</t>
  </si>
  <si>
    <t>4.393769264221191</t>
  </si>
  <si>
    <t>-22.260719299316406</t>
  </si>
  <si>
    <t>182.0974884033203</t>
  </si>
  <si>
    <t>-428.54986572265625</t>
  </si>
  <si>
    <t>-259.05157470703125</t>
  </si>
  <si>
    <t>33.77648162841797</t>
  </si>
  <si>
    <t>26.38381576538086</t>
  </si>
  <si>
    <t>407148180.635267</t>
  </si>
  <si>
    <t>1.4608927965164185</t>
  </si>
  <si>
    <t>9.560077667236328</t>
  </si>
  <si>
    <t>-17.79240608215332</t>
  </si>
  <si>
    <t>210.3476104736328</t>
  </si>
  <si>
    <t>-455.1575622558594</t>
  </si>
  <si>
    <t>-214.61221313476562</t>
  </si>
  <si>
    <t>20.25090217590332</t>
  </si>
  <si>
    <t>20.51858139038086</t>
  </si>
  <si>
    <t>407743598.965668</t>
  </si>
  <si>
    <t>13.035942077636719</t>
  </si>
  <si>
    <t>5.298356056213379</t>
  </si>
  <si>
    <t>-43.592628479003906</t>
  </si>
  <si>
    <t>198.98789978027344</t>
  </si>
  <si>
    <t>-441.0338134765625</t>
  </si>
  <si>
    <t>-245.24119567871094</t>
  </si>
  <si>
    <t>42.87915802001953</t>
  </si>
  <si>
    <t>62.85265350341797</t>
  </si>
  <si>
    <t>406730919.397741</t>
  </si>
  <si>
    <t>-7.8581390380859375</t>
  </si>
  <si>
    <t>13.037708282470703</t>
  </si>
  <si>
    <t>-54.56965255737305</t>
  </si>
  <si>
    <t>202.9305877685547</t>
  </si>
  <si>
    <t>-438.08404541015625</t>
  </si>
  <si>
    <t>-244.298828125</t>
  </si>
  <si>
    <t>56.65314483642578</t>
  </si>
  <si>
    <t>23.94489288330078</t>
  </si>
  <si>
    <t>407152853.941614</t>
  </si>
  <si>
    <t>-32.052791595458984</t>
  </si>
  <si>
    <t>-15.587377548217773</t>
  </si>
  <si>
    <t>-6.814192771911621</t>
  </si>
  <si>
    <t>194.1428680419922</t>
  </si>
  <si>
    <t>-439.2359313964844</t>
  </si>
  <si>
    <t>-244.84437561035156</t>
  </si>
  <si>
    <t>36.287479400634766</t>
  </si>
  <si>
    <t>30.1905517578125</t>
  </si>
  <si>
    <t>407862418.063555</t>
  </si>
  <si>
    <t>5.533316612243652</t>
  </si>
  <si>
    <t>-43.12136459350586</t>
  </si>
  <si>
    <t>6.188828468322754</t>
  </si>
  <si>
    <t>188.87997436523438</t>
  </si>
  <si>
    <t>-439.3988037109375</t>
  </si>
  <si>
    <t>-249.861572265625</t>
  </si>
  <si>
    <t>43.9132194519043</t>
  </si>
  <si>
    <t>62.01825714111328</t>
  </si>
  <si>
    <t>408057491.497056</t>
  </si>
  <si>
    <t>18.135290145874023</t>
  </si>
  <si>
    <t>-18.066715240478516</t>
  </si>
  <si>
    <t>-40.850154876708984</t>
  </si>
  <si>
    <t>193.01377868652344</t>
  </si>
  <si>
    <t>-439.22998046875</t>
  </si>
  <si>
    <t>-246.96131896972656</t>
  </si>
  <si>
    <t>48.208194732666016</t>
  </si>
  <si>
    <t>66.61268615722656</t>
  </si>
  <si>
    <t>407162782.090788</t>
  </si>
  <si>
    <t>15.16636848449707</t>
  </si>
  <si>
    <t>-2.9746100902557373</t>
  </si>
  <si>
    <t>0.7830426692962646</t>
  </si>
  <si>
    <t>194.84423828125</t>
  </si>
  <si>
    <t>-440.536865234375</t>
  </si>
  <si>
    <t>-255.79116821289062</t>
  </si>
  <si>
    <t>17.566925048828125</t>
  </si>
  <si>
    <t>2.3197097778320312</t>
  </si>
  <si>
    <t>407970417.365745</t>
  </si>
  <si>
    <t>-4.381580352783203</t>
  </si>
  <si>
    <t>-44.726776123046875</t>
  </si>
  <si>
    <t>-11.883955001831055</t>
  </si>
  <si>
    <t>189.27615356445312</t>
  </si>
  <si>
    <t>-434.0189514160156</t>
  </si>
  <si>
    <t>-248.8993682861328</t>
  </si>
  <si>
    <t>46.485595703125</t>
  </si>
  <si>
    <t>63.5548210144043</t>
  </si>
  <si>
    <t>407140945.787166</t>
  </si>
  <si>
    <t>2.098877429962158</t>
  </si>
  <si>
    <t>11.577890396118164</t>
  </si>
  <si>
    <t>-21.905317306518555</t>
  </si>
  <si>
    <t>168.85855102539062</t>
  </si>
  <si>
    <t>-424.9190673828125</t>
  </si>
  <si>
    <t>-261.5784606933594</t>
  </si>
  <si>
    <t>24.865554809570312</t>
  </si>
  <si>
    <t>19.89722442626953</t>
  </si>
  <si>
    <t>408002929.370332</t>
  </si>
  <si>
    <t>16.73223114013672</t>
  </si>
  <si>
    <t>2.450611114501953</t>
  </si>
  <si>
    <t>-6.946002960205078</t>
  </si>
  <si>
    <t>167.62094116210938</t>
  </si>
  <si>
    <t>-423.39239501953125</t>
  </si>
  <si>
    <t>-263.384521484375</t>
  </si>
  <si>
    <t>18.28168296813965</t>
  </si>
  <si>
    <t>16.19725227355957</t>
  </si>
  <si>
    <t>407052231.356948</t>
  </si>
  <si>
    <t>-27.663585662841797</t>
  </si>
  <si>
    <t>-6.720414161682129</t>
  </si>
  <si>
    <t>-27.16952896118164</t>
  </si>
  <si>
    <t>190.8563690185547</t>
  </si>
  <si>
    <t>-435.5646667480469</t>
  </si>
  <si>
    <t>-245.26724243164062</t>
  </si>
  <si>
    <t>39.3525276184082</t>
  </si>
  <si>
    <t>59.32051467895508</t>
  </si>
  <si>
    <t>407838634.478732</t>
  </si>
  <si>
    <t>-30.725353240966797</t>
  </si>
  <si>
    <t>4.429471969604492</t>
  </si>
  <si>
    <t>-33.727455139160156</t>
  </si>
  <si>
    <t>189.0939178466797</t>
  </si>
  <si>
    <t>-435.430908203125</t>
  </si>
  <si>
    <t>-248.7771453857422</t>
  </si>
  <si>
    <t>45.83893966674805</t>
  </si>
  <si>
    <t>52.52973175048828</t>
  </si>
  <si>
    <t>407837643.093534</t>
  </si>
  <si>
    <t>6.890804290771484</t>
  </si>
  <si>
    <t>-19.318098068237305</t>
  </si>
  <si>
    <t>-35.29389953613281</t>
  </si>
  <si>
    <t>191.06015014648438</t>
  </si>
  <si>
    <t>-435.5181579589844</t>
  </si>
  <si>
    <t>-248.2174835205078</t>
  </si>
  <si>
    <t>42.3492431640625</t>
  </si>
  <si>
    <t>58.67760467529297</t>
  </si>
  <si>
    <t>407783356.465619</t>
  </si>
  <si>
    <t>40.52317428588867</t>
  </si>
  <si>
    <t>2.441385269165039</t>
  </si>
  <si>
    <t>4.838235855102539</t>
  </si>
  <si>
    <t>189.56842041015625</t>
  </si>
  <si>
    <t>-430.7030029296875</t>
  </si>
  <si>
    <t>-246.30096435546875</t>
  </si>
  <si>
    <t>50.482784271240234</t>
  </si>
  <si>
    <t>61.387367248535156</t>
  </si>
  <si>
    <t>407862402.583038</t>
  </si>
  <si>
    <t>-21.773836135864258</t>
  </si>
  <si>
    <t>-41.29842758178711</t>
  </si>
  <si>
    <t>-2.177232265472412</t>
  </si>
  <si>
    <t>188.6174774169922</t>
  </si>
  <si>
    <t>-434.0592041015625</t>
  </si>
  <si>
    <t>-251.95208740234375</t>
  </si>
  <si>
    <t>46.73757553100586</t>
  </si>
  <si>
    <t>59.639068603515625</t>
  </si>
  <si>
    <t>408002869.139186</t>
  </si>
  <si>
    <t>8.569747924804688</t>
  </si>
  <si>
    <t>-10.795711517333984</t>
  </si>
  <si>
    <t>-21.432897567749023</t>
  </si>
  <si>
    <t>191.7949981689453</t>
  </si>
  <si>
    <t>-437.1806640625</t>
  </si>
  <si>
    <t>-254.32980346679688</t>
  </si>
  <si>
    <t>26.344619750976562</t>
  </si>
  <si>
    <t>38.510372161865234</t>
  </si>
  <si>
    <t>407142365.983009</t>
  </si>
  <si>
    <t>7.6045002937316895</t>
  </si>
  <si>
    <t>-13.020883560180664</t>
  </si>
  <si>
    <t>-7.320631980895996</t>
  </si>
  <si>
    <t>190.84774780273438</t>
  </si>
  <si>
    <t>-455.45086669921875</t>
  </si>
  <si>
    <t>-244.86636352539062</t>
  </si>
  <si>
    <t>16.761964797973633</t>
  </si>
  <si>
    <t>13.454622268676758</t>
  </si>
  <si>
    <t>407165876.097023</t>
  </si>
  <si>
    <t>16.471832275390625</t>
  </si>
  <si>
    <t>-1.547694206237793</t>
  </si>
  <si>
    <t>-6.567697525024414</t>
  </si>
  <si>
    <t>193.52001953125</t>
  </si>
  <si>
    <t>-451.69000244140625</t>
  </si>
  <si>
    <t>-243.5137481689453</t>
  </si>
  <si>
    <t>17.800317764282227</t>
  </si>
  <si>
    <t>14.44694709777832</t>
  </si>
  <si>
    <t>407405526.987736</t>
  </si>
  <si>
    <t>18.602800369262695</t>
  </si>
  <si>
    <t>-16.010997772216797</t>
  </si>
  <si>
    <t>-33.152278900146484</t>
  </si>
  <si>
    <t>202.38377380371094</t>
  </si>
  <si>
    <t>-469.6098937988281</t>
  </si>
  <si>
    <t>-203.3466796875</t>
  </si>
  <si>
    <t>36.823307037353516</t>
  </si>
  <si>
    <t>59.1284294128418</t>
  </si>
  <si>
    <t>406730905.872793</t>
  </si>
  <si>
    <t>3.82490611076355</t>
  </si>
  <si>
    <t>-49.4291877746582</t>
  </si>
  <si>
    <t>14.468892097473145</t>
  </si>
  <si>
    <t>198.80699157714844</t>
  </si>
  <si>
    <t>-467.8015441894531</t>
  </si>
  <si>
    <t>-195.8602752685547</t>
  </si>
  <si>
    <t>51.645172119140625</t>
  </si>
  <si>
    <t>61.74932861328125</t>
  </si>
  <si>
    <t>407142401.798142</t>
  </si>
  <si>
    <t>5.61507511138916</t>
  </si>
  <si>
    <t>6.938661098480225</t>
  </si>
  <si>
    <t>-16.85029411315918</t>
  </si>
  <si>
    <t>173.764892578125</t>
  </si>
  <si>
    <t>-423.25592041015625</t>
  </si>
  <si>
    <t>-252.74844360351562</t>
  </si>
  <si>
    <t>18.4326114654541</t>
  </si>
  <si>
    <t>18.095611572265625</t>
  </si>
  <si>
    <t>407743419.562007</t>
  </si>
  <si>
    <t>-26.455429077148438</t>
  </si>
  <si>
    <t>-19.892499923706055</t>
  </si>
  <si>
    <t>-32.170257568359375</t>
  </si>
  <si>
    <t>205.49038696289062</t>
  </si>
  <si>
    <t>-476.68853759765625</t>
  </si>
  <si>
    <t>-204.67994689941406</t>
  </si>
  <si>
    <t>46.15762710571289</t>
  </si>
  <si>
    <t>51.304962158203125</t>
  </si>
  <si>
    <t>407165929.778575</t>
  </si>
  <si>
    <t>-24.748767852783203</t>
  </si>
  <si>
    <t>-4.206020355224609</t>
  </si>
  <si>
    <t>-14.891576766967773</t>
  </si>
  <si>
    <t>211.0994873046875</t>
  </si>
  <si>
    <t>-463.3064270019531</t>
  </si>
  <si>
    <t>-198.89111328125</t>
  </si>
  <si>
    <t>29.188201904296875</t>
  </si>
  <si>
    <t>33.1992301940918</t>
  </si>
  <si>
    <t>407148331.783955</t>
  </si>
  <si>
    <t>14.977140426635742</t>
  </si>
  <si>
    <t>14.283574104309082</t>
  </si>
  <si>
    <t>-24.713712692260742</t>
  </si>
  <si>
    <t>210.7593994140625</t>
  </si>
  <si>
    <t>-463.23504638671875</t>
  </si>
  <si>
    <t>-201.068603515625</t>
  </si>
  <si>
    <t>32.23511505126953</t>
  </si>
  <si>
    <t>17.929536819458008</t>
  </si>
  <si>
    <t>407767085.110092</t>
  </si>
  <si>
    <t>-17.019874572753906</t>
  </si>
  <si>
    <t>18.190874099731445</t>
  </si>
  <si>
    <t>-42.95602035522461</t>
  </si>
  <si>
    <t>181.6091766357422</t>
  </si>
  <si>
    <t>-430.377685546875</t>
  </si>
  <si>
    <t>-254.50653076171875</t>
  </si>
  <si>
    <t>52.010894775390625</t>
  </si>
  <si>
    <t>60.198585510253906</t>
  </si>
  <si>
    <t>407743544.980334</t>
  </si>
  <si>
    <t>-46.56380844116211</t>
  </si>
  <si>
    <t>-26.317121505737305</t>
  </si>
  <si>
    <t>-27.18050193786621</t>
  </si>
  <si>
    <t>176.35350036621094</t>
  </si>
  <si>
    <t>-416.767578125</t>
  </si>
  <si>
    <t>-240.05618286132812</t>
  </si>
  <si>
    <t>49.58218765258789</t>
  </si>
  <si>
    <t>28.78275489807129</t>
  </si>
  <si>
    <t>407140931.682588</t>
  </si>
  <si>
    <t>-38.33313751220703</t>
  </si>
  <si>
    <t>-3.011651039123535</t>
  </si>
  <si>
    <t>-26.306743621826172</t>
  </si>
  <si>
    <t>167.5644073486328</t>
  </si>
  <si>
    <t>-425.2176208496094</t>
  </si>
  <si>
    <t>-250.64202880859375</t>
  </si>
  <si>
    <t>37.71778106689453</t>
  </si>
  <si>
    <t>19.883825302124023</t>
  </si>
  <si>
    <t>407397819.233919</t>
  </si>
  <si>
    <t>9.008708000183105</t>
  </si>
  <si>
    <t>0.9555559158325195</t>
  </si>
  <si>
    <t>-21.893848419189453</t>
  </si>
  <si>
    <t>197.35711669921875</t>
  </si>
  <si>
    <t>-453.778076171875</t>
  </si>
  <si>
    <t>-254.99447631835938</t>
  </si>
  <si>
    <t>23.69410514831543</t>
  </si>
  <si>
    <t>42.8572998046875</t>
  </si>
  <si>
    <t>408097236.174317</t>
  </si>
  <si>
    <t>11.977806091308594</t>
  </si>
  <si>
    <t>-32.474464416503906</t>
  </si>
  <si>
    <t>-25.437166213989258</t>
  </si>
  <si>
    <t>198.762451171875</t>
  </si>
  <si>
    <t>-439.310791015625</t>
  </si>
  <si>
    <t>-244.29141235351562</t>
  </si>
  <si>
    <t>40.79875183105469</t>
  </si>
  <si>
    <t>51.56984329223633</t>
  </si>
  <si>
    <t>408097361.835331</t>
  </si>
  <si>
    <t>14.665031433105469</t>
  </si>
  <si>
    <t>-36.29945755004883</t>
  </si>
  <si>
    <t>7.153541564941406</t>
  </si>
  <si>
    <t>199.04220581054688</t>
  </si>
  <si>
    <t>-438.78338623046875</t>
  </si>
  <si>
    <t>-244.40345764160156</t>
  </si>
  <si>
    <t>40.6148681640625</t>
  </si>
  <si>
    <t>58.81060791015625</t>
  </si>
  <si>
    <t>407166032.345676</t>
  </si>
  <si>
    <t>-13.558225631713867</t>
  </si>
  <si>
    <t>27.29318618774414</t>
  </si>
  <si>
    <t>15.246700286865234</t>
  </si>
  <si>
    <t>183.27122497558594</t>
  </si>
  <si>
    <t>-434.4315490722656</t>
  </si>
  <si>
    <t>-249.27743530273438</t>
  </si>
  <si>
    <t>34.07646560668945</t>
  </si>
  <si>
    <t>-31.7332706451416</t>
  </si>
  <si>
    <t>406798713.904658</t>
  </si>
  <si>
    <t>-56.31864929199219</t>
  </si>
  <si>
    <t>-8.413033485412598</t>
  </si>
  <si>
    <t>-36.0919303894043</t>
  </si>
  <si>
    <t>214.52476501464844</t>
  </si>
  <si>
    <t>-457.5509948730469</t>
  </si>
  <si>
    <t>-246.13739013671875</t>
  </si>
  <si>
    <t>63.6365966796875</t>
  </si>
  <si>
    <t>14.18463134765625</t>
  </si>
  <si>
    <t>406798719.578175</t>
  </si>
  <si>
    <t>-46.36998748779297</t>
  </si>
  <si>
    <t>-1.7151241302490234</t>
  </si>
  <si>
    <t>-55.50152587890625</t>
  </si>
  <si>
    <t>212.28775024414062</t>
  </si>
  <si>
    <t>-455.7443542480469</t>
  </si>
  <si>
    <t>-244.04953002929688</t>
  </si>
  <si>
    <t>74.6328125</t>
  </si>
  <si>
    <t>23.393325805664062</t>
  </si>
  <si>
    <t>406798722.102269</t>
  </si>
  <si>
    <t>-54.19627380371094</t>
  </si>
  <si>
    <t>3.5876407623291016</t>
  </si>
  <si>
    <t>-44.28205871582031</t>
  </si>
  <si>
    <t>211.8363494873047</t>
  </si>
  <si>
    <t>-455.5018005371094</t>
  </si>
  <si>
    <t>-244.356689453125</t>
  </si>
  <si>
    <t>70.0785903930664</t>
  </si>
  <si>
    <t>25.186307907104492</t>
  </si>
  <si>
    <t>406798733.495743</t>
  </si>
  <si>
    <t>-53.770137786865234</t>
  </si>
  <si>
    <t>-1.6058454513549805</t>
  </si>
  <si>
    <t>-43.811195373535156</t>
  </si>
  <si>
    <t>210.76026916503906</t>
  </si>
  <si>
    <t>-454.5660705566406</t>
  </si>
  <si>
    <t>-245.3616485595703</t>
  </si>
  <si>
    <t>69.37742614746094</t>
  </si>
  <si>
    <t>17.13809585571289</t>
  </si>
  <si>
    <t>408097123.979292</t>
  </si>
  <si>
    <t>-74.9217529296875</t>
  </si>
  <si>
    <t>15.88441276550293</t>
  </si>
  <si>
    <t>-3.4221572875976562</t>
  </si>
  <si>
    <t>210.34780883789062</t>
  </si>
  <si>
    <t>-455.26336669921875</t>
  </si>
  <si>
    <t>-242.926025390625</t>
  </si>
  <si>
    <t>76.42375946044922</t>
  </si>
  <si>
    <t>14.07383918762207</t>
  </si>
  <si>
    <t>406798746.619205</t>
  </si>
  <si>
    <t>-60.24343490600586</t>
  </si>
  <si>
    <t>55.27018737792969</t>
  </si>
  <si>
    <t>-27.87653160095215</t>
  </si>
  <si>
    <t>210.16650390625</t>
  </si>
  <si>
    <t>-455.6477966308594</t>
  </si>
  <si>
    <t>-241.31541442871094</t>
  </si>
  <si>
    <t>86.37804412841797</t>
  </si>
  <si>
    <t>8.403679847717285</t>
  </si>
  <si>
    <t>408097160.413335</t>
  </si>
  <si>
    <t>-54.93421936035156</t>
  </si>
  <si>
    <t>-6.980953216552734</t>
  </si>
  <si>
    <t>-47.29739761352539</t>
  </si>
  <si>
    <t>210.15011596679688</t>
  </si>
  <si>
    <t>-454.1771545410156</t>
  </si>
  <si>
    <t>-240.18211364746094</t>
  </si>
  <si>
    <t>78.99522399902344</t>
  </si>
  <si>
    <t>10.40173625946045</t>
  </si>
  <si>
    <t>406798768.315978</t>
  </si>
  <si>
    <t>-73.158203125</t>
  </si>
  <si>
    <t>16.978042602539062</t>
  </si>
  <si>
    <t>-4.719801902770996</t>
  </si>
  <si>
    <t>208.45700073242188</t>
  </si>
  <si>
    <t>-453.2378234863281</t>
  </si>
  <si>
    <t>-240.2576904296875</t>
  </si>
  <si>
    <t>70.70720672607422</t>
  </si>
  <si>
    <t>20.859529495239258</t>
  </si>
  <si>
    <t>407861009.16042</t>
  </si>
  <si>
    <t>-64.81761169433594</t>
  </si>
  <si>
    <t>-3.9039573669433594</t>
  </si>
  <si>
    <t>-41.420921325683594</t>
  </si>
  <si>
    <t>207.92752075195312</t>
  </si>
  <si>
    <t>-452.8980407714844</t>
  </si>
  <si>
    <t>-240.05593872070312</t>
  </si>
  <si>
    <t>77.0211410522461</t>
  </si>
  <si>
    <t>21.66741943359375</t>
  </si>
  <si>
    <t>406813586.781144</t>
  </si>
  <si>
    <t>-28.884511947631836</t>
  </si>
  <si>
    <t>-22.849334716796875</t>
  </si>
  <si>
    <t>-30.42133903503418</t>
  </si>
  <si>
    <t>199.80079650878906</t>
  </si>
  <si>
    <t>-447.6115417480469</t>
  </si>
  <si>
    <t>-240.77186584472656</t>
  </si>
  <si>
    <t>42.82574462890625</t>
  </si>
  <si>
    <t>62.67626953125</t>
  </si>
  <si>
    <t>407052151.744389</t>
  </si>
  <si>
    <t>15.081167221069336</t>
  </si>
  <si>
    <t>-10.827436447143555</t>
  </si>
  <si>
    <t>-38.398048400878906</t>
  </si>
  <si>
    <t>191.80401611328125</t>
  </si>
  <si>
    <t>-441.534423828125</t>
  </si>
  <si>
    <t>-250.02914428710938</t>
  </si>
  <si>
    <t>42.65073013305664</t>
  </si>
  <si>
    <t>58.50044631958008</t>
  </si>
  <si>
    <t>407150371.719814</t>
  </si>
  <si>
    <t>-3.0060276985168457</t>
  </si>
  <si>
    <t>-25.1683292388916</t>
  </si>
  <si>
    <t>-33.95962905883789</t>
  </si>
  <si>
    <t>193.58526611328125</t>
  </si>
  <si>
    <t>-438.7074279785156</t>
  </si>
  <si>
    <t>-252.3201904296875</t>
  </si>
  <si>
    <t>42.37614440917969</t>
  </si>
  <si>
    <t>61.53791046142578</t>
  </si>
  <si>
    <t>407150383.800854</t>
  </si>
  <si>
    <t>9.475302696228027</t>
  </si>
  <si>
    <t>-37.024192810058594</t>
  </si>
  <si>
    <t>-21.342891693115234</t>
  </si>
  <si>
    <t>191.6475830078125</t>
  </si>
  <si>
    <t>-437.62005615234375</t>
  </si>
  <si>
    <t>-245.9779052734375</t>
  </si>
  <si>
    <t>43.7731819152832</t>
  </si>
  <si>
    <t>63.222412109375</t>
  </si>
  <si>
    <t>407152054.223561</t>
  </si>
  <si>
    <t>-14.429057121276855</t>
  </si>
  <si>
    <t>-13.078531265258789</t>
  </si>
  <si>
    <t>2.2273154258728027</t>
  </si>
  <si>
    <t>173.98873901367188</t>
  </si>
  <si>
    <t>-440.4954833984375</t>
  </si>
  <si>
    <t>-255.55859375</t>
  </si>
  <si>
    <t>20.369918823242188</t>
  </si>
  <si>
    <t>15.999821662902832</t>
  </si>
  <si>
    <t>407152069.228491</t>
  </si>
  <si>
    <t>7.438580513000488</t>
  </si>
  <si>
    <t>9.129712104797363</t>
  </si>
  <si>
    <t>-18.345895767211914</t>
  </si>
  <si>
    <t>171.658203125</t>
  </si>
  <si>
    <t>-441.1546936035156</t>
  </si>
  <si>
    <t>-256.7013854980469</t>
  </si>
  <si>
    <t>21.80036735534668</t>
  </si>
  <si>
    <t>15.995370864868164</t>
  </si>
  <si>
    <t>407152073.669269</t>
  </si>
  <si>
    <t>12.664819717407227</t>
  </si>
  <si>
    <t>-7.0971527099609375</t>
  </si>
  <si>
    <t>3.4190759658813477</t>
  </si>
  <si>
    <t>170.30075073242188</t>
  </si>
  <si>
    <t>-442.4983215332031</t>
  </si>
  <si>
    <t>-259.1187744140625</t>
  </si>
  <si>
    <t>14.915002822875977</t>
  </si>
  <si>
    <t>28.972919464111328</t>
  </si>
  <si>
    <t>407152079.852815</t>
  </si>
  <si>
    <t>-5.344632148742676</t>
  </si>
  <si>
    <t>-24.77861213684082</t>
  </si>
  <si>
    <t>18.016822814941406</t>
  </si>
  <si>
    <t>169.47738647460938</t>
  </si>
  <si>
    <t>-444.12939453125</t>
  </si>
  <si>
    <t>-260.735107421875</t>
  </si>
  <si>
    <t>29.20100975036621</t>
  </si>
  <si>
    <t>5.85438346862793</t>
  </si>
  <si>
    <t>407152160.441971</t>
  </si>
  <si>
    <t>16.384689331054688</t>
  </si>
  <si>
    <t>-9.879056930541992</t>
  </si>
  <si>
    <t>7.080731391906738</t>
  </si>
  <si>
    <t>174.63851928710938</t>
  </si>
  <si>
    <t>-438.6902160644531</t>
  </si>
  <si>
    <t>-259.65582275390625</t>
  </si>
  <si>
    <t>20.4007511138916</t>
  </si>
  <si>
    <t>-1.0239756107330322</t>
  </si>
  <si>
    <t>407152163.594239</t>
  </si>
  <si>
    <t>17.276592254638672</t>
  </si>
  <si>
    <t>-5.649889945983887</t>
  </si>
  <si>
    <t>-0.6274932026863098</t>
  </si>
  <si>
    <t>173.95785522460938</t>
  </si>
  <si>
    <t>-436.67034912109375</t>
  </si>
  <si>
    <t>-260.2359924316406</t>
  </si>
  <si>
    <t>18.187788009643555</t>
  </si>
  <si>
    <t>3.3631019592285156</t>
  </si>
  <si>
    <t>407166298.98833</t>
  </si>
  <si>
    <t>-23.431610107421875</t>
  </si>
  <si>
    <t>7.053338050842285</t>
  </si>
  <si>
    <t>-22.497793197631836</t>
  </si>
  <si>
    <t>193.96060180664062</t>
  </si>
  <si>
    <t>-433.1812744140625</t>
  </si>
  <si>
    <t>-247.85752868652344</t>
  </si>
  <si>
    <t>33.24065017700195</t>
  </si>
  <si>
    <t>22.850465774536133</t>
  </si>
  <si>
    <t>407166165.627713</t>
  </si>
  <si>
    <t>-16.30905532836914</t>
  </si>
  <si>
    <t>-0.2218303680419922</t>
  </si>
  <si>
    <t>-13.422856330871582</t>
  </si>
  <si>
    <t>174.2536163330078</t>
  </si>
  <si>
    <t>-438.4449157714844</t>
  </si>
  <si>
    <t>-256.154541015625</t>
  </si>
  <si>
    <t>21.123626708984375</t>
  </si>
  <si>
    <t>30.439533233642578</t>
  </si>
  <si>
    <t>407166257.909627</t>
  </si>
  <si>
    <t>4.545492172241211</t>
  </si>
  <si>
    <t>15.034610748291016</t>
  </si>
  <si>
    <t>1.059371829032898</t>
  </si>
  <si>
    <t>175.16107177734375</t>
  </si>
  <si>
    <t>-436.17462158203125</t>
  </si>
  <si>
    <t>-256.93115234375</t>
  </si>
  <si>
    <t>19.980972290039062</t>
  </si>
  <si>
    <t>6.195361137390137</t>
  </si>
  <si>
    <t>407166259.583639</t>
  </si>
  <si>
    <t>3.315382480621338</t>
  </si>
  <si>
    <t>15.468141555786133</t>
  </si>
  <si>
    <t>1.7286399602890015</t>
  </si>
  <si>
    <t>175.22021484375</t>
  </si>
  <si>
    <t>-436.2314758300781</t>
  </si>
  <si>
    <t>-257.1482238769531</t>
  </si>
  <si>
    <t>15.91362190246582</t>
  </si>
  <si>
    <t>5.346588611602783</t>
  </si>
  <si>
    <t>407439999.351501</t>
  </si>
  <si>
    <t>-13.164393424987793</t>
  </si>
  <si>
    <t>-17.59114646911621</t>
  </si>
  <si>
    <t>0.13725805282592773</t>
  </si>
  <si>
    <t>194.8874969482422</t>
  </si>
  <si>
    <t>-435.8446350097656</t>
  </si>
  <si>
    <t>-253.61737060546875</t>
  </si>
  <si>
    <t>21.560775756835938</t>
  </si>
  <si>
    <t>69.55134582519531</t>
  </si>
  <si>
    <t>407440026.846668</t>
  </si>
  <si>
    <t>-4.39842414855957</t>
  </si>
  <si>
    <t>-15.339035987854004</t>
  </si>
  <si>
    <t>-19.851463317871094</t>
  </si>
  <si>
    <t>193.70338439941406</t>
  </si>
  <si>
    <t>-435.6476135253906</t>
  </si>
  <si>
    <t>-245.80667114257812</t>
  </si>
  <si>
    <t>22.693161010742188</t>
  </si>
  <si>
    <t>61.13838577270508</t>
  </si>
  <si>
    <t>407440164.169802</t>
  </si>
  <si>
    <t>-7.800781726837158</t>
  </si>
  <si>
    <t>-4.8317389488220215</t>
  </si>
  <si>
    <t>-17.859882354736328</t>
  </si>
  <si>
    <t>194.07284545898438</t>
  </si>
  <si>
    <t>-436.241455078125</t>
  </si>
  <si>
    <t>-247.2333221435547</t>
  </si>
  <si>
    <t>20.07917594909668</t>
  </si>
  <si>
    <t>61.72382354736328</t>
  </si>
  <si>
    <t>407758067.431182</t>
  </si>
  <si>
    <t>-17.53495979309082</t>
  </si>
  <si>
    <t>-4.460086822509766</t>
  </si>
  <si>
    <t>-11.914966583251953</t>
  </si>
  <si>
    <t>190.68658447265625</t>
  </si>
  <si>
    <t>-440.52679443359375</t>
  </si>
  <si>
    <t>-268.4797058105469</t>
  </si>
  <si>
    <t>21.664108276367188</t>
  </si>
  <si>
    <t>72.89381408691406</t>
  </si>
  <si>
    <t>407440178.346196</t>
  </si>
  <si>
    <t>-3.587921619415283</t>
  </si>
  <si>
    <t>-11.043516159057617</t>
  </si>
  <si>
    <t>-14.132279396057129</t>
  </si>
  <si>
    <t>193.98793029785156</t>
  </si>
  <si>
    <t>-437.0934143066406</t>
  </si>
  <si>
    <t>-246.77349853515625</t>
  </si>
  <si>
    <t>18.290813446044922</t>
  </si>
  <si>
    <t>62.5740966796875</t>
  </si>
  <si>
    <t>407743423.675041</t>
  </si>
  <si>
    <t>11.224614143371582</t>
  </si>
  <si>
    <t>-48.389774322509766</t>
  </si>
  <si>
    <t>-10.957355499267578</t>
  </si>
  <si>
    <t>203.20008850097656</t>
  </si>
  <si>
    <t>-476.9927062988281</t>
  </si>
  <si>
    <t>-199.90841674804688</t>
  </si>
  <si>
    <t>50.86871337890625</t>
  </si>
  <si>
    <t>59.58748245239258</t>
  </si>
  <si>
    <t>407743429.59463</t>
  </si>
  <si>
    <t>42.62165451049805</t>
  </si>
  <si>
    <t>18.78948974609375</t>
  </si>
  <si>
    <t>7.033215045928955</t>
  </si>
  <si>
    <t>198.87738037109375</t>
  </si>
  <si>
    <t>-472.35076904296875</t>
  </si>
  <si>
    <t>-202.5331573486328</t>
  </si>
  <si>
    <t>49.067203521728516</t>
  </si>
  <si>
    <t>72.56977081298828</t>
  </si>
  <si>
    <t>407743433.782324</t>
  </si>
  <si>
    <t>-7.306200981140137</t>
  </si>
  <si>
    <t>-40.909217834472656</t>
  </si>
  <si>
    <t>-5.753006935119629</t>
  </si>
  <si>
    <t>199.94142150878906</t>
  </si>
  <si>
    <t>-469.172119140625</t>
  </si>
  <si>
    <t>-204.15383911132812</t>
  </si>
  <si>
    <t>48.1802978515625</t>
  </si>
  <si>
    <t>63.448875427246094</t>
  </si>
  <si>
    <t>407743555.379545</t>
  </si>
  <si>
    <t>-7.394231796264648</t>
  </si>
  <si>
    <t>-38.46504211425781</t>
  </si>
  <si>
    <t>-15.214366912841797</t>
  </si>
  <si>
    <t>199.71719360351562</t>
  </si>
  <si>
    <t>-469.0629577636719</t>
  </si>
  <si>
    <t>-203.8999481201172</t>
  </si>
  <si>
    <t>42.020362854003906</t>
  </si>
  <si>
    <t>65.80158996582031</t>
  </si>
  <si>
    <t>407743517.784314</t>
  </si>
  <si>
    <t>-18.35076904296875</t>
  </si>
  <si>
    <t>-29.362571716308594</t>
  </si>
  <si>
    <t>-23.009714126586914</t>
  </si>
  <si>
    <t>200.77020263671875</t>
  </si>
  <si>
    <t>-469.6708679199219</t>
  </si>
  <si>
    <t>-202.6054229736328</t>
  </si>
  <si>
    <t>41.09318542480469</t>
  </si>
  <si>
    <t>59.3494873046875</t>
  </si>
  <si>
    <t>407743484.099083</t>
  </si>
  <si>
    <t>9.002514839172363</t>
  </si>
  <si>
    <t>-22.5939884185791</t>
  </si>
  <si>
    <t>-35.132991790771484</t>
  </si>
  <si>
    <t>198.5486297607422</t>
  </si>
  <si>
    <t>-463.6001892089844</t>
  </si>
  <si>
    <t>-208.14161682128906</t>
  </si>
  <si>
    <t>43.49224853515625</t>
  </si>
  <si>
    <t>63.403663635253906</t>
  </si>
  <si>
    <t>407743629.161849</t>
  </si>
  <si>
    <t>-20.55706214904785</t>
  </si>
  <si>
    <t>4.641511917114258</t>
  </si>
  <si>
    <t>-38.747371673583984</t>
  </si>
  <si>
    <t>185.3326416015625</t>
  </si>
  <si>
    <t>-434.6896057128906</t>
  </si>
  <si>
    <t>-249.1050567626953</t>
  </si>
  <si>
    <t>43.06521224975586</t>
  </si>
  <si>
    <t>63.308204650878906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</si>
</sst>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01"/>
  <sheetViews>
    <sheetView tabSelected="1" workbookViewId="0">
      <selection activeCell="D5" sqref="D5"/>
    </sheetView>
  </sheetViews>
  <sheetFormatPr baseColWidth="10" defaultRowHeight="15"/>
  <cols>
    <col min="1" max="1" width="23" customWidth="1"/>
    <col min="2" max="2" width="18.42578125" customWidth="1"/>
    <col min="3" max="3" width="17.7109375" customWidth="1"/>
    <col min="4" max="4" width="18.140625" customWidth="1"/>
  </cols>
  <sheetData>
    <row r="1" spans="1:13">
      <c r="A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</row>
    <row r="2" spans="1:13">
      <c r="A2" t="s">
        <v>10</v>
      </c>
      <c r="C2" t="e">
        <f>A2/86400+DATE(2001,1,1)</f>
        <v>#VALUE!</v>
      </c>
      <c r="D2" t="e">
        <f>C2</f>
        <v>#VALUE!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>
        <v>3</v>
      </c>
      <c r="L2" t="s">
        <v>17</v>
      </c>
      <c r="M2" t="s">
        <v>18</v>
      </c>
    </row>
    <row r="3" spans="1:13">
      <c r="A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>
        <v>4</v>
      </c>
      <c r="L3" t="s">
        <v>26</v>
      </c>
      <c r="M3" t="s">
        <v>27</v>
      </c>
    </row>
    <row r="4" spans="1:13">
      <c r="A4" t="s">
        <v>28</v>
      </c>
      <c r="E4" t="s">
        <v>29</v>
      </c>
      <c r="F4" t="s">
        <v>30</v>
      </c>
      <c r="G4" t="s">
        <v>31</v>
      </c>
      <c r="H4" t="s">
        <v>32</v>
      </c>
      <c r="I4" t="s">
        <v>33</v>
      </c>
      <c r="J4" t="s">
        <v>34</v>
      </c>
      <c r="K4">
        <v>5</v>
      </c>
      <c r="L4" t="s">
        <v>35</v>
      </c>
      <c r="M4" t="s">
        <v>36</v>
      </c>
    </row>
    <row r="5" spans="1:13">
      <c r="A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 t="s">
        <v>43</v>
      </c>
      <c r="K5">
        <v>3</v>
      </c>
      <c r="L5" t="s">
        <v>44</v>
      </c>
      <c r="M5" t="s">
        <v>45</v>
      </c>
    </row>
    <row r="6" spans="1:13">
      <c r="A6" t="s">
        <v>46</v>
      </c>
      <c r="E6" t="s">
        <v>47</v>
      </c>
      <c r="F6" t="s">
        <v>48</v>
      </c>
      <c r="G6" t="s">
        <v>49</v>
      </c>
      <c r="H6" t="s">
        <v>50</v>
      </c>
      <c r="I6" t="s">
        <v>51</v>
      </c>
      <c r="J6" t="s">
        <v>52</v>
      </c>
      <c r="K6">
        <v>5</v>
      </c>
      <c r="L6" t="s">
        <v>53</v>
      </c>
      <c r="M6" t="s">
        <v>54</v>
      </c>
    </row>
    <row r="7" spans="1:13">
      <c r="A7" t="s">
        <v>55</v>
      </c>
      <c r="E7" t="s">
        <v>56</v>
      </c>
      <c r="F7" t="s">
        <v>57</v>
      </c>
      <c r="G7" t="s">
        <v>58</v>
      </c>
      <c r="H7" t="s">
        <v>59</v>
      </c>
      <c r="I7" t="s">
        <v>60</v>
      </c>
      <c r="J7" t="s">
        <v>61</v>
      </c>
      <c r="K7">
        <v>3</v>
      </c>
      <c r="L7" t="s">
        <v>62</v>
      </c>
      <c r="M7" t="s">
        <v>63</v>
      </c>
    </row>
    <row r="8" spans="1:13">
      <c r="A8" t="s">
        <v>64</v>
      </c>
      <c r="E8" t="s">
        <v>65</v>
      </c>
      <c r="F8" t="s">
        <v>66</v>
      </c>
      <c r="G8" t="s">
        <v>67</v>
      </c>
      <c r="H8" t="s">
        <v>68</v>
      </c>
      <c r="I8" t="s">
        <v>69</v>
      </c>
      <c r="J8" t="s">
        <v>70</v>
      </c>
      <c r="K8">
        <v>5</v>
      </c>
      <c r="L8" t="s">
        <v>71</v>
      </c>
      <c r="M8" t="s">
        <v>72</v>
      </c>
    </row>
    <row r="9" spans="1:13">
      <c r="A9" t="s">
        <v>73</v>
      </c>
      <c r="E9" t="s">
        <v>74</v>
      </c>
      <c r="F9" t="s">
        <v>75</v>
      </c>
      <c r="G9" t="s">
        <v>76</v>
      </c>
      <c r="H9" t="s">
        <v>77</v>
      </c>
      <c r="I9" t="s">
        <v>78</v>
      </c>
      <c r="J9" t="s">
        <v>79</v>
      </c>
      <c r="K9">
        <v>4</v>
      </c>
      <c r="L9" t="s">
        <v>80</v>
      </c>
      <c r="M9" t="s">
        <v>81</v>
      </c>
    </row>
    <row r="10" spans="1:13">
      <c r="A10" t="s">
        <v>82</v>
      </c>
      <c r="E10" t="s">
        <v>83</v>
      </c>
      <c r="F10" t="s">
        <v>84</v>
      </c>
      <c r="G10" t="s">
        <v>85</v>
      </c>
      <c r="H10" t="s">
        <v>86</v>
      </c>
      <c r="I10" t="s">
        <v>87</v>
      </c>
      <c r="J10" t="s">
        <v>88</v>
      </c>
      <c r="K10">
        <v>4</v>
      </c>
      <c r="L10" t="s">
        <v>89</v>
      </c>
      <c r="M10" t="s">
        <v>90</v>
      </c>
    </row>
    <row r="11" spans="1:13">
      <c r="A11" t="s">
        <v>91</v>
      </c>
      <c r="E11" t="s">
        <v>92</v>
      </c>
      <c r="F11" t="s">
        <v>93</v>
      </c>
      <c r="G11" t="s">
        <v>94</v>
      </c>
      <c r="H11" t="s">
        <v>95</v>
      </c>
      <c r="I11" t="s">
        <v>96</v>
      </c>
      <c r="J11" t="s">
        <v>97</v>
      </c>
      <c r="K11">
        <v>5</v>
      </c>
      <c r="L11" t="s">
        <v>98</v>
      </c>
      <c r="M11" t="s">
        <v>99</v>
      </c>
    </row>
    <row r="12" spans="1:13">
      <c r="A12" t="s">
        <v>100</v>
      </c>
      <c r="E12" t="s">
        <v>101</v>
      </c>
      <c r="F12" t="s">
        <v>102</v>
      </c>
      <c r="G12" t="s">
        <v>103</v>
      </c>
      <c r="H12" t="s">
        <v>104</v>
      </c>
      <c r="I12" t="s">
        <v>105</v>
      </c>
      <c r="J12" t="s">
        <v>106</v>
      </c>
      <c r="K12">
        <v>4</v>
      </c>
      <c r="L12" t="s">
        <v>107</v>
      </c>
      <c r="M12" t="s">
        <v>108</v>
      </c>
    </row>
    <row r="13" spans="1:13">
      <c r="A13" t="s">
        <v>109</v>
      </c>
      <c r="E13" t="s">
        <v>110</v>
      </c>
      <c r="F13" t="s">
        <v>111</v>
      </c>
      <c r="G13" t="s">
        <v>112</v>
      </c>
      <c r="H13" t="s">
        <v>113</v>
      </c>
      <c r="I13" t="s">
        <v>114</v>
      </c>
      <c r="J13" t="s">
        <v>115</v>
      </c>
      <c r="K13">
        <v>4</v>
      </c>
      <c r="L13" t="s">
        <v>116</v>
      </c>
      <c r="M13" t="s">
        <v>117</v>
      </c>
    </row>
    <row r="14" spans="1:13">
      <c r="A14" t="s">
        <v>118</v>
      </c>
      <c r="E14" t="s">
        <v>119</v>
      </c>
      <c r="F14" t="s">
        <v>120</v>
      </c>
      <c r="G14" t="s">
        <v>121</v>
      </c>
      <c r="H14" t="s">
        <v>122</v>
      </c>
      <c r="I14" t="s">
        <v>123</v>
      </c>
      <c r="J14" t="s">
        <v>124</v>
      </c>
      <c r="K14">
        <v>4</v>
      </c>
      <c r="L14" t="s">
        <v>125</v>
      </c>
      <c r="M14" t="s">
        <v>126</v>
      </c>
    </row>
    <row r="15" spans="1:13">
      <c r="A15" t="s">
        <v>127</v>
      </c>
      <c r="E15" t="s">
        <v>128</v>
      </c>
      <c r="F15" t="s">
        <v>129</v>
      </c>
      <c r="G15" t="s">
        <v>130</v>
      </c>
      <c r="H15" t="s">
        <v>131</v>
      </c>
      <c r="I15" t="s">
        <v>132</v>
      </c>
      <c r="J15" t="s">
        <v>133</v>
      </c>
      <c r="K15">
        <v>5</v>
      </c>
      <c r="L15" t="s">
        <v>134</v>
      </c>
      <c r="M15" t="s">
        <v>135</v>
      </c>
    </row>
    <row r="16" spans="1:13">
      <c r="A16" t="s">
        <v>136</v>
      </c>
      <c r="E16" t="s">
        <v>137</v>
      </c>
      <c r="F16" t="s">
        <v>138</v>
      </c>
      <c r="G16" t="s">
        <v>139</v>
      </c>
      <c r="H16" t="s">
        <v>140</v>
      </c>
      <c r="I16" t="s">
        <v>141</v>
      </c>
      <c r="J16" t="s">
        <v>142</v>
      </c>
      <c r="K16">
        <v>4</v>
      </c>
      <c r="L16" t="s">
        <v>143</v>
      </c>
      <c r="M16" t="s">
        <v>144</v>
      </c>
    </row>
    <row r="17" spans="1:13">
      <c r="A17" t="s">
        <v>145</v>
      </c>
      <c r="E17" t="s">
        <v>146</v>
      </c>
      <c r="F17" t="s">
        <v>147</v>
      </c>
      <c r="G17" t="s">
        <v>148</v>
      </c>
      <c r="H17" t="s">
        <v>149</v>
      </c>
      <c r="I17" t="s">
        <v>150</v>
      </c>
      <c r="J17" t="s">
        <v>151</v>
      </c>
      <c r="K17">
        <v>5</v>
      </c>
      <c r="L17" t="s">
        <v>152</v>
      </c>
      <c r="M17" t="s">
        <v>153</v>
      </c>
    </row>
    <row r="18" spans="1:13">
      <c r="A18" t="s">
        <v>154</v>
      </c>
      <c r="E18" t="s">
        <v>155</v>
      </c>
      <c r="F18" t="s">
        <v>156</v>
      </c>
      <c r="G18" t="s">
        <v>157</v>
      </c>
      <c r="H18" t="s">
        <v>158</v>
      </c>
      <c r="I18" t="s">
        <v>159</v>
      </c>
      <c r="J18" t="s">
        <v>160</v>
      </c>
      <c r="K18">
        <v>3</v>
      </c>
      <c r="L18" t="s">
        <v>161</v>
      </c>
      <c r="M18" t="s">
        <v>162</v>
      </c>
    </row>
    <row r="19" spans="1:13">
      <c r="A19" t="s">
        <v>163</v>
      </c>
      <c r="E19" t="s">
        <v>164</v>
      </c>
      <c r="F19" t="s">
        <v>165</v>
      </c>
      <c r="G19" t="s">
        <v>166</v>
      </c>
      <c r="H19" t="s">
        <v>167</v>
      </c>
      <c r="I19" t="s">
        <v>168</v>
      </c>
      <c r="J19" t="s">
        <v>169</v>
      </c>
      <c r="K19">
        <v>5</v>
      </c>
      <c r="L19" t="s">
        <v>170</v>
      </c>
      <c r="M19" t="s">
        <v>171</v>
      </c>
    </row>
    <row r="20" spans="1:13">
      <c r="A20" t="s">
        <v>172</v>
      </c>
      <c r="E20" t="s">
        <v>173</v>
      </c>
      <c r="F20" t="s">
        <v>174</v>
      </c>
      <c r="G20" t="s">
        <v>175</v>
      </c>
      <c r="H20" t="s">
        <v>176</v>
      </c>
      <c r="I20" t="s">
        <v>177</v>
      </c>
      <c r="J20" t="s">
        <v>178</v>
      </c>
      <c r="K20">
        <v>5</v>
      </c>
      <c r="L20" t="s">
        <v>179</v>
      </c>
      <c r="M20" t="s">
        <v>180</v>
      </c>
    </row>
    <row r="21" spans="1:13">
      <c r="A21" t="s">
        <v>181</v>
      </c>
      <c r="E21" t="s">
        <v>182</v>
      </c>
      <c r="F21" t="s">
        <v>183</v>
      </c>
      <c r="G21" t="s">
        <v>184</v>
      </c>
      <c r="H21" t="s">
        <v>185</v>
      </c>
      <c r="I21" t="s">
        <v>186</v>
      </c>
      <c r="J21" t="s">
        <v>187</v>
      </c>
      <c r="K21">
        <v>4</v>
      </c>
      <c r="L21" t="s">
        <v>188</v>
      </c>
      <c r="M21" t="s">
        <v>189</v>
      </c>
    </row>
    <row r="22" spans="1:13">
      <c r="A22" t="s">
        <v>190</v>
      </c>
      <c r="E22" t="s">
        <v>191</v>
      </c>
      <c r="F22" t="s">
        <v>192</v>
      </c>
      <c r="G22" t="s">
        <v>193</v>
      </c>
      <c r="H22" t="s">
        <v>194</v>
      </c>
      <c r="I22" t="s">
        <v>195</v>
      </c>
      <c r="J22" t="s">
        <v>196</v>
      </c>
      <c r="K22">
        <v>5</v>
      </c>
      <c r="L22" t="s">
        <v>197</v>
      </c>
      <c r="M22" t="s">
        <v>198</v>
      </c>
    </row>
    <row r="23" spans="1:13">
      <c r="A23" t="s">
        <v>199</v>
      </c>
      <c r="E23" t="s">
        <v>200</v>
      </c>
      <c r="F23" t="s">
        <v>201</v>
      </c>
      <c r="G23" t="s">
        <v>202</v>
      </c>
      <c r="H23" t="s">
        <v>203</v>
      </c>
      <c r="I23" t="s">
        <v>204</v>
      </c>
      <c r="J23" t="s">
        <v>205</v>
      </c>
      <c r="K23">
        <v>5</v>
      </c>
      <c r="L23" t="s">
        <v>206</v>
      </c>
      <c r="M23" t="s">
        <v>207</v>
      </c>
    </row>
    <row r="24" spans="1:13">
      <c r="A24" t="s">
        <v>208</v>
      </c>
      <c r="E24" t="s">
        <v>209</v>
      </c>
      <c r="F24" t="s">
        <v>210</v>
      </c>
      <c r="G24" t="s">
        <v>211</v>
      </c>
      <c r="H24" t="s">
        <v>212</v>
      </c>
      <c r="I24" t="s">
        <v>213</v>
      </c>
      <c r="J24" t="s">
        <v>214</v>
      </c>
      <c r="K24">
        <v>5</v>
      </c>
      <c r="L24" t="s">
        <v>215</v>
      </c>
      <c r="M24" t="s">
        <v>216</v>
      </c>
    </row>
    <row r="25" spans="1:13">
      <c r="A25" t="s">
        <v>217</v>
      </c>
      <c r="E25" t="s">
        <v>218</v>
      </c>
      <c r="F25" t="s">
        <v>219</v>
      </c>
      <c r="G25" t="s">
        <v>220</v>
      </c>
      <c r="H25" t="s">
        <v>221</v>
      </c>
      <c r="I25" t="s">
        <v>222</v>
      </c>
      <c r="J25" t="s">
        <v>223</v>
      </c>
      <c r="K25">
        <v>5</v>
      </c>
      <c r="L25" t="s">
        <v>224</v>
      </c>
      <c r="M25" t="s">
        <v>225</v>
      </c>
    </row>
    <row r="26" spans="1:13">
      <c r="A26" t="s">
        <v>226</v>
      </c>
      <c r="E26" t="s">
        <v>227</v>
      </c>
      <c r="F26" t="s">
        <v>228</v>
      </c>
      <c r="G26" t="s">
        <v>229</v>
      </c>
      <c r="H26" t="s">
        <v>230</v>
      </c>
      <c r="I26" t="s">
        <v>231</v>
      </c>
      <c r="J26" t="s">
        <v>232</v>
      </c>
      <c r="K26">
        <v>5</v>
      </c>
      <c r="L26" t="s">
        <v>233</v>
      </c>
      <c r="M26" t="s">
        <v>234</v>
      </c>
    </row>
    <row r="27" spans="1:13">
      <c r="A27" t="s">
        <v>235</v>
      </c>
      <c r="E27" t="s">
        <v>236</v>
      </c>
      <c r="F27" t="s">
        <v>237</v>
      </c>
      <c r="G27" t="s">
        <v>238</v>
      </c>
      <c r="H27" t="s">
        <v>239</v>
      </c>
      <c r="I27" t="s">
        <v>240</v>
      </c>
      <c r="J27" t="s">
        <v>241</v>
      </c>
      <c r="K27">
        <v>3</v>
      </c>
      <c r="L27" t="s">
        <v>242</v>
      </c>
      <c r="M27" t="s">
        <v>243</v>
      </c>
    </row>
    <row r="28" spans="1:13">
      <c r="A28" t="s">
        <v>244</v>
      </c>
      <c r="E28" t="s">
        <v>245</v>
      </c>
      <c r="F28" t="s">
        <v>246</v>
      </c>
      <c r="G28" t="s">
        <v>247</v>
      </c>
      <c r="H28" t="s">
        <v>248</v>
      </c>
      <c r="I28" t="s">
        <v>249</v>
      </c>
      <c r="J28" t="s">
        <v>250</v>
      </c>
      <c r="K28">
        <v>3</v>
      </c>
      <c r="L28" t="s">
        <v>251</v>
      </c>
      <c r="M28" t="s">
        <v>252</v>
      </c>
    </row>
    <row r="29" spans="1:13">
      <c r="A29" t="s">
        <v>253</v>
      </c>
      <c r="E29" t="s">
        <v>254</v>
      </c>
      <c r="F29" t="s">
        <v>255</v>
      </c>
      <c r="G29" t="s">
        <v>256</v>
      </c>
      <c r="H29" t="s">
        <v>257</v>
      </c>
      <c r="I29" t="s">
        <v>258</v>
      </c>
      <c r="J29" t="s">
        <v>259</v>
      </c>
      <c r="K29">
        <v>5</v>
      </c>
      <c r="L29" t="s">
        <v>260</v>
      </c>
      <c r="M29" t="s">
        <v>261</v>
      </c>
    </row>
    <row r="30" spans="1:13">
      <c r="A30" t="s">
        <v>262</v>
      </c>
      <c r="E30" t="s">
        <v>263</v>
      </c>
      <c r="F30" t="s">
        <v>264</v>
      </c>
      <c r="G30" t="s">
        <v>265</v>
      </c>
      <c r="H30" t="s">
        <v>266</v>
      </c>
      <c r="I30" t="s">
        <v>267</v>
      </c>
      <c r="J30" t="s">
        <v>268</v>
      </c>
      <c r="K30">
        <v>4</v>
      </c>
      <c r="L30" t="s">
        <v>269</v>
      </c>
      <c r="M30" t="s">
        <v>270</v>
      </c>
    </row>
    <row r="31" spans="1:13">
      <c r="A31" t="s">
        <v>271</v>
      </c>
      <c r="E31" t="s">
        <v>272</v>
      </c>
      <c r="F31" t="s">
        <v>273</v>
      </c>
      <c r="G31" t="s">
        <v>274</v>
      </c>
      <c r="H31" t="s">
        <v>275</v>
      </c>
      <c r="I31" t="s">
        <v>276</v>
      </c>
      <c r="J31" t="s">
        <v>277</v>
      </c>
      <c r="K31">
        <v>5</v>
      </c>
      <c r="L31" t="s">
        <v>278</v>
      </c>
      <c r="M31" t="s">
        <v>279</v>
      </c>
    </row>
    <row r="32" spans="1:13">
      <c r="A32" t="s">
        <v>280</v>
      </c>
      <c r="E32" t="s">
        <v>281</v>
      </c>
      <c r="F32" t="s">
        <v>282</v>
      </c>
      <c r="G32" t="s">
        <v>283</v>
      </c>
      <c r="H32" t="s">
        <v>284</v>
      </c>
      <c r="I32" t="s">
        <v>285</v>
      </c>
      <c r="J32" t="s">
        <v>286</v>
      </c>
      <c r="K32">
        <v>4</v>
      </c>
      <c r="L32" t="s">
        <v>287</v>
      </c>
      <c r="M32" t="s">
        <v>288</v>
      </c>
    </row>
    <row r="33" spans="1:13">
      <c r="A33" t="s">
        <v>289</v>
      </c>
      <c r="E33" t="s">
        <v>290</v>
      </c>
      <c r="F33" t="s">
        <v>291</v>
      </c>
      <c r="G33" t="s">
        <v>292</v>
      </c>
      <c r="H33" t="s">
        <v>293</v>
      </c>
      <c r="I33" t="s">
        <v>294</v>
      </c>
      <c r="J33" t="s">
        <v>295</v>
      </c>
      <c r="K33">
        <v>5</v>
      </c>
      <c r="L33" t="s">
        <v>296</v>
      </c>
      <c r="M33" t="s">
        <v>297</v>
      </c>
    </row>
    <row r="34" spans="1:13">
      <c r="A34" t="s">
        <v>298</v>
      </c>
      <c r="E34" t="s">
        <v>299</v>
      </c>
      <c r="F34" t="s">
        <v>300</v>
      </c>
      <c r="G34" t="s">
        <v>301</v>
      </c>
      <c r="H34" t="s">
        <v>302</v>
      </c>
      <c r="I34" t="s">
        <v>303</v>
      </c>
      <c r="J34" t="s">
        <v>304</v>
      </c>
      <c r="K34">
        <v>5</v>
      </c>
      <c r="L34" t="s">
        <v>305</v>
      </c>
      <c r="M34" t="s">
        <v>306</v>
      </c>
    </row>
    <row r="35" spans="1:13">
      <c r="A35" t="s">
        <v>307</v>
      </c>
      <c r="E35" t="s">
        <v>308</v>
      </c>
      <c r="F35" t="s">
        <v>309</v>
      </c>
      <c r="G35" t="s">
        <v>310</v>
      </c>
      <c r="H35" t="s">
        <v>311</v>
      </c>
      <c r="I35" t="s">
        <v>312</v>
      </c>
      <c r="J35" t="s">
        <v>313</v>
      </c>
      <c r="K35">
        <v>4</v>
      </c>
      <c r="L35" t="s">
        <v>314</v>
      </c>
      <c r="M35" t="s">
        <v>315</v>
      </c>
    </row>
    <row r="36" spans="1:13">
      <c r="A36" t="s">
        <v>316</v>
      </c>
      <c r="E36" t="s">
        <v>317</v>
      </c>
      <c r="F36" t="s">
        <v>318</v>
      </c>
      <c r="G36" t="s">
        <v>319</v>
      </c>
      <c r="H36" t="s">
        <v>320</v>
      </c>
      <c r="I36" t="s">
        <v>321</v>
      </c>
      <c r="J36" t="s">
        <v>322</v>
      </c>
      <c r="K36">
        <v>5</v>
      </c>
      <c r="L36" t="s">
        <v>323</v>
      </c>
      <c r="M36" t="s">
        <v>324</v>
      </c>
    </row>
    <row r="37" spans="1:13">
      <c r="A37" t="s">
        <v>325</v>
      </c>
      <c r="E37" t="s">
        <v>326</v>
      </c>
      <c r="F37" t="s">
        <v>327</v>
      </c>
      <c r="G37" t="s">
        <v>328</v>
      </c>
      <c r="H37" t="s">
        <v>329</v>
      </c>
      <c r="I37" t="s">
        <v>330</v>
      </c>
      <c r="J37" t="s">
        <v>331</v>
      </c>
      <c r="K37">
        <v>5</v>
      </c>
      <c r="L37" t="s">
        <v>332</v>
      </c>
      <c r="M37" t="s">
        <v>333</v>
      </c>
    </row>
    <row r="38" spans="1:13">
      <c r="A38" t="s">
        <v>334</v>
      </c>
      <c r="E38" t="s">
        <v>335</v>
      </c>
      <c r="F38" t="s">
        <v>336</v>
      </c>
      <c r="G38" t="s">
        <v>337</v>
      </c>
      <c r="H38" t="s">
        <v>338</v>
      </c>
      <c r="I38" t="s">
        <v>339</v>
      </c>
      <c r="J38" t="s">
        <v>340</v>
      </c>
      <c r="K38">
        <v>3</v>
      </c>
      <c r="L38" t="s">
        <v>341</v>
      </c>
      <c r="M38" t="s">
        <v>342</v>
      </c>
    </row>
    <row r="39" spans="1:13">
      <c r="A39" t="s">
        <v>343</v>
      </c>
      <c r="E39" t="s">
        <v>344</v>
      </c>
      <c r="F39" t="s">
        <v>345</v>
      </c>
      <c r="G39" t="s">
        <v>346</v>
      </c>
      <c r="H39" t="s">
        <v>347</v>
      </c>
      <c r="I39" t="s">
        <v>348</v>
      </c>
      <c r="J39" t="s">
        <v>349</v>
      </c>
      <c r="K39">
        <v>4</v>
      </c>
      <c r="L39" t="s">
        <v>350</v>
      </c>
      <c r="M39" t="s">
        <v>351</v>
      </c>
    </row>
    <row r="40" spans="1:13">
      <c r="A40" t="s">
        <v>352</v>
      </c>
      <c r="E40" t="s">
        <v>353</v>
      </c>
      <c r="F40" t="s">
        <v>354</v>
      </c>
      <c r="G40" t="s">
        <v>355</v>
      </c>
      <c r="H40" t="s">
        <v>356</v>
      </c>
      <c r="I40" t="s">
        <v>357</v>
      </c>
      <c r="J40" t="s">
        <v>358</v>
      </c>
      <c r="K40">
        <v>5</v>
      </c>
      <c r="L40" t="s">
        <v>359</v>
      </c>
      <c r="M40" t="s">
        <v>360</v>
      </c>
    </row>
    <row r="41" spans="1:13">
      <c r="A41" t="s">
        <v>361</v>
      </c>
      <c r="E41" t="s">
        <v>362</v>
      </c>
      <c r="F41" t="s">
        <v>363</v>
      </c>
      <c r="G41" t="s">
        <v>364</v>
      </c>
      <c r="H41" t="s">
        <v>365</v>
      </c>
      <c r="I41" t="s">
        <v>366</v>
      </c>
      <c r="J41" t="s">
        <v>367</v>
      </c>
      <c r="K41">
        <v>5</v>
      </c>
      <c r="L41" t="s">
        <v>368</v>
      </c>
      <c r="M41" t="s">
        <v>369</v>
      </c>
    </row>
    <row r="42" spans="1:13">
      <c r="A42" t="s">
        <v>370</v>
      </c>
      <c r="E42" t="s">
        <v>371</v>
      </c>
      <c r="F42" t="s">
        <v>372</v>
      </c>
      <c r="G42" t="s">
        <v>373</v>
      </c>
      <c r="H42" t="s">
        <v>374</v>
      </c>
      <c r="I42" t="s">
        <v>375</v>
      </c>
      <c r="J42" t="s">
        <v>376</v>
      </c>
      <c r="K42">
        <v>3</v>
      </c>
      <c r="L42" t="s">
        <v>377</v>
      </c>
      <c r="M42" t="s">
        <v>378</v>
      </c>
    </row>
    <row r="43" spans="1:13">
      <c r="A43" t="s">
        <v>379</v>
      </c>
      <c r="E43" t="s">
        <v>380</v>
      </c>
      <c r="F43" t="s">
        <v>381</v>
      </c>
      <c r="G43" t="s">
        <v>382</v>
      </c>
      <c r="H43" t="s">
        <v>383</v>
      </c>
      <c r="I43" t="s">
        <v>384</v>
      </c>
      <c r="J43" t="s">
        <v>385</v>
      </c>
      <c r="K43">
        <v>5</v>
      </c>
      <c r="L43" t="s">
        <v>386</v>
      </c>
      <c r="M43" t="s">
        <v>387</v>
      </c>
    </row>
    <row r="44" spans="1:13">
      <c r="A44" t="s">
        <v>388</v>
      </c>
      <c r="E44" t="s">
        <v>389</v>
      </c>
      <c r="F44" t="s">
        <v>390</v>
      </c>
      <c r="G44" t="s">
        <v>391</v>
      </c>
      <c r="H44" t="s">
        <v>392</v>
      </c>
      <c r="I44" t="s">
        <v>393</v>
      </c>
      <c r="J44" t="s">
        <v>394</v>
      </c>
      <c r="K44">
        <v>3</v>
      </c>
      <c r="L44" t="s">
        <v>395</v>
      </c>
      <c r="M44" t="s">
        <v>396</v>
      </c>
    </row>
    <row r="45" spans="1:13">
      <c r="A45" t="s">
        <v>397</v>
      </c>
      <c r="E45" t="s">
        <v>398</v>
      </c>
      <c r="F45" t="s">
        <v>399</v>
      </c>
      <c r="G45" t="s">
        <v>400</v>
      </c>
      <c r="H45" t="s">
        <v>401</v>
      </c>
      <c r="I45" t="s">
        <v>402</v>
      </c>
      <c r="J45" t="s">
        <v>403</v>
      </c>
      <c r="K45">
        <v>3</v>
      </c>
      <c r="L45" t="s">
        <v>404</v>
      </c>
      <c r="M45" t="s">
        <v>405</v>
      </c>
    </row>
    <row r="46" spans="1:13">
      <c r="A46" t="s">
        <v>406</v>
      </c>
      <c r="E46" t="s">
        <v>407</v>
      </c>
      <c r="F46" t="s">
        <v>408</v>
      </c>
      <c r="G46" t="s">
        <v>409</v>
      </c>
      <c r="H46" t="s">
        <v>410</v>
      </c>
      <c r="I46" t="s">
        <v>411</v>
      </c>
      <c r="J46" t="s">
        <v>412</v>
      </c>
      <c r="K46">
        <v>4</v>
      </c>
      <c r="L46" t="s">
        <v>413</v>
      </c>
      <c r="M46" t="s">
        <v>414</v>
      </c>
    </row>
    <row r="47" spans="1:13">
      <c r="A47" t="s">
        <v>415</v>
      </c>
      <c r="E47" t="s">
        <v>416</v>
      </c>
      <c r="F47" t="s">
        <v>417</v>
      </c>
      <c r="G47" t="s">
        <v>418</v>
      </c>
      <c r="H47" t="s">
        <v>419</v>
      </c>
      <c r="I47" t="s">
        <v>420</v>
      </c>
      <c r="J47" t="s">
        <v>421</v>
      </c>
      <c r="K47">
        <v>4</v>
      </c>
      <c r="L47" t="s">
        <v>422</v>
      </c>
      <c r="M47" t="s">
        <v>423</v>
      </c>
    </row>
    <row r="48" spans="1:13">
      <c r="A48" t="s">
        <v>424</v>
      </c>
      <c r="E48" t="s">
        <v>425</v>
      </c>
      <c r="F48" t="s">
        <v>426</v>
      </c>
      <c r="G48" t="s">
        <v>427</v>
      </c>
      <c r="H48" t="s">
        <v>428</v>
      </c>
      <c r="I48" t="s">
        <v>429</v>
      </c>
      <c r="J48" t="s">
        <v>430</v>
      </c>
      <c r="K48">
        <v>5</v>
      </c>
      <c r="L48" t="s">
        <v>431</v>
      </c>
      <c r="M48" t="s">
        <v>432</v>
      </c>
    </row>
    <row r="49" spans="1:13">
      <c r="A49" t="s">
        <v>433</v>
      </c>
      <c r="E49" t="s">
        <v>434</v>
      </c>
      <c r="F49" t="s">
        <v>435</v>
      </c>
      <c r="G49" t="s">
        <v>436</v>
      </c>
      <c r="H49" t="s">
        <v>437</v>
      </c>
      <c r="I49" t="s">
        <v>438</v>
      </c>
      <c r="J49" t="s">
        <v>439</v>
      </c>
      <c r="K49">
        <v>5</v>
      </c>
      <c r="L49" t="s">
        <v>440</v>
      </c>
      <c r="M49" t="s">
        <v>441</v>
      </c>
    </row>
    <row r="50" spans="1:13">
      <c r="A50" t="s">
        <v>442</v>
      </c>
      <c r="E50" t="s">
        <v>443</v>
      </c>
      <c r="F50" t="s">
        <v>444</v>
      </c>
      <c r="G50" t="s">
        <v>445</v>
      </c>
      <c r="H50" t="s">
        <v>446</v>
      </c>
      <c r="I50" t="s">
        <v>447</v>
      </c>
      <c r="J50" t="s">
        <v>448</v>
      </c>
      <c r="K50">
        <v>5</v>
      </c>
      <c r="L50" t="s">
        <v>449</v>
      </c>
      <c r="M50" t="s">
        <v>450</v>
      </c>
    </row>
    <row r="51" spans="1:13">
      <c r="A51" t="s">
        <v>451</v>
      </c>
      <c r="E51" t="s">
        <v>452</v>
      </c>
      <c r="F51" t="s">
        <v>453</v>
      </c>
      <c r="G51" t="s">
        <v>454</v>
      </c>
      <c r="H51" t="s">
        <v>455</v>
      </c>
      <c r="I51" t="s">
        <v>456</v>
      </c>
      <c r="J51" t="s">
        <v>457</v>
      </c>
      <c r="K51">
        <v>3</v>
      </c>
      <c r="L51" t="s">
        <v>458</v>
      </c>
      <c r="M51" t="s">
        <v>459</v>
      </c>
    </row>
    <row r="52" spans="1:13">
      <c r="A52" t="s">
        <v>460</v>
      </c>
      <c r="E52" t="s">
        <v>461</v>
      </c>
      <c r="F52" t="s">
        <v>462</v>
      </c>
      <c r="G52" t="s">
        <v>463</v>
      </c>
      <c r="H52" t="s">
        <v>464</v>
      </c>
      <c r="I52" t="s">
        <v>465</v>
      </c>
      <c r="J52" t="s">
        <v>466</v>
      </c>
      <c r="K52">
        <v>3</v>
      </c>
      <c r="L52" t="s">
        <v>467</v>
      </c>
      <c r="M52" t="s">
        <v>468</v>
      </c>
    </row>
    <row r="53" spans="1:13">
      <c r="A53" t="s">
        <v>469</v>
      </c>
      <c r="E53" t="s">
        <v>470</v>
      </c>
      <c r="F53" t="s">
        <v>471</v>
      </c>
      <c r="G53" t="s">
        <v>472</v>
      </c>
      <c r="H53" t="s">
        <v>473</v>
      </c>
      <c r="I53" t="s">
        <v>474</v>
      </c>
      <c r="J53" t="s">
        <v>475</v>
      </c>
      <c r="K53">
        <v>3</v>
      </c>
      <c r="L53" t="s">
        <v>476</v>
      </c>
      <c r="M53" t="s">
        <v>477</v>
      </c>
    </row>
    <row r="54" spans="1:13">
      <c r="A54" t="s">
        <v>478</v>
      </c>
      <c r="E54" t="s">
        <v>479</v>
      </c>
      <c r="F54" t="s">
        <v>480</v>
      </c>
      <c r="G54" t="s">
        <v>481</v>
      </c>
      <c r="H54" t="s">
        <v>482</v>
      </c>
      <c r="I54" t="s">
        <v>483</v>
      </c>
      <c r="J54" t="s">
        <v>484</v>
      </c>
      <c r="K54">
        <v>3</v>
      </c>
      <c r="L54" t="s">
        <v>485</v>
      </c>
      <c r="M54" t="s">
        <v>486</v>
      </c>
    </row>
    <row r="55" spans="1:13">
      <c r="A55" t="s">
        <v>487</v>
      </c>
      <c r="E55" t="s">
        <v>488</v>
      </c>
      <c r="F55" t="s">
        <v>489</v>
      </c>
      <c r="G55" t="s">
        <v>490</v>
      </c>
      <c r="H55" t="s">
        <v>491</v>
      </c>
      <c r="I55" t="s">
        <v>492</v>
      </c>
      <c r="J55" t="s">
        <v>493</v>
      </c>
      <c r="K55">
        <v>3</v>
      </c>
      <c r="L55" t="s">
        <v>494</v>
      </c>
      <c r="M55" t="s">
        <v>495</v>
      </c>
    </row>
    <row r="56" spans="1:13">
      <c r="A56" t="s">
        <v>496</v>
      </c>
      <c r="E56" t="s">
        <v>497</v>
      </c>
      <c r="F56" t="s">
        <v>498</v>
      </c>
      <c r="G56" t="s">
        <v>499</v>
      </c>
      <c r="H56" t="s">
        <v>500</v>
      </c>
      <c r="I56" t="s">
        <v>501</v>
      </c>
      <c r="J56" t="s">
        <v>502</v>
      </c>
      <c r="K56">
        <v>3</v>
      </c>
      <c r="L56" t="s">
        <v>503</v>
      </c>
      <c r="M56" t="s">
        <v>504</v>
      </c>
    </row>
    <row r="57" spans="1:13">
      <c r="A57" t="s">
        <v>505</v>
      </c>
      <c r="E57" t="s">
        <v>506</v>
      </c>
      <c r="F57" t="s">
        <v>507</v>
      </c>
      <c r="G57" t="s">
        <v>508</v>
      </c>
      <c r="H57" t="s">
        <v>509</v>
      </c>
      <c r="I57" t="s">
        <v>510</v>
      </c>
      <c r="J57" t="s">
        <v>511</v>
      </c>
      <c r="K57">
        <v>3</v>
      </c>
      <c r="L57" t="s">
        <v>512</v>
      </c>
      <c r="M57" t="s">
        <v>513</v>
      </c>
    </row>
    <row r="58" spans="1:13">
      <c r="A58" t="s">
        <v>514</v>
      </c>
      <c r="E58" t="s">
        <v>515</v>
      </c>
      <c r="F58" t="s">
        <v>516</v>
      </c>
      <c r="G58" t="s">
        <v>517</v>
      </c>
      <c r="H58" t="s">
        <v>518</v>
      </c>
      <c r="I58" t="s">
        <v>519</v>
      </c>
      <c r="J58" t="s">
        <v>520</v>
      </c>
      <c r="K58">
        <v>4</v>
      </c>
      <c r="L58" t="s">
        <v>521</v>
      </c>
      <c r="M58" t="s">
        <v>522</v>
      </c>
    </row>
    <row r="59" spans="1:13">
      <c r="A59" t="s">
        <v>523</v>
      </c>
      <c r="E59" t="s">
        <v>524</v>
      </c>
      <c r="F59" t="s">
        <v>525</v>
      </c>
      <c r="G59" t="s">
        <v>526</v>
      </c>
      <c r="H59" t="s">
        <v>527</v>
      </c>
      <c r="I59" t="s">
        <v>528</v>
      </c>
      <c r="J59" t="s">
        <v>529</v>
      </c>
      <c r="K59">
        <v>4</v>
      </c>
      <c r="L59" t="s">
        <v>530</v>
      </c>
      <c r="M59" t="s">
        <v>531</v>
      </c>
    </row>
    <row r="60" spans="1:13">
      <c r="A60" t="s">
        <v>532</v>
      </c>
      <c r="E60" t="s">
        <v>533</v>
      </c>
      <c r="F60" t="s">
        <v>534</v>
      </c>
      <c r="G60" t="s">
        <v>535</v>
      </c>
      <c r="H60" t="s">
        <v>536</v>
      </c>
      <c r="I60" t="s">
        <v>537</v>
      </c>
      <c r="J60" t="s">
        <v>538</v>
      </c>
      <c r="K60">
        <v>4</v>
      </c>
      <c r="L60" t="s">
        <v>539</v>
      </c>
      <c r="M60" t="s">
        <v>540</v>
      </c>
    </row>
    <row r="61" spans="1:13">
      <c r="A61" t="s">
        <v>541</v>
      </c>
      <c r="E61" t="s">
        <v>542</v>
      </c>
      <c r="F61" t="s">
        <v>543</v>
      </c>
      <c r="G61" t="s">
        <v>544</v>
      </c>
      <c r="H61" t="s">
        <v>545</v>
      </c>
      <c r="I61" t="s">
        <v>546</v>
      </c>
      <c r="J61" t="s">
        <v>547</v>
      </c>
      <c r="K61">
        <v>5</v>
      </c>
      <c r="L61" t="s">
        <v>548</v>
      </c>
      <c r="M61" t="s">
        <v>549</v>
      </c>
    </row>
    <row r="62" spans="1:13">
      <c r="A62" t="s">
        <v>550</v>
      </c>
      <c r="E62" t="s">
        <v>551</v>
      </c>
      <c r="F62" t="s">
        <v>552</v>
      </c>
      <c r="G62" t="s">
        <v>553</v>
      </c>
      <c r="H62" t="s">
        <v>554</v>
      </c>
      <c r="I62" t="s">
        <v>555</v>
      </c>
      <c r="J62" t="s">
        <v>556</v>
      </c>
      <c r="K62">
        <v>4</v>
      </c>
      <c r="L62" t="s">
        <v>557</v>
      </c>
      <c r="M62" t="s">
        <v>558</v>
      </c>
    </row>
    <row r="63" spans="1:13">
      <c r="A63" t="s">
        <v>559</v>
      </c>
      <c r="E63" t="s">
        <v>560</v>
      </c>
      <c r="F63" t="s">
        <v>561</v>
      </c>
      <c r="G63" t="s">
        <v>562</v>
      </c>
      <c r="H63" t="s">
        <v>563</v>
      </c>
      <c r="I63" t="s">
        <v>564</v>
      </c>
      <c r="J63" t="s">
        <v>565</v>
      </c>
      <c r="K63">
        <v>3</v>
      </c>
      <c r="L63" t="s">
        <v>566</v>
      </c>
      <c r="M63" t="s">
        <v>567</v>
      </c>
    </row>
    <row r="64" spans="1:13">
      <c r="A64" t="s">
        <v>568</v>
      </c>
      <c r="E64" t="s">
        <v>569</v>
      </c>
      <c r="F64" t="s">
        <v>570</v>
      </c>
      <c r="G64" t="s">
        <v>571</v>
      </c>
      <c r="H64" t="s">
        <v>572</v>
      </c>
      <c r="I64" t="s">
        <v>573</v>
      </c>
      <c r="J64" t="s">
        <v>574</v>
      </c>
      <c r="K64">
        <v>4</v>
      </c>
      <c r="L64" t="s">
        <v>575</v>
      </c>
      <c r="M64" t="s">
        <v>576</v>
      </c>
    </row>
    <row r="65" spans="1:13">
      <c r="A65" t="s">
        <v>577</v>
      </c>
      <c r="E65" t="s">
        <v>578</v>
      </c>
      <c r="F65" t="s">
        <v>579</v>
      </c>
      <c r="G65" t="s">
        <v>580</v>
      </c>
      <c r="H65" t="s">
        <v>581</v>
      </c>
      <c r="I65" t="s">
        <v>582</v>
      </c>
      <c r="J65" t="s">
        <v>583</v>
      </c>
      <c r="K65">
        <v>5</v>
      </c>
      <c r="L65" t="s">
        <v>584</v>
      </c>
      <c r="M65" t="s">
        <v>585</v>
      </c>
    </row>
    <row r="66" spans="1:13">
      <c r="A66" t="s">
        <v>586</v>
      </c>
      <c r="E66" t="s">
        <v>587</v>
      </c>
      <c r="F66" t="s">
        <v>588</v>
      </c>
      <c r="G66" t="s">
        <v>589</v>
      </c>
      <c r="H66" t="s">
        <v>590</v>
      </c>
      <c r="I66" t="s">
        <v>591</v>
      </c>
      <c r="J66" t="s">
        <v>592</v>
      </c>
      <c r="K66">
        <v>3</v>
      </c>
      <c r="L66" t="s">
        <v>593</v>
      </c>
      <c r="M66" t="s">
        <v>594</v>
      </c>
    </row>
    <row r="67" spans="1:13">
      <c r="A67" t="s">
        <v>595</v>
      </c>
      <c r="E67" t="s">
        <v>596</v>
      </c>
      <c r="F67" t="s">
        <v>597</v>
      </c>
      <c r="G67" t="s">
        <v>598</v>
      </c>
      <c r="H67" t="s">
        <v>599</v>
      </c>
      <c r="I67" t="s">
        <v>600</v>
      </c>
      <c r="J67" t="s">
        <v>601</v>
      </c>
      <c r="K67">
        <v>3</v>
      </c>
      <c r="L67" t="s">
        <v>602</v>
      </c>
      <c r="M67" t="s">
        <v>603</v>
      </c>
    </row>
    <row r="68" spans="1:13">
      <c r="A68" t="s">
        <v>604</v>
      </c>
      <c r="E68" t="s">
        <v>605</v>
      </c>
      <c r="F68" t="s">
        <v>606</v>
      </c>
      <c r="G68" t="s">
        <v>607</v>
      </c>
      <c r="H68" t="s">
        <v>608</v>
      </c>
      <c r="I68" t="s">
        <v>609</v>
      </c>
      <c r="J68" t="s">
        <v>610</v>
      </c>
      <c r="K68">
        <v>4</v>
      </c>
      <c r="L68" t="s">
        <v>611</v>
      </c>
      <c r="M68" t="s">
        <v>612</v>
      </c>
    </row>
    <row r="69" spans="1:13">
      <c r="A69" t="s">
        <v>613</v>
      </c>
      <c r="E69" t="s">
        <v>614</v>
      </c>
      <c r="F69" t="s">
        <v>615</v>
      </c>
      <c r="G69" t="s">
        <v>616</v>
      </c>
      <c r="H69" t="s">
        <v>617</v>
      </c>
      <c r="I69" t="s">
        <v>618</v>
      </c>
      <c r="J69" t="s">
        <v>619</v>
      </c>
      <c r="K69">
        <v>4</v>
      </c>
      <c r="L69" t="s">
        <v>620</v>
      </c>
      <c r="M69" t="s">
        <v>621</v>
      </c>
    </row>
    <row r="70" spans="1:13">
      <c r="A70" t="s">
        <v>622</v>
      </c>
      <c r="E70" t="s">
        <v>623</v>
      </c>
      <c r="F70" t="s">
        <v>624</v>
      </c>
      <c r="G70" t="s">
        <v>625</v>
      </c>
      <c r="H70" t="s">
        <v>626</v>
      </c>
      <c r="I70" t="s">
        <v>627</v>
      </c>
      <c r="J70" t="s">
        <v>628</v>
      </c>
      <c r="K70">
        <v>4</v>
      </c>
      <c r="L70" t="s">
        <v>629</v>
      </c>
      <c r="M70" t="s">
        <v>630</v>
      </c>
    </row>
    <row r="71" spans="1:13">
      <c r="A71" t="s">
        <v>631</v>
      </c>
      <c r="E71" t="s">
        <v>632</v>
      </c>
      <c r="F71" t="s">
        <v>633</v>
      </c>
      <c r="G71" t="s">
        <v>634</v>
      </c>
      <c r="H71" t="s">
        <v>635</v>
      </c>
      <c r="I71" t="s">
        <v>636</v>
      </c>
      <c r="J71" t="s">
        <v>637</v>
      </c>
      <c r="K71">
        <v>4</v>
      </c>
      <c r="L71" t="s">
        <v>638</v>
      </c>
      <c r="M71" t="s">
        <v>639</v>
      </c>
    </row>
    <row r="72" spans="1:13">
      <c r="A72" t="s">
        <v>640</v>
      </c>
      <c r="E72" t="s">
        <v>641</v>
      </c>
      <c r="F72" t="s">
        <v>642</v>
      </c>
      <c r="G72" t="s">
        <v>643</v>
      </c>
      <c r="H72" t="s">
        <v>644</v>
      </c>
      <c r="I72" t="s">
        <v>645</v>
      </c>
      <c r="J72" t="s">
        <v>646</v>
      </c>
      <c r="K72">
        <v>4</v>
      </c>
      <c r="L72" t="s">
        <v>647</v>
      </c>
      <c r="M72" t="s">
        <v>648</v>
      </c>
    </row>
    <row r="73" spans="1:13">
      <c r="A73" t="s">
        <v>649</v>
      </c>
      <c r="E73" t="s">
        <v>650</v>
      </c>
      <c r="F73" t="s">
        <v>651</v>
      </c>
      <c r="G73" t="s">
        <v>652</v>
      </c>
      <c r="H73" t="s">
        <v>653</v>
      </c>
      <c r="I73" t="s">
        <v>654</v>
      </c>
      <c r="J73" t="s">
        <v>655</v>
      </c>
      <c r="K73">
        <v>4</v>
      </c>
      <c r="L73" t="s">
        <v>656</v>
      </c>
      <c r="M73" t="s">
        <v>657</v>
      </c>
    </row>
    <row r="74" spans="1:13">
      <c r="A74" t="s">
        <v>658</v>
      </c>
      <c r="E74" t="s">
        <v>659</v>
      </c>
      <c r="F74" t="s">
        <v>660</v>
      </c>
      <c r="G74" t="s">
        <v>661</v>
      </c>
      <c r="H74" t="s">
        <v>662</v>
      </c>
      <c r="I74" t="s">
        <v>663</v>
      </c>
      <c r="J74" t="s">
        <v>664</v>
      </c>
      <c r="K74">
        <v>4</v>
      </c>
      <c r="L74" t="s">
        <v>665</v>
      </c>
      <c r="M74" t="s">
        <v>666</v>
      </c>
    </row>
    <row r="75" spans="1:13">
      <c r="A75" t="s">
        <v>667</v>
      </c>
      <c r="E75" t="s">
        <v>668</v>
      </c>
      <c r="F75" t="s">
        <v>669</v>
      </c>
      <c r="G75" t="s">
        <v>670</v>
      </c>
      <c r="H75" t="s">
        <v>671</v>
      </c>
      <c r="I75" t="s">
        <v>672</v>
      </c>
      <c r="J75" t="s">
        <v>673</v>
      </c>
      <c r="K75">
        <v>5</v>
      </c>
      <c r="L75" t="s">
        <v>674</v>
      </c>
      <c r="M75" t="s">
        <v>675</v>
      </c>
    </row>
    <row r="76" spans="1:13">
      <c r="A76" t="s">
        <v>676</v>
      </c>
      <c r="E76" t="s">
        <v>677</v>
      </c>
      <c r="F76" t="s">
        <v>678</v>
      </c>
      <c r="G76" t="s">
        <v>679</v>
      </c>
      <c r="H76" t="s">
        <v>680</v>
      </c>
      <c r="I76" t="s">
        <v>681</v>
      </c>
      <c r="J76" t="s">
        <v>682</v>
      </c>
      <c r="K76">
        <v>4</v>
      </c>
      <c r="L76" t="s">
        <v>683</v>
      </c>
      <c r="M76" t="s">
        <v>684</v>
      </c>
    </row>
    <row r="77" spans="1:13">
      <c r="A77" t="s">
        <v>685</v>
      </c>
      <c r="E77" t="s">
        <v>686</v>
      </c>
      <c r="F77" t="s">
        <v>687</v>
      </c>
      <c r="G77" t="s">
        <v>688</v>
      </c>
      <c r="H77" t="s">
        <v>689</v>
      </c>
      <c r="I77" t="s">
        <v>690</v>
      </c>
      <c r="J77" t="s">
        <v>691</v>
      </c>
      <c r="K77">
        <v>3</v>
      </c>
      <c r="L77" t="s">
        <v>692</v>
      </c>
      <c r="M77" t="s">
        <v>693</v>
      </c>
    </row>
    <row r="78" spans="1:13">
      <c r="A78" t="s">
        <v>694</v>
      </c>
      <c r="E78" t="s">
        <v>695</v>
      </c>
      <c r="F78" t="s">
        <v>696</v>
      </c>
      <c r="G78" t="s">
        <v>697</v>
      </c>
      <c r="H78" t="s">
        <v>698</v>
      </c>
      <c r="I78" t="s">
        <v>699</v>
      </c>
      <c r="J78" t="s">
        <v>700</v>
      </c>
      <c r="K78">
        <v>3</v>
      </c>
      <c r="L78" t="s">
        <v>701</v>
      </c>
      <c r="M78" t="s">
        <v>702</v>
      </c>
    </row>
    <row r="79" spans="1:13">
      <c r="A79" t="s">
        <v>703</v>
      </c>
      <c r="E79" t="s">
        <v>704</v>
      </c>
      <c r="F79" t="s">
        <v>705</v>
      </c>
      <c r="G79" t="s">
        <v>706</v>
      </c>
      <c r="H79" t="s">
        <v>707</v>
      </c>
      <c r="I79" t="s">
        <v>708</v>
      </c>
      <c r="J79" t="s">
        <v>709</v>
      </c>
      <c r="K79">
        <v>3</v>
      </c>
      <c r="L79" t="s">
        <v>710</v>
      </c>
      <c r="M79" t="s">
        <v>711</v>
      </c>
    </row>
    <row r="80" spans="1:13">
      <c r="A80" t="s">
        <v>712</v>
      </c>
      <c r="E80" t="s">
        <v>713</v>
      </c>
      <c r="F80" t="s">
        <v>714</v>
      </c>
      <c r="G80" t="s">
        <v>715</v>
      </c>
      <c r="H80" t="s">
        <v>716</v>
      </c>
      <c r="I80" t="s">
        <v>717</v>
      </c>
      <c r="J80" t="s">
        <v>718</v>
      </c>
      <c r="K80">
        <v>3</v>
      </c>
      <c r="L80" t="s">
        <v>719</v>
      </c>
      <c r="M80" t="s">
        <v>720</v>
      </c>
    </row>
    <row r="81" spans="1:13">
      <c r="A81" t="s">
        <v>721</v>
      </c>
      <c r="E81" t="s">
        <v>722</v>
      </c>
      <c r="F81" t="s">
        <v>723</v>
      </c>
      <c r="G81" t="s">
        <v>724</v>
      </c>
      <c r="H81" t="s">
        <v>725</v>
      </c>
      <c r="I81" t="s">
        <v>726</v>
      </c>
      <c r="J81" t="s">
        <v>727</v>
      </c>
      <c r="K81">
        <v>3</v>
      </c>
      <c r="L81" t="s">
        <v>728</v>
      </c>
      <c r="M81" t="s">
        <v>729</v>
      </c>
    </row>
    <row r="82" spans="1:13">
      <c r="A82" t="s">
        <v>730</v>
      </c>
      <c r="E82" t="s">
        <v>731</v>
      </c>
      <c r="F82" t="s">
        <v>732</v>
      </c>
      <c r="G82" t="s">
        <v>733</v>
      </c>
      <c r="H82" t="s">
        <v>734</v>
      </c>
      <c r="I82" t="s">
        <v>735</v>
      </c>
      <c r="J82" t="s">
        <v>736</v>
      </c>
      <c r="K82">
        <v>3</v>
      </c>
      <c r="L82" t="s">
        <v>737</v>
      </c>
      <c r="M82" t="s">
        <v>738</v>
      </c>
    </row>
    <row r="83" spans="1:13">
      <c r="A83" t="s">
        <v>739</v>
      </c>
      <c r="E83" t="s">
        <v>740</v>
      </c>
      <c r="F83" t="s">
        <v>741</v>
      </c>
      <c r="G83" t="s">
        <v>742</v>
      </c>
      <c r="H83" t="s">
        <v>743</v>
      </c>
      <c r="I83" t="s">
        <v>744</v>
      </c>
      <c r="J83" t="s">
        <v>745</v>
      </c>
      <c r="K83">
        <v>3</v>
      </c>
      <c r="L83" t="s">
        <v>746</v>
      </c>
      <c r="M83" t="s">
        <v>747</v>
      </c>
    </row>
    <row r="84" spans="1:13">
      <c r="A84" t="s">
        <v>748</v>
      </c>
      <c r="E84" t="s">
        <v>749</v>
      </c>
      <c r="F84" t="s">
        <v>750</v>
      </c>
      <c r="G84" t="s">
        <v>751</v>
      </c>
      <c r="H84" t="s">
        <v>752</v>
      </c>
      <c r="I84" t="s">
        <v>753</v>
      </c>
      <c r="J84" t="s">
        <v>754</v>
      </c>
      <c r="K84">
        <v>3</v>
      </c>
      <c r="L84" t="s">
        <v>755</v>
      </c>
      <c r="M84" t="s">
        <v>756</v>
      </c>
    </row>
    <row r="85" spans="1:13">
      <c r="A85" t="s">
        <v>757</v>
      </c>
      <c r="E85" t="s">
        <v>758</v>
      </c>
      <c r="F85" t="s">
        <v>759</v>
      </c>
      <c r="G85" t="s">
        <v>760</v>
      </c>
      <c r="H85" t="s">
        <v>761</v>
      </c>
      <c r="I85" t="s">
        <v>762</v>
      </c>
      <c r="J85" t="s">
        <v>763</v>
      </c>
      <c r="K85">
        <v>3</v>
      </c>
      <c r="L85" t="s">
        <v>764</v>
      </c>
      <c r="M85" t="s">
        <v>765</v>
      </c>
    </row>
    <row r="86" spans="1:13">
      <c r="A86" t="s">
        <v>766</v>
      </c>
      <c r="E86" t="s">
        <v>767</v>
      </c>
      <c r="F86" t="s">
        <v>768</v>
      </c>
      <c r="G86" t="s">
        <v>769</v>
      </c>
      <c r="H86" t="s">
        <v>770</v>
      </c>
      <c r="I86" t="s">
        <v>771</v>
      </c>
      <c r="J86" t="s">
        <v>772</v>
      </c>
      <c r="K86">
        <v>3</v>
      </c>
      <c r="L86" t="s">
        <v>773</v>
      </c>
      <c r="M86" t="s">
        <v>774</v>
      </c>
    </row>
    <row r="87" spans="1:13">
      <c r="A87" t="s">
        <v>775</v>
      </c>
      <c r="E87" t="s">
        <v>776</v>
      </c>
      <c r="F87" t="s">
        <v>777</v>
      </c>
      <c r="G87" t="s">
        <v>778</v>
      </c>
      <c r="H87" t="s">
        <v>779</v>
      </c>
      <c r="I87" t="s">
        <v>780</v>
      </c>
      <c r="J87" t="s">
        <v>781</v>
      </c>
      <c r="K87">
        <v>3</v>
      </c>
      <c r="L87" t="s">
        <v>782</v>
      </c>
      <c r="M87" t="s">
        <v>783</v>
      </c>
    </row>
    <row r="88" spans="1:13">
      <c r="A88" t="s">
        <v>784</v>
      </c>
      <c r="E88" t="s">
        <v>785</v>
      </c>
      <c r="F88" t="s">
        <v>786</v>
      </c>
      <c r="G88" t="s">
        <v>787</v>
      </c>
      <c r="H88" t="s">
        <v>788</v>
      </c>
      <c r="I88" t="s">
        <v>789</v>
      </c>
      <c r="J88" t="s">
        <v>790</v>
      </c>
      <c r="K88">
        <v>3</v>
      </c>
      <c r="L88" t="s">
        <v>791</v>
      </c>
      <c r="M88" t="s">
        <v>792</v>
      </c>
    </row>
    <row r="89" spans="1:13">
      <c r="A89" t="s">
        <v>793</v>
      </c>
      <c r="E89" t="s">
        <v>794</v>
      </c>
      <c r="F89" t="s">
        <v>795</v>
      </c>
      <c r="G89" t="s">
        <v>796</v>
      </c>
      <c r="H89" t="s">
        <v>797</v>
      </c>
      <c r="I89" t="s">
        <v>798</v>
      </c>
      <c r="J89" t="s">
        <v>799</v>
      </c>
      <c r="K89">
        <v>4</v>
      </c>
      <c r="L89" t="s">
        <v>800</v>
      </c>
      <c r="M89" t="s">
        <v>801</v>
      </c>
    </row>
    <row r="90" spans="1:13">
      <c r="A90" t="s">
        <v>802</v>
      </c>
      <c r="E90" t="s">
        <v>803</v>
      </c>
      <c r="F90" t="s">
        <v>804</v>
      </c>
      <c r="G90" t="s">
        <v>805</v>
      </c>
      <c r="H90" t="s">
        <v>806</v>
      </c>
      <c r="I90" t="s">
        <v>807</v>
      </c>
      <c r="J90" t="s">
        <v>808</v>
      </c>
      <c r="K90">
        <v>3</v>
      </c>
      <c r="L90" t="s">
        <v>809</v>
      </c>
      <c r="M90" t="s">
        <v>810</v>
      </c>
    </row>
    <row r="91" spans="1:13">
      <c r="A91" t="s">
        <v>811</v>
      </c>
      <c r="E91" t="s">
        <v>812</v>
      </c>
      <c r="F91" t="s">
        <v>813</v>
      </c>
      <c r="G91" t="s">
        <v>814</v>
      </c>
      <c r="H91" t="s">
        <v>815</v>
      </c>
      <c r="I91" t="s">
        <v>816</v>
      </c>
      <c r="J91" t="s">
        <v>817</v>
      </c>
      <c r="K91">
        <v>4</v>
      </c>
      <c r="L91" t="s">
        <v>818</v>
      </c>
      <c r="M91" t="s">
        <v>819</v>
      </c>
    </row>
    <row r="92" spans="1:13">
      <c r="A92" t="s">
        <v>820</v>
      </c>
      <c r="E92" t="s">
        <v>821</v>
      </c>
      <c r="F92" t="s">
        <v>822</v>
      </c>
      <c r="G92" t="s">
        <v>823</v>
      </c>
      <c r="H92" t="s">
        <v>824</v>
      </c>
      <c r="I92" t="s">
        <v>825</v>
      </c>
      <c r="J92" t="s">
        <v>826</v>
      </c>
      <c r="K92">
        <v>5</v>
      </c>
      <c r="L92" t="s">
        <v>827</v>
      </c>
      <c r="M92" t="s">
        <v>828</v>
      </c>
    </row>
    <row r="93" spans="1:13">
      <c r="A93" t="s">
        <v>829</v>
      </c>
      <c r="E93" t="s">
        <v>830</v>
      </c>
      <c r="F93" t="s">
        <v>831</v>
      </c>
      <c r="G93" t="s">
        <v>832</v>
      </c>
      <c r="H93" t="s">
        <v>833</v>
      </c>
      <c r="I93" t="s">
        <v>834</v>
      </c>
      <c r="J93" t="s">
        <v>835</v>
      </c>
      <c r="K93">
        <v>3</v>
      </c>
      <c r="L93" t="s">
        <v>836</v>
      </c>
      <c r="M93" t="s">
        <v>837</v>
      </c>
    </row>
    <row r="94" spans="1:13">
      <c r="A94" t="s">
        <v>838</v>
      </c>
      <c r="E94" t="s">
        <v>839</v>
      </c>
      <c r="F94" t="s">
        <v>840</v>
      </c>
      <c r="G94" t="s">
        <v>841</v>
      </c>
      <c r="H94" t="s">
        <v>842</v>
      </c>
      <c r="I94" t="s">
        <v>843</v>
      </c>
      <c r="J94" t="s">
        <v>844</v>
      </c>
      <c r="K94">
        <v>3</v>
      </c>
      <c r="L94" t="s">
        <v>845</v>
      </c>
      <c r="M94" t="s">
        <v>846</v>
      </c>
    </row>
    <row r="95" spans="1:13">
      <c r="A95" t="s">
        <v>847</v>
      </c>
      <c r="E95" t="s">
        <v>848</v>
      </c>
      <c r="F95" t="s">
        <v>849</v>
      </c>
      <c r="G95" t="s">
        <v>850</v>
      </c>
      <c r="H95" t="s">
        <v>851</v>
      </c>
      <c r="I95" t="s">
        <v>852</v>
      </c>
      <c r="J95" t="s">
        <v>853</v>
      </c>
      <c r="K95">
        <v>3</v>
      </c>
      <c r="L95" t="s">
        <v>854</v>
      </c>
      <c r="M95" t="s">
        <v>855</v>
      </c>
    </row>
    <row r="96" spans="1:13">
      <c r="A96" t="s">
        <v>856</v>
      </c>
      <c r="E96" t="s">
        <v>857</v>
      </c>
      <c r="F96" t="s">
        <v>858</v>
      </c>
      <c r="G96" t="s">
        <v>859</v>
      </c>
      <c r="H96" t="s">
        <v>860</v>
      </c>
      <c r="I96" t="s">
        <v>861</v>
      </c>
      <c r="J96" t="s">
        <v>862</v>
      </c>
      <c r="K96">
        <v>4</v>
      </c>
      <c r="L96" t="s">
        <v>863</v>
      </c>
      <c r="M96" t="s">
        <v>864</v>
      </c>
    </row>
    <row r="97" spans="1:13">
      <c r="A97" t="s">
        <v>865</v>
      </c>
      <c r="E97" t="s">
        <v>866</v>
      </c>
      <c r="F97" t="s">
        <v>867</v>
      </c>
      <c r="G97" t="s">
        <v>868</v>
      </c>
      <c r="H97" t="s">
        <v>869</v>
      </c>
      <c r="I97" t="s">
        <v>870</v>
      </c>
      <c r="J97" t="s">
        <v>871</v>
      </c>
      <c r="K97">
        <v>4</v>
      </c>
      <c r="L97" t="s">
        <v>872</v>
      </c>
      <c r="M97" t="s">
        <v>873</v>
      </c>
    </row>
    <row r="98" spans="1:13">
      <c r="A98" t="s">
        <v>874</v>
      </c>
      <c r="E98" t="s">
        <v>875</v>
      </c>
      <c r="F98" t="s">
        <v>876</v>
      </c>
      <c r="G98" t="s">
        <v>877</v>
      </c>
      <c r="H98" t="s">
        <v>878</v>
      </c>
      <c r="I98" t="s">
        <v>879</v>
      </c>
      <c r="J98" t="s">
        <v>880</v>
      </c>
      <c r="K98">
        <v>5</v>
      </c>
      <c r="L98" t="s">
        <v>881</v>
      </c>
      <c r="M98" t="s">
        <v>882</v>
      </c>
    </row>
    <row r="99" spans="1:13">
      <c r="A99" t="s">
        <v>883</v>
      </c>
      <c r="E99" t="s">
        <v>884</v>
      </c>
      <c r="F99" t="s">
        <v>885</v>
      </c>
      <c r="G99" t="s">
        <v>886</v>
      </c>
      <c r="H99" t="s">
        <v>887</v>
      </c>
      <c r="I99" t="s">
        <v>888</v>
      </c>
      <c r="J99" t="s">
        <v>889</v>
      </c>
      <c r="K99">
        <v>5</v>
      </c>
      <c r="L99" t="s">
        <v>890</v>
      </c>
      <c r="M99" t="s">
        <v>891</v>
      </c>
    </row>
    <row r="100" spans="1:13">
      <c r="A100" t="s">
        <v>892</v>
      </c>
      <c r="E100" t="s">
        <v>893</v>
      </c>
      <c r="F100" t="s">
        <v>894</v>
      </c>
      <c r="G100" t="s">
        <v>895</v>
      </c>
      <c r="H100" t="s">
        <v>896</v>
      </c>
      <c r="I100" t="s">
        <v>897</v>
      </c>
      <c r="J100" t="s">
        <v>898</v>
      </c>
      <c r="K100">
        <v>3</v>
      </c>
      <c r="L100" t="s">
        <v>899</v>
      </c>
      <c r="M100" t="s">
        <v>900</v>
      </c>
    </row>
    <row r="101" spans="1:13">
      <c r="A101" t="s">
        <v>901</v>
      </c>
      <c r="E101" t="s">
        <v>902</v>
      </c>
      <c r="F101" t="s">
        <v>903</v>
      </c>
      <c r="G101" t="s">
        <v>904</v>
      </c>
      <c r="H101" t="s">
        <v>905</v>
      </c>
      <c r="I101" t="s">
        <v>906</v>
      </c>
      <c r="J101" t="s">
        <v>907</v>
      </c>
      <c r="K101">
        <v>3</v>
      </c>
      <c r="L101" t="s">
        <v>908</v>
      </c>
      <c r="M101" t="s">
        <v>909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CompassCalibration4 gps1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2014-01-27T07:52:08Z</dcterms:created>
  <dcterms:modified xsi:type="dcterms:W3CDTF">2014-01-27T08:18:38Z</dcterms:modified>
</cp:coreProperties>
</file>