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5" windowWidth="18825" windowHeight="11760"/>
  </bookViews>
  <sheets>
    <sheet name="Feuil1" sheetId="1" r:id="rId1"/>
    <sheet name="PV" sheetId="2" r:id="rId2"/>
    <sheet name="FNC" sheetId="3" r:id="rId3"/>
    <sheet name="SS traitant" sheetId="4" r:id="rId4"/>
    <sheet name="n° plan" sheetId="5" r:id="rId5"/>
  </sheets>
  <definedNames>
    <definedName name="_xlnm._FilterDatabase" localSheetId="3" hidden="1">'SS traitant'!$A$1:$B$4</definedName>
  </definedNames>
  <calcPr calcId="125725"/>
</workbook>
</file>

<file path=xl/calcChain.xml><?xml version="1.0" encoding="utf-8"?>
<calcChain xmlns="http://schemas.openxmlformats.org/spreadsheetml/2006/main">
  <c r="A91" i="1"/>
  <c r="A93"/>
  <c r="A148"/>
  <c r="A149"/>
  <c r="A233"/>
  <c r="A264"/>
  <c r="A319"/>
  <c r="A320"/>
  <c r="A376"/>
  <c r="A377"/>
  <c r="A432"/>
  <c r="A461"/>
  <c r="A547"/>
  <c r="A548"/>
  <c r="A603"/>
  <c r="A605"/>
  <c r="A660"/>
  <c r="A661"/>
  <c r="A745"/>
  <c r="A776"/>
  <c r="A831"/>
  <c r="A832"/>
  <c r="A916"/>
  <c r="A944"/>
  <c r="A1060"/>
  <c r="A1080"/>
  <c r="A1144"/>
  <c r="A1251"/>
  <c r="A1252"/>
  <c r="A1316"/>
  <c r="A1336"/>
  <c r="A1400"/>
  <c r="A1507"/>
  <c r="A1508"/>
  <c r="A1572"/>
  <c r="A1592"/>
  <c r="A1656"/>
  <c r="A1763"/>
  <c r="A1764"/>
  <c r="A1828"/>
  <c r="A1848"/>
  <c r="A1912"/>
  <c r="A2019"/>
  <c r="A2020"/>
  <c r="A2084"/>
  <c r="A2104"/>
  <c r="A2212"/>
  <c r="A2232"/>
  <c r="A2340"/>
  <c r="A2383"/>
  <c r="A2392"/>
  <c r="A2424"/>
  <c r="A2436"/>
  <c r="A2468"/>
  <c r="A2511"/>
  <c r="A2520"/>
  <c r="A2552"/>
  <c r="A2564"/>
  <c r="A2596"/>
  <c r="A2639"/>
  <c r="A2648"/>
  <c r="A2680"/>
  <c r="A2684"/>
  <c r="A2700"/>
  <c r="A2723"/>
  <c r="A2728"/>
  <c r="A2744"/>
  <c r="A2748"/>
  <c r="A2764"/>
  <c r="A2787"/>
  <c r="A2792"/>
  <c r="A2808"/>
  <c r="A2812"/>
  <c r="A2828"/>
  <c r="A2851"/>
  <c r="A2856"/>
  <c r="A2872"/>
  <c r="A2876"/>
  <c r="A2892"/>
  <c r="A2915"/>
  <c r="A2920"/>
  <c r="A2936"/>
  <c r="A2940"/>
  <c r="A2956"/>
  <c r="A2979"/>
  <c r="A2984"/>
  <c r="A3000"/>
  <c r="A3004"/>
  <c r="L34"/>
  <c r="L35"/>
  <c r="L36"/>
  <c r="L37"/>
  <c r="L38"/>
  <c r="L39"/>
  <c r="A39" s="1"/>
  <c r="L40"/>
  <c r="A40" s="1"/>
  <c r="L41"/>
  <c r="A41" s="1"/>
  <c r="L42"/>
  <c r="A42" s="1"/>
  <c r="L43"/>
  <c r="A43" s="1"/>
  <c r="L44"/>
  <c r="A44" s="1"/>
  <c r="L45"/>
  <c r="A45" s="1"/>
  <c r="L46"/>
  <c r="A46" s="1"/>
  <c r="L47"/>
  <c r="A47" s="1"/>
  <c r="L48"/>
  <c r="A48" s="1"/>
  <c r="L49"/>
  <c r="A49" s="1"/>
  <c r="L50"/>
  <c r="A50" s="1"/>
  <c r="L51"/>
  <c r="A51" s="1"/>
  <c r="L52"/>
  <c r="A52" s="1"/>
  <c r="L53"/>
  <c r="A53" s="1"/>
  <c r="L54"/>
  <c r="A54" s="1"/>
  <c r="L55"/>
  <c r="A55" s="1"/>
  <c r="L56"/>
  <c r="A56" s="1"/>
  <c r="L57"/>
  <c r="A57" s="1"/>
  <c r="L58"/>
  <c r="A58" s="1"/>
  <c r="L59"/>
  <c r="A59" s="1"/>
  <c r="L60"/>
  <c r="A60" s="1"/>
  <c r="L61"/>
  <c r="A61" s="1"/>
  <c r="L62"/>
  <c r="A62" s="1"/>
  <c r="L63"/>
  <c r="A63" s="1"/>
  <c r="L64"/>
  <c r="A64" s="1"/>
  <c r="L65"/>
  <c r="A65" s="1"/>
  <c r="L66"/>
  <c r="A66" s="1"/>
  <c r="L67"/>
  <c r="A67" s="1"/>
  <c r="L68"/>
  <c r="A68" s="1"/>
  <c r="L69"/>
  <c r="A69" s="1"/>
  <c r="L70"/>
  <c r="A70" s="1"/>
  <c r="L71"/>
  <c r="A71" s="1"/>
  <c r="L72"/>
  <c r="A72" s="1"/>
  <c r="L73"/>
  <c r="A73" s="1"/>
  <c r="L74"/>
  <c r="A74" s="1"/>
  <c r="L75"/>
  <c r="A75" s="1"/>
  <c r="L76"/>
  <c r="A76" s="1"/>
  <c r="L77"/>
  <c r="A77" s="1"/>
  <c r="L78"/>
  <c r="A78" s="1"/>
  <c r="L79"/>
  <c r="A79" s="1"/>
  <c r="L80"/>
  <c r="A80" s="1"/>
  <c r="L81"/>
  <c r="A81" s="1"/>
  <c r="L82"/>
  <c r="A82" s="1"/>
  <c r="L83"/>
  <c r="A83" s="1"/>
  <c r="L84"/>
  <c r="A84" s="1"/>
  <c r="L85"/>
  <c r="A85" s="1"/>
  <c r="L86"/>
  <c r="A86" s="1"/>
  <c r="L87"/>
  <c r="A87" s="1"/>
  <c r="L88"/>
  <c r="A88" s="1"/>
  <c r="L89"/>
  <c r="A89" s="1"/>
  <c r="L90"/>
  <c r="A90" s="1"/>
  <c r="L91"/>
  <c r="L92"/>
  <c r="A92" s="1"/>
  <c r="L93"/>
  <c r="L94"/>
  <c r="A94" s="1"/>
  <c r="L95"/>
  <c r="A95" s="1"/>
  <c r="L96"/>
  <c r="A96" s="1"/>
  <c r="L97"/>
  <c r="A97" s="1"/>
  <c r="L98"/>
  <c r="A98" s="1"/>
  <c r="L99"/>
  <c r="A99" s="1"/>
  <c r="L100"/>
  <c r="A100" s="1"/>
  <c r="L101"/>
  <c r="A101" s="1"/>
  <c r="L102"/>
  <c r="A102" s="1"/>
  <c r="L103"/>
  <c r="A103" s="1"/>
  <c r="L104"/>
  <c r="A104" s="1"/>
  <c r="L105"/>
  <c r="A105" s="1"/>
  <c r="L106"/>
  <c r="A106" s="1"/>
  <c r="L107"/>
  <c r="A107" s="1"/>
  <c r="L108"/>
  <c r="A108" s="1"/>
  <c r="L109"/>
  <c r="A109" s="1"/>
  <c r="L110"/>
  <c r="A110" s="1"/>
  <c r="L111"/>
  <c r="A111" s="1"/>
  <c r="L112"/>
  <c r="A112" s="1"/>
  <c r="L113"/>
  <c r="A113" s="1"/>
  <c r="L114"/>
  <c r="A114" s="1"/>
  <c r="L115"/>
  <c r="A115" s="1"/>
  <c r="L116"/>
  <c r="A116" s="1"/>
  <c r="L117"/>
  <c r="A117" s="1"/>
  <c r="L118"/>
  <c r="A118" s="1"/>
  <c r="L119"/>
  <c r="A119" s="1"/>
  <c r="L120"/>
  <c r="A120" s="1"/>
  <c r="L121"/>
  <c r="A121" s="1"/>
  <c r="L122"/>
  <c r="A122" s="1"/>
  <c r="L123"/>
  <c r="A123" s="1"/>
  <c r="L124"/>
  <c r="A124" s="1"/>
  <c r="L125"/>
  <c r="A125" s="1"/>
  <c r="L126"/>
  <c r="A126" s="1"/>
  <c r="L127"/>
  <c r="A127" s="1"/>
  <c r="L128"/>
  <c r="A128" s="1"/>
  <c r="L129"/>
  <c r="A129" s="1"/>
  <c r="L130"/>
  <c r="A130" s="1"/>
  <c r="L131"/>
  <c r="A131" s="1"/>
  <c r="L132"/>
  <c r="A132" s="1"/>
  <c r="L133"/>
  <c r="A133" s="1"/>
  <c r="L134"/>
  <c r="A134" s="1"/>
  <c r="L135"/>
  <c r="A135" s="1"/>
  <c r="L136"/>
  <c r="A136" s="1"/>
  <c r="L137"/>
  <c r="A137" s="1"/>
  <c r="L138"/>
  <c r="A138" s="1"/>
  <c r="L139"/>
  <c r="A139" s="1"/>
  <c r="L140"/>
  <c r="A140" s="1"/>
  <c r="L141"/>
  <c r="A141" s="1"/>
  <c r="L142"/>
  <c r="A142" s="1"/>
  <c r="L143"/>
  <c r="A143" s="1"/>
  <c r="L144"/>
  <c r="A144" s="1"/>
  <c r="L145"/>
  <c r="A145" s="1"/>
  <c r="L146"/>
  <c r="A146" s="1"/>
  <c r="L147"/>
  <c r="A147" s="1"/>
  <c r="L148"/>
  <c r="L149"/>
  <c r="L150"/>
  <c r="A150" s="1"/>
  <c r="L151"/>
  <c r="A151" s="1"/>
  <c r="L152"/>
  <c r="A152" s="1"/>
  <c r="L153"/>
  <c r="A153" s="1"/>
  <c r="L154"/>
  <c r="A154" s="1"/>
  <c r="L155"/>
  <c r="A155" s="1"/>
  <c r="L156"/>
  <c r="A156" s="1"/>
  <c r="L157"/>
  <c r="A157" s="1"/>
  <c r="L158"/>
  <c r="A158" s="1"/>
  <c r="L159"/>
  <c r="A159" s="1"/>
  <c r="L160"/>
  <c r="A160" s="1"/>
  <c r="L161"/>
  <c r="A161" s="1"/>
  <c r="L162"/>
  <c r="A162" s="1"/>
  <c r="L163"/>
  <c r="A163" s="1"/>
  <c r="L164"/>
  <c r="A164" s="1"/>
  <c r="L165"/>
  <c r="A165" s="1"/>
  <c r="L166"/>
  <c r="A166" s="1"/>
  <c r="L167"/>
  <c r="A167" s="1"/>
  <c r="L168"/>
  <c r="A168" s="1"/>
  <c r="L169"/>
  <c r="A169" s="1"/>
  <c r="L170"/>
  <c r="A170" s="1"/>
  <c r="L171"/>
  <c r="A171" s="1"/>
  <c r="L172"/>
  <c r="A172" s="1"/>
  <c r="L173"/>
  <c r="A173" s="1"/>
  <c r="L174"/>
  <c r="A174" s="1"/>
  <c r="L175"/>
  <c r="A175" s="1"/>
  <c r="L176"/>
  <c r="A176" s="1"/>
  <c r="L177"/>
  <c r="A177" s="1"/>
  <c r="L178"/>
  <c r="A178" s="1"/>
  <c r="L179"/>
  <c r="A179" s="1"/>
  <c r="L180"/>
  <c r="A180" s="1"/>
  <c r="L181"/>
  <c r="A181" s="1"/>
  <c r="L182"/>
  <c r="A182" s="1"/>
  <c r="L183"/>
  <c r="A183" s="1"/>
  <c r="L184"/>
  <c r="A184" s="1"/>
  <c r="L185"/>
  <c r="A185" s="1"/>
  <c r="L186"/>
  <c r="A186" s="1"/>
  <c r="L187"/>
  <c r="A187" s="1"/>
  <c r="L188"/>
  <c r="A188" s="1"/>
  <c r="L189"/>
  <c r="A189" s="1"/>
  <c r="L190"/>
  <c r="A190" s="1"/>
  <c r="L191"/>
  <c r="A191" s="1"/>
  <c r="L192"/>
  <c r="A192" s="1"/>
  <c r="L193"/>
  <c r="A193" s="1"/>
  <c r="L194"/>
  <c r="A194" s="1"/>
  <c r="L195"/>
  <c r="A195" s="1"/>
  <c r="L196"/>
  <c r="A196" s="1"/>
  <c r="L197"/>
  <c r="A197" s="1"/>
  <c r="L198"/>
  <c r="A198" s="1"/>
  <c r="L199"/>
  <c r="A199" s="1"/>
  <c r="L200"/>
  <c r="A200" s="1"/>
  <c r="L201"/>
  <c r="A201" s="1"/>
  <c r="L202"/>
  <c r="A202" s="1"/>
  <c r="L203"/>
  <c r="A203" s="1"/>
  <c r="L204"/>
  <c r="A204" s="1"/>
  <c r="L205"/>
  <c r="A205" s="1"/>
  <c r="L206"/>
  <c r="A206" s="1"/>
  <c r="L207"/>
  <c r="A207" s="1"/>
  <c r="L208"/>
  <c r="A208" s="1"/>
  <c r="L209"/>
  <c r="A209" s="1"/>
  <c r="L210"/>
  <c r="A210" s="1"/>
  <c r="L211"/>
  <c r="A211" s="1"/>
  <c r="L212"/>
  <c r="A212" s="1"/>
  <c r="L213"/>
  <c r="A213" s="1"/>
  <c r="L214"/>
  <c r="A214" s="1"/>
  <c r="L215"/>
  <c r="A215" s="1"/>
  <c r="L216"/>
  <c r="A216" s="1"/>
  <c r="L217"/>
  <c r="A217" s="1"/>
  <c r="L218"/>
  <c r="A218" s="1"/>
  <c r="L219"/>
  <c r="A219" s="1"/>
  <c r="L220"/>
  <c r="A220" s="1"/>
  <c r="L221"/>
  <c r="A221" s="1"/>
  <c r="L222"/>
  <c r="A222" s="1"/>
  <c r="L223"/>
  <c r="A223" s="1"/>
  <c r="L224"/>
  <c r="A224" s="1"/>
  <c r="L225"/>
  <c r="A225" s="1"/>
  <c r="L226"/>
  <c r="A226" s="1"/>
  <c r="L227"/>
  <c r="A227" s="1"/>
  <c r="L228"/>
  <c r="A228" s="1"/>
  <c r="L229"/>
  <c r="A229" s="1"/>
  <c r="L230"/>
  <c r="A230" s="1"/>
  <c r="L231"/>
  <c r="A231" s="1"/>
  <c r="L232"/>
  <c r="A232" s="1"/>
  <c r="L233"/>
  <c r="L234"/>
  <c r="A234" s="1"/>
  <c r="L235"/>
  <c r="A235" s="1"/>
  <c r="L236"/>
  <c r="A236" s="1"/>
  <c r="L237"/>
  <c r="A237" s="1"/>
  <c r="L238"/>
  <c r="A238" s="1"/>
  <c r="L239"/>
  <c r="A239" s="1"/>
  <c r="L240"/>
  <c r="A240" s="1"/>
  <c r="L241"/>
  <c r="A241" s="1"/>
  <c r="L242"/>
  <c r="A242" s="1"/>
  <c r="L243"/>
  <c r="A243" s="1"/>
  <c r="L244"/>
  <c r="A244" s="1"/>
  <c r="L245"/>
  <c r="A245" s="1"/>
  <c r="L246"/>
  <c r="A246" s="1"/>
  <c r="L247"/>
  <c r="A247" s="1"/>
  <c r="L248"/>
  <c r="A248" s="1"/>
  <c r="L249"/>
  <c r="A249" s="1"/>
  <c r="L250"/>
  <c r="A250" s="1"/>
  <c r="L251"/>
  <c r="A251" s="1"/>
  <c r="L252"/>
  <c r="A252" s="1"/>
  <c r="L253"/>
  <c r="A253" s="1"/>
  <c r="L254"/>
  <c r="A254" s="1"/>
  <c r="L255"/>
  <c r="A255" s="1"/>
  <c r="L256"/>
  <c r="A256" s="1"/>
  <c r="L257"/>
  <c r="A257" s="1"/>
  <c r="L258"/>
  <c r="A258" s="1"/>
  <c r="L259"/>
  <c r="A259" s="1"/>
  <c r="L260"/>
  <c r="A260" s="1"/>
  <c r="L261"/>
  <c r="A261" s="1"/>
  <c r="L262"/>
  <c r="A262" s="1"/>
  <c r="L263"/>
  <c r="A263" s="1"/>
  <c r="L264"/>
  <c r="L265"/>
  <c r="A265" s="1"/>
  <c r="L266"/>
  <c r="A266" s="1"/>
  <c r="L267"/>
  <c r="A267" s="1"/>
  <c r="L268"/>
  <c r="A268" s="1"/>
  <c r="L269"/>
  <c r="A269" s="1"/>
  <c r="L270"/>
  <c r="A270" s="1"/>
  <c r="L271"/>
  <c r="A271" s="1"/>
  <c r="L272"/>
  <c r="A272" s="1"/>
  <c r="L273"/>
  <c r="A273" s="1"/>
  <c r="L274"/>
  <c r="A274" s="1"/>
  <c r="L275"/>
  <c r="A275" s="1"/>
  <c r="L276"/>
  <c r="A276" s="1"/>
  <c r="L277"/>
  <c r="A277" s="1"/>
  <c r="L278"/>
  <c r="A278" s="1"/>
  <c r="L279"/>
  <c r="A279" s="1"/>
  <c r="L280"/>
  <c r="A280" s="1"/>
  <c r="L281"/>
  <c r="A281" s="1"/>
  <c r="L282"/>
  <c r="A282" s="1"/>
  <c r="L283"/>
  <c r="A283" s="1"/>
  <c r="L284"/>
  <c r="A284" s="1"/>
  <c r="L285"/>
  <c r="A285" s="1"/>
  <c r="L286"/>
  <c r="A286" s="1"/>
  <c r="L287"/>
  <c r="A287" s="1"/>
  <c r="L288"/>
  <c r="A288" s="1"/>
  <c r="L289"/>
  <c r="A289" s="1"/>
  <c r="L290"/>
  <c r="A290" s="1"/>
  <c r="L291"/>
  <c r="A291" s="1"/>
  <c r="L292"/>
  <c r="A292" s="1"/>
  <c r="L293"/>
  <c r="A293" s="1"/>
  <c r="L294"/>
  <c r="A294" s="1"/>
  <c r="L295"/>
  <c r="A295" s="1"/>
  <c r="L296"/>
  <c r="A296" s="1"/>
  <c r="L297"/>
  <c r="A297" s="1"/>
  <c r="L298"/>
  <c r="A298" s="1"/>
  <c r="L299"/>
  <c r="A299" s="1"/>
  <c r="L300"/>
  <c r="A300" s="1"/>
  <c r="L301"/>
  <c r="A301" s="1"/>
  <c r="L302"/>
  <c r="A302" s="1"/>
  <c r="L303"/>
  <c r="A303" s="1"/>
  <c r="L304"/>
  <c r="A304" s="1"/>
  <c r="L305"/>
  <c r="A305" s="1"/>
  <c r="L306"/>
  <c r="A306" s="1"/>
  <c r="L307"/>
  <c r="A307" s="1"/>
  <c r="L308"/>
  <c r="A308" s="1"/>
  <c r="L309"/>
  <c r="A309" s="1"/>
  <c r="L310"/>
  <c r="A310" s="1"/>
  <c r="L311"/>
  <c r="A311" s="1"/>
  <c r="L312"/>
  <c r="A312" s="1"/>
  <c r="L313"/>
  <c r="A313" s="1"/>
  <c r="L314"/>
  <c r="A314" s="1"/>
  <c r="L315"/>
  <c r="A315" s="1"/>
  <c r="L316"/>
  <c r="A316" s="1"/>
  <c r="L317"/>
  <c r="A317" s="1"/>
  <c r="L318"/>
  <c r="A318" s="1"/>
  <c r="L319"/>
  <c r="L320"/>
  <c r="L321"/>
  <c r="A321" s="1"/>
  <c r="L322"/>
  <c r="A322" s="1"/>
  <c r="L323"/>
  <c r="A323" s="1"/>
  <c r="L324"/>
  <c r="A324" s="1"/>
  <c r="L325"/>
  <c r="A325" s="1"/>
  <c r="L326"/>
  <c r="A326" s="1"/>
  <c r="L327"/>
  <c r="A327" s="1"/>
  <c r="L328"/>
  <c r="A328" s="1"/>
  <c r="L329"/>
  <c r="A329" s="1"/>
  <c r="L330"/>
  <c r="A330" s="1"/>
  <c r="L331"/>
  <c r="A331" s="1"/>
  <c r="L332"/>
  <c r="A332" s="1"/>
  <c r="L333"/>
  <c r="A333" s="1"/>
  <c r="L334"/>
  <c r="A334" s="1"/>
  <c r="L335"/>
  <c r="A335" s="1"/>
  <c r="L336"/>
  <c r="A336" s="1"/>
  <c r="L337"/>
  <c r="A337" s="1"/>
  <c r="L338"/>
  <c r="A338" s="1"/>
  <c r="L339"/>
  <c r="A339" s="1"/>
  <c r="L340"/>
  <c r="A340" s="1"/>
  <c r="L341"/>
  <c r="A341" s="1"/>
  <c r="L342"/>
  <c r="A342" s="1"/>
  <c r="L343"/>
  <c r="A343" s="1"/>
  <c r="L344"/>
  <c r="A344" s="1"/>
  <c r="L345"/>
  <c r="A345" s="1"/>
  <c r="L346"/>
  <c r="A346" s="1"/>
  <c r="L347"/>
  <c r="A347" s="1"/>
  <c r="L348"/>
  <c r="A348" s="1"/>
  <c r="L349"/>
  <c r="A349" s="1"/>
  <c r="L350"/>
  <c r="A350" s="1"/>
  <c r="L351"/>
  <c r="A351" s="1"/>
  <c r="L352"/>
  <c r="A352" s="1"/>
  <c r="L353"/>
  <c r="A353" s="1"/>
  <c r="L354"/>
  <c r="A354" s="1"/>
  <c r="L355"/>
  <c r="A355" s="1"/>
  <c r="L356"/>
  <c r="A356" s="1"/>
  <c r="L357"/>
  <c r="A357" s="1"/>
  <c r="L358"/>
  <c r="A358" s="1"/>
  <c r="L359"/>
  <c r="A359" s="1"/>
  <c r="L360"/>
  <c r="A360" s="1"/>
  <c r="L361"/>
  <c r="A361" s="1"/>
  <c r="L362"/>
  <c r="A362" s="1"/>
  <c r="L363"/>
  <c r="A363" s="1"/>
  <c r="L364"/>
  <c r="A364" s="1"/>
  <c r="L365"/>
  <c r="A365" s="1"/>
  <c r="L366"/>
  <c r="A366" s="1"/>
  <c r="L367"/>
  <c r="A367" s="1"/>
  <c r="L368"/>
  <c r="A368" s="1"/>
  <c r="L369"/>
  <c r="A369" s="1"/>
  <c r="L370"/>
  <c r="A370" s="1"/>
  <c r="L371"/>
  <c r="A371" s="1"/>
  <c r="L372"/>
  <c r="A372" s="1"/>
  <c r="L373"/>
  <c r="A373" s="1"/>
  <c r="L374"/>
  <c r="A374" s="1"/>
  <c r="L375"/>
  <c r="A375" s="1"/>
  <c r="L376"/>
  <c r="L377"/>
  <c r="L378"/>
  <c r="A378" s="1"/>
  <c r="L379"/>
  <c r="A379" s="1"/>
  <c r="L380"/>
  <c r="A380" s="1"/>
  <c r="L381"/>
  <c r="A381" s="1"/>
  <c r="L382"/>
  <c r="A382" s="1"/>
  <c r="L383"/>
  <c r="A383" s="1"/>
  <c r="L384"/>
  <c r="A384" s="1"/>
  <c r="L385"/>
  <c r="A385" s="1"/>
  <c r="L386"/>
  <c r="A386" s="1"/>
  <c r="L387"/>
  <c r="A387" s="1"/>
  <c r="L388"/>
  <c r="A388" s="1"/>
  <c r="L389"/>
  <c r="A389" s="1"/>
  <c r="L390"/>
  <c r="A390" s="1"/>
  <c r="L391"/>
  <c r="A391" s="1"/>
  <c r="L392"/>
  <c r="A392" s="1"/>
  <c r="L393"/>
  <c r="A393" s="1"/>
  <c r="L394"/>
  <c r="A394" s="1"/>
  <c r="L395"/>
  <c r="A395" s="1"/>
  <c r="L396"/>
  <c r="A396" s="1"/>
  <c r="L397"/>
  <c r="A397" s="1"/>
  <c r="L398"/>
  <c r="A398" s="1"/>
  <c r="L399"/>
  <c r="A399" s="1"/>
  <c r="L400"/>
  <c r="A400" s="1"/>
  <c r="L401"/>
  <c r="A401" s="1"/>
  <c r="L402"/>
  <c r="A402" s="1"/>
  <c r="L403"/>
  <c r="A403" s="1"/>
  <c r="L404"/>
  <c r="A404" s="1"/>
  <c r="L405"/>
  <c r="A405" s="1"/>
  <c r="L406"/>
  <c r="A406" s="1"/>
  <c r="L407"/>
  <c r="A407" s="1"/>
  <c r="L408"/>
  <c r="A408" s="1"/>
  <c r="L409"/>
  <c r="A409" s="1"/>
  <c r="L410"/>
  <c r="A410" s="1"/>
  <c r="L411"/>
  <c r="A411" s="1"/>
  <c r="L412"/>
  <c r="A412" s="1"/>
  <c r="L413"/>
  <c r="A413" s="1"/>
  <c r="L414"/>
  <c r="A414" s="1"/>
  <c r="L415"/>
  <c r="A415" s="1"/>
  <c r="L416"/>
  <c r="A416" s="1"/>
  <c r="L417"/>
  <c r="A417" s="1"/>
  <c r="L418"/>
  <c r="A418" s="1"/>
  <c r="L419"/>
  <c r="A419" s="1"/>
  <c r="L420"/>
  <c r="A420" s="1"/>
  <c r="L421"/>
  <c r="A421" s="1"/>
  <c r="L422"/>
  <c r="A422" s="1"/>
  <c r="L423"/>
  <c r="A423" s="1"/>
  <c r="L424"/>
  <c r="A424" s="1"/>
  <c r="L425"/>
  <c r="A425" s="1"/>
  <c r="L426"/>
  <c r="A426" s="1"/>
  <c r="L427"/>
  <c r="A427" s="1"/>
  <c r="L428"/>
  <c r="A428" s="1"/>
  <c r="L429"/>
  <c r="A429" s="1"/>
  <c r="L430"/>
  <c r="A430" s="1"/>
  <c r="L431"/>
  <c r="A431" s="1"/>
  <c r="L432"/>
  <c r="L433"/>
  <c r="A433" s="1"/>
  <c r="L434"/>
  <c r="A434" s="1"/>
  <c r="L435"/>
  <c r="A435" s="1"/>
  <c r="L436"/>
  <c r="A436" s="1"/>
  <c r="L437"/>
  <c r="A437" s="1"/>
  <c r="L438"/>
  <c r="A438" s="1"/>
  <c r="L439"/>
  <c r="A439" s="1"/>
  <c r="L440"/>
  <c r="A440" s="1"/>
  <c r="L441"/>
  <c r="A441" s="1"/>
  <c r="L442"/>
  <c r="A442" s="1"/>
  <c r="L443"/>
  <c r="A443" s="1"/>
  <c r="L444"/>
  <c r="A444" s="1"/>
  <c r="L445"/>
  <c r="A445" s="1"/>
  <c r="L446"/>
  <c r="A446" s="1"/>
  <c r="L447"/>
  <c r="A447" s="1"/>
  <c r="L448"/>
  <c r="A448" s="1"/>
  <c r="L449"/>
  <c r="A449" s="1"/>
  <c r="L450"/>
  <c r="A450" s="1"/>
  <c r="L451"/>
  <c r="A451" s="1"/>
  <c r="L452"/>
  <c r="A452" s="1"/>
  <c r="L453"/>
  <c r="A453" s="1"/>
  <c r="L454"/>
  <c r="A454" s="1"/>
  <c r="L455"/>
  <c r="A455" s="1"/>
  <c r="L456"/>
  <c r="A456" s="1"/>
  <c r="L457"/>
  <c r="A457" s="1"/>
  <c r="L458"/>
  <c r="A458" s="1"/>
  <c r="L459"/>
  <c r="A459" s="1"/>
  <c r="L460"/>
  <c r="A460" s="1"/>
  <c r="L461"/>
  <c r="L462"/>
  <c r="A462" s="1"/>
  <c r="L463"/>
  <c r="A463" s="1"/>
  <c r="L464"/>
  <c r="A464" s="1"/>
  <c r="L465"/>
  <c r="A465" s="1"/>
  <c r="L466"/>
  <c r="A466" s="1"/>
  <c r="L467"/>
  <c r="A467" s="1"/>
  <c r="L468"/>
  <c r="A468" s="1"/>
  <c r="L469"/>
  <c r="A469" s="1"/>
  <c r="L470"/>
  <c r="A470" s="1"/>
  <c r="L471"/>
  <c r="A471" s="1"/>
  <c r="L472"/>
  <c r="A472" s="1"/>
  <c r="L473"/>
  <c r="A473" s="1"/>
  <c r="L474"/>
  <c r="A474" s="1"/>
  <c r="L475"/>
  <c r="A475" s="1"/>
  <c r="L476"/>
  <c r="A476" s="1"/>
  <c r="L477"/>
  <c r="A477" s="1"/>
  <c r="L478"/>
  <c r="A478" s="1"/>
  <c r="L479"/>
  <c r="A479" s="1"/>
  <c r="L480"/>
  <c r="A480" s="1"/>
  <c r="L481"/>
  <c r="A481" s="1"/>
  <c r="L482"/>
  <c r="A482" s="1"/>
  <c r="L483"/>
  <c r="A483" s="1"/>
  <c r="L484"/>
  <c r="A484" s="1"/>
  <c r="L485"/>
  <c r="A485" s="1"/>
  <c r="L486"/>
  <c r="A486" s="1"/>
  <c r="L487"/>
  <c r="A487" s="1"/>
  <c r="L488"/>
  <c r="A488" s="1"/>
  <c r="L489"/>
  <c r="A489" s="1"/>
  <c r="L490"/>
  <c r="A490" s="1"/>
  <c r="L491"/>
  <c r="A491" s="1"/>
  <c r="L492"/>
  <c r="A492" s="1"/>
  <c r="L493"/>
  <c r="A493" s="1"/>
  <c r="L494"/>
  <c r="A494" s="1"/>
  <c r="L495"/>
  <c r="A495" s="1"/>
  <c r="L496"/>
  <c r="A496" s="1"/>
  <c r="L497"/>
  <c r="A497" s="1"/>
  <c r="L498"/>
  <c r="A498" s="1"/>
  <c r="L499"/>
  <c r="A499" s="1"/>
  <c r="L500"/>
  <c r="A500" s="1"/>
  <c r="L501"/>
  <c r="A501" s="1"/>
  <c r="L502"/>
  <c r="A502" s="1"/>
  <c r="L503"/>
  <c r="A503" s="1"/>
  <c r="L504"/>
  <c r="A504" s="1"/>
  <c r="L505"/>
  <c r="A505" s="1"/>
  <c r="L506"/>
  <c r="A506" s="1"/>
  <c r="L507"/>
  <c r="A507" s="1"/>
  <c r="L508"/>
  <c r="A508" s="1"/>
  <c r="L509"/>
  <c r="A509" s="1"/>
  <c r="L510"/>
  <c r="A510" s="1"/>
  <c r="L511"/>
  <c r="A511" s="1"/>
  <c r="L512"/>
  <c r="A512" s="1"/>
  <c r="L513"/>
  <c r="A513" s="1"/>
  <c r="L514"/>
  <c r="A514" s="1"/>
  <c r="L515"/>
  <c r="A515" s="1"/>
  <c r="L516"/>
  <c r="A516" s="1"/>
  <c r="L517"/>
  <c r="A517" s="1"/>
  <c r="L518"/>
  <c r="A518" s="1"/>
  <c r="L519"/>
  <c r="A519" s="1"/>
  <c r="L520"/>
  <c r="A520" s="1"/>
  <c r="L521"/>
  <c r="A521" s="1"/>
  <c r="L522"/>
  <c r="A522" s="1"/>
  <c r="L523"/>
  <c r="A523" s="1"/>
  <c r="L524"/>
  <c r="A524" s="1"/>
  <c r="L525"/>
  <c r="A525" s="1"/>
  <c r="L526"/>
  <c r="A526" s="1"/>
  <c r="L527"/>
  <c r="A527" s="1"/>
  <c r="L528"/>
  <c r="A528" s="1"/>
  <c r="L529"/>
  <c r="A529" s="1"/>
  <c r="L530"/>
  <c r="A530" s="1"/>
  <c r="L531"/>
  <c r="A531" s="1"/>
  <c r="L532"/>
  <c r="A532" s="1"/>
  <c r="L533"/>
  <c r="A533" s="1"/>
  <c r="L534"/>
  <c r="A534" s="1"/>
  <c r="L535"/>
  <c r="A535" s="1"/>
  <c r="L536"/>
  <c r="A536" s="1"/>
  <c r="L537"/>
  <c r="A537" s="1"/>
  <c r="L538"/>
  <c r="A538" s="1"/>
  <c r="L539"/>
  <c r="A539" s="1"/>
  <c r="L540"/>
  <c r="A540" s="1"/>
  <c r="L541"/>
  <c r="A541" s="1"/>
  <c r="L542"/>
  <c r="A542" s="1"/>
  <c r="L543"/>
  <c r="A543" s="1"/>
  <c r="L544"/>
  <c r="A544" s="1"/>
  <c r="L545"/>
  <c r="A545" s="1"/>
  <c r="L546"/>
  <c r="A546" s="1"/>
  <c r="L547"/>
  <c r="L548"/>
  <c r="L549"/>
  <c r="A549" s="1"/>
  <c r="L550"/>
  <c r="A550" s="1"/>
  <c r="L551"/>
  <c r="A551" s="1"/>
  <c r="L552"/>
  <c r="A552" s="1"/>
  <c r="L553"/>
  <c r="A553" s="1"/>
  <c r="L554"/>
  <c r="A554" s="1"/>
  <c r="L555"/>
  <c r="A555" s="1"/>
  <c r="L556"/>
  <c r="A556" s="1"/>
  <c r="L557"/>
  <c r="A557" s="1"/>
  <c r="L558"/>
  <c r="A558" s="1"/>
  <c r="L559"/>
  <c r="A559" s="1"/>
  <c r="L560"/>
  <c r="A560" s="1"/>
  <c r="L561"/>
  <c r="A561" s="1"/>
  <c r="L562"/>
  <c r="A562" s="1"/>
  <c r="L563"/>
  <c r="A563" s="1"/>
  <c r="L564"/>
  <c r="A564" s="1"/>
  <c r="L565"/>
  <c r="A565" s="1"/>
  <c r="L566"/>
  <c r="A566" s="1"/>
  <c r="L567"/>
  <c r="A567" s="1"/>
  <c r="L568"/>
  <c r="A568" s="1"/>
  <c r="L569"/>
  <c r="A569" s="1"/>
  <c r="L570"/>
  <c r="A570" s="1"/>
  <c r="L571"/>
  <c r="A571" s="1"/>
  <c r="L572"/>
  <c r="A572" s="1"/>
  <c r="L573"/>
  <c r="A573" s="1"/>
  <c r="L574"/>
  <c r="A574" s="1"/>
  <c r="L575"/>
  <c r="A575" s="1"/>
  <c r="L576"/>
  <c r="A576" s="1"/>
  <c r="L577"/>
  <c r="A577" s="1"/>
  <c r="L578"/>
  <c r="A578" s="1"/>
  <c r="L579"/>
  <c r="A579" s="1"/>
  <c r="L580"/>
  <c r="A580" s="1"/>
  <c r="L581"/>
  <c r="A581" s="1"/>
  <c r="L582"/>
  <c r="A582" s="1"/>
  <c r="L583"/>
  <c r="A583" s="1"/>
  <c r="L584"/>
  <c r="A584" s="1"/>
  <c r="L585"/>
  <c r="A585" s="1"/>
  <c r="L586"/>
  <c r="A586" s="1"/>
  <c r="L587"/>
  <c r="A587" s="1"/>
  <c r="L588"/>
  <c r="A588" s="1"/>
  <c r="L589"/>
  <c r="A589" s="1"/>
  <c r="L590"/>
  <c r="A590" s="1"/>
  <c r="L591"/>
  <c r="A591" s="1"/>
  <c r="L592"/>
  <c r="A592" s="1"/>
  <c r="L593"/>
  <c r="A593" s="1"/>
  <c r="L594"/>
  <c r="A594" s="1"/>
  <c r="L595"/>
  <c r="A595" s="1"/>
  <c r="L596"/>
  <c r="A596" s="1"/>
  <c r="L597"/>
  <c r="A597" s="1"/>
  <c r="L598"/>
  <c r="A598" s="1"/>
  <c r="L599"/>
  <c r="A599" s="1"/>
  <c r="L600"/>
  <c r="A600" s="1"/>
  <c r="L601"/>
  <c r="A601" s="1"/>
  <c r="L602"/>
  <c r="A602" s="1"/>
  <c r="L603"/>
  <c r="L604"/>
  <c r="A604" s="1"/>
  <c r="L605"/>
  <c r="L606"/>
  <c r="A606" s="1"/>
  <c r="L607"/>
  <c r="A607" s="1"/>
  <c r="L608"/>
  <c r="A608" s="1"/>
  <c r="L609"/>
  <c r="A609" s="1"/>
  <c r="L610"/>
  <c r="A610" s="1"/>
  <c r="L611"/>
  <c r="A611" s="1"/>
  <c r="L612"/>
  <c r="A612" s="1"/>
  <c r="L613"/>
  <c r="A613" s="1"/>
  <c r="L614"/>
  <c r="A614" s="1"/>
  <c r="L615"/>
  <c r="A615" s="1"/>
  <c r="L616"/>
  <c r="A616" s="1"/>
  <c r="L617"/>
  <c r="A617" s="1"/>
  <c r="L618"/>
  <c r="A618" s="1"/>
  <c r="L619"/>
  <c r="A619" s="1"/>
  <c r="L620"/>
  <c r="A620" s="1"/>
  <c r="L621"/>
  <c r="A621" s="1"/>
  <c r="L622"/>
  <c r="A622" s="1"/>
  <c r="L623"/>
  <c r="A623" s="1"/>
  <c r="L624"/>
  <c r="A624" s="1"/>
  <c r="L625"/>
  <c r="A625" s="1"/>
  <c r="L626"/>
  <c r="A626" s="1"/>
  <c r="L627"/>
  <c r="A627" s="1"/>
  <c r="L628"/>
  <c r="A628" s="1"/>
  <c r="L629"/>
  <c r="A629" s="1"/>
  <c r="L630"/>
  <c r="A630" s="1"/>
  <c r="L631"/>
  <c r="A631" s="1"/>
  <c r="L632"/>
  <c r="A632" s="1"/>
  <c r="L633"/>
  <c r="A633" s="1"/>
  <c r="L634"/>
  <c r="A634" s="1"/>
  <c r="L635"/>
  <c r="A635" s="1"/>
  <c r="L636"/>
  <c r="A636" s="1"/>
  <c r="L637"/>
  <c r="A637" s="1"/>
  <c r="L638"/>
  <c r="A638" s="1"/>
  <c r="L639"/>
  <c r="A639" s="1"/>
  <c r="L640"/>
  <c r="A640" s="1"/>
  <c r="L641"/>
  <c r="A641" s="1"/>
  <c r="L642"/>
  <c r="A642" s="1"/>
  <c r="L643"/>
  <c r="A643" s="1"/>
  <c r="L644"/>
  <c r="A644" s="1"/>
  <c r="L645"/>
  <c r="A645" s="1"/>
  <c r="L646"/>
  <c r="A646" s="1"/>
  <c r="L647"/>
  <c r="A647" s="1"/>
  <c r="L648"/>
  <c r="A648" s="1"/>
  <c r="L649"/>
  <c r="A649" s="1"/>
  <c r="L650"/>
  <c r="A650" s="1"/>
  <c r="L651"/>
  <c r="A651" s="1"/>
  <c r="L652"/>
  <c r="A652" s="1"/>
  <c r="L653"/>
  <c r="A653" s="1"/>
  <c r="L654"/>
  <c r="A654" s="1"/>
  <c r="L655"/>
  <c r="A655" s="1"/>
  <c r="L656"/>
  <c r="A656" s="1"/>
  <c r="L657"/>
  <c r="A657" s="1"/>
  <c r="L658"/>
  <c r="A658" s="1"/>
  <c r="L659"/>
  <c r="A659" s="1"/>
  <c r="L660"/>
  <c r="L661"/>
  <c r="L662"/>
  <c r="A662" s="1"/>
  <c r="L663"/>
  <c r="A663" s="1"/>
  <c r="L664"/>
  <c r="A664" s="1"/>
  <c r="L665"/>
  <c r="A665" s="1"/>
  <c r="L666"/>
  <c r="A666" s="1"/>
  <c r="L667"/>
  <c r="A667" s="1"/>
  <c r="L668"/>
  <c r="A668" s="1"/>
  <c r="L669"/>
  <c r="A669" s="1"/>
  <c r="L670"/>
  <c r="A670" s="1"/>
  <c r="L671"/>
  <c r="A671" s="1"/>
  <c r="L672"/>
  <c r="A672" s="1"/>
  <c r="L673"/>
  <c r="A673" s="1"/>
  <c r="L674"/>
  <c r="A674" s="1"/>
  <c r="L675"/>
  <c r="A675" s="1"/>
  <c r="L676"/>
  <c r="A676" s="1"/>
  <c r="L677"/>
  <c r="A677" s="1"/>
  <c r="L678"/>
  <c r="A678" s="1"/>
  <c r="L679"/>
  <c r="A679" s="1"/>
  <c r="L680"/>
  <c r="A680" s="1"/>
  <c r="L681"/>
  <c r="A681" s="1"/>
  <c r="L682"/>
  <c r="A682" s="1"/>
  <c r="L683"/>
  <c r="A683" s="1"/>
  <c r="L684"/>
  <c r="A684" s="1"/>
  <c r="L685"/>
  <c r="A685" s="1"/>
  <c r="L686"/>
  <c r="A686" s="1"/>
  <c r="L687"/>
  <c r="A687" s="1"/>
  <c r="L688"/>
  <c r="A688" s="1"/>
  <c r="L689"/>
  <c r="A689" s="1"/>
  <c r="L690"/>
  <c r="A690" s="1"/>
  <c r="L691"/>
  <c r="A691" s="1"/>
  <c r="L692"/>
  <c r="A692" s="1"/>
  <c r="L693"/>
  <c r="A693" s="1"/>
  <c r="L694"/>
  <c r="A694" s="1"/>
  <c r="L695"/>
  <c r="A695" s="1"/>
  <c r="L696"/>
  <c r="A696" s="1"/>
  <c r="L697"/>
  <c r="A697" s="1"/>
  <c r="L698"/>
  <c r="A698" s="1"/>
  <c r="L699"/>
  <c r="A699" s="1"/>
  <c r="L700"/>
  <c r="A700" s="1"/>
  <c r="L701"/>
  <c r="A701" s="1"/>
  <c r="L702"/>
  <c r="A702" s="1"/>
  <c r="L703"/>
  <c r="A703" s="1"/>
  <c r="L704"/>
  <c r="A704" s="1"/>
  <c r="L705"/>
  <c r="A705" s="1"/>
  <c r="L706"/>
  <c r="A706" s="1"/>
  <c r="L707"/>
  <c r="A707" s="1"/>
  <c r="L708"/>
  <c r="A708" s="1"/>
  <c r="L709"/>
  <c r="A709" s="1"/>
  <c r="L710"/>
  <c r="A710" s="1"/>
  <c r="L711"/>
  <c r="A711" s="1"/>
  <c r="L712"/>
  <c r="A712" s="1"/>
  <c r="L713"/>
  <c r="A713" s="1"/>
  <c r="L714"/>
  <c r="A714" s="1"/>
  <c r="L715"/>
  <c r="A715" s="1"/>
  <c r="L716"/>
  <c r="A716" s="1"/>
  <c r="L717"/>
  <c r="A717" s="1"/>
  <c r="L718"/>
  <c r="A718" s="1"/>
  <c r="L719"/>
  <c r="A719" s="1"/>
  <c r="L720"/>
  <c r="A720" s="1"/>
  <c r="L721"/>
  <c r="A721" s="1"/>
  <c r="L722"/>
  <c r="A722" s="1"/>
  <c r="L723"/>
  <c r="A723" s="1"/>
  <c r="L724"/>
  <c r="A724" s="1"/>
  <c r="L725"/>
  <c r="A725" s="1"/>
  <c r="L726"/>
  <c r="A726" s="1"/>
  <c r="L727"/>
  <c r="A727" s="1"/>
  <c r="L728"/>
  <c r="A728" s="1"/>
  <c r="L729"/>
  <c r="A729" s="1"/>
  <c r="L730"/>
  <c r="A730" s="1"/>
  <c r="L731"/>
  <c r="A731" s="1"/>
  <c r="L732"/>
  <c r="A732" s="1"/>
  <c r="L733"/>
  <c r="A733" s="1"/>
  <c r="L734"/>
  <c r="A734" s="1"/>
  <c r="L735"/>
  <c r="A735" s="1"/>
  <c r="L736"/>
  <c r="A736" s="1"/>
  <c r="L737"/>
  <c r="A737" s="1"/>
  <c r="L738"/>
  <c r="A738" s="1"/>
  <c r="L739"/>
  <c r="A739" s="1"/>
  <c r="L740"/>
  <c r="A740" s="1"/>
  <c r="L741"/>
  <c r="A741" s="1"/>
  <c r="L742"/>
  <c r="A742" s="1"/>
  <c r="L743"/>
  <c r="A743" s="1"/>
  <c r="L744"/>
  <c r="A744" s="1"/>
  <c r="L745"/>
  <c r="L746"/>
  <c r="A746" s="1"/>
  <c r="L747"/>
  <c r="A747" s="1"/>
  <c r="L748"/>
  <c r="A748" s="1"/>
  <c r="L749"/>
  <c r="A749" s="1"/>
  <c r="L750"/>
  <c r="A750" s="1"/>
  <c r="L751"/>
  <c r="A751" s="1"/>
  <c r="L752"/>
  <c r="A752" s="1"/>
  <c r="L753"/>
  <c r="A753" s="1"/>
  <c r="L754"/>
  <c r="A754" s="1"/>
  <c r="L755"/>
  <c r="A755" s="1"/>
  <c r="L756"/>
  <c r="A756" s="1"/>
  <c r="L757"/>
  <c r="A757" s="1"/>
  <c r="L758"/>
  <c r="A758" s="1"/>
  <c r="L759"/>
  <c r="A759" s="1"/>
  <c r="L760"/>
  <c r="A760" s="1"/>
  <c r="L761"/>
  <c r="A761" s="1"/>
  <c r="L762"/>
  <c r="A762" s="1"/>
  <c r="L763"/>
  <c r="A763" s="1"/>
  <c r="L764"/>
  <c r="A764" s="1"/>
  <c r="L765"/>
  <c r="A765" s="1"/>
  <c r="L766"/>
  <c r="A766" s="1"/>
  <c r="L767"/>
  <c r="A767" s="1"/>
  <c r="L768"/>
  <c r="A768" s="1"/>
  <c r="L769"/>
  <c r="A769" s="1"/>
  <c r="L770"/>
  <c r="A770" s="1"/>
  <c r="L771"/>
  <c r="A771" s="1"/>
  <c r="L772"/>
  <c r="A772" s="1"/>
  <c r="L773"/>
  <c r="A773" s="1"/>
  <c r="L774"/>
  <c r="A774" s="1"/>
  <c r="L775"/>
  <c r="A775" s="1"/>
  <c r="L776"/>
  <c r="L777"/>
  <c r="A777" s="1"/>
  <c r="L778"/>
  <c r="A778" s="1"/>
  <c r="L779"/>
  <c r="A779" s="1"/>
  <c r="L780"/>
  <c r="A780" s="1"/>
  <c r="L781"/>
  <c r="A781" s="1"/>
  <c r="L782"/>
  <c r="A782" s="1"/>
  <c r="L783"/>
  <c r="A783" s="1"/>
  <c r="L784"/>
  <c r="A784" s="1"/>
  <c r="L785"/>
  <c r="A785" s="1"/>
  <c r="L786"/>
  <c r="A786" s="1"/>
  <c r="L787"/>
  <c r="A787" s="1"/>
  <c r="L788"/>
  <c r="A788" s="1"/>
  <c r="L789"/>
  <c r="A789" s="1"/>
  <c r="L790"/>
  <c r="A790" s="1"/>
  <c r="L791"/>
  <c r="A791" s="1"/>
  <c r="L792"/>
  <c r="A792" s="1"/>
  <c r="L793"/>
  <c r="A793" s="1"/>
  <c r="L794"/>
  <c r="A794" s="1"/>
  <c r="L795"/>
  <c r="A795" s="1"/>
  <c r="L796"/>
  <c r="A796" s="1"/>
  <c r="L797"/>
  <c r="A797" s="1"/>
  <c r="L798"/>
  <c r="A798" s="1"/>
  <c r="L799"/>
  <c r="A799" s="1"/>
  <c r="L800"/>
  <c r="A800" s="1"/>
  <c r="L801"/>
  <c r="A801" s="1"/>
  <c r="L802"/>
  <c r="A802" s="1"/>
  <c r="L803"/>
  <c r="A803" s="1"/>
  <c r="L804"/>
  <c r="A804" s="1"/>
  <c r="L805"/>
  <c r="A805" s="1"/>
  <c r="L806"/>
  <c r="A806" s="1"/>
  <c r="L807"/>
  <c r="A807" s="1"/>
  <c r="L808"/>
  <c r="A808" s="1"/>
  <c r="L809"/>
  <c r="A809" s="1"/>
  <c r="L810"/>
  <c r="A810" s="1"/>
  <c r="L811"/>
  <c r="A811" s="1"/>
  <c r="L812"/>
  <c r="A812" s="1"/>
  <c r="L813"/>
  <c r="A813" s="1"/>
  <c r="L814"/>
  <c r="A814" s="1"/>
  <c r="L815"/>
  <c r="A815" s="1"/>
  <c r="L816"/>
  <c r="A816" s="1"/>
  <c r="L817"/>
  <c r="A817" s="1"/>
  <c r="L818"/>
  <c r="A818" s="1"/>
  <c r="L819"/>
  <c r="A819" s="1"/>
  <c r="L820"/>
  <c r="A820" s="1"/>
  <c r="L821"/>
  <c r="A821" s="1"/>
  <c r="L822"/>
  <c r="A822" s="1"/>
  <c r="L823"/>
  <c r="A823" s="1"/>
  <c r="L824"/>
  <c r="A824" s="1"/>
  <c r="L825"/>
  <c r="A825" s="1"/>
  <c r="L826"/>
  <c r="A826" s="1"/>
  <c r="L827"/>
  <c r="A827" s="1"/>
  <c r="L828"/>
  <c r="A828" s="1"/>
  <c r="L829"/>
  <c r="A829" s="1"/>
  <c r="L830"/>
  <c r="A830" s="1"/>
  <c r="L831"/>
  <c r="L832"/>
  <c r="L833"/>
  <c r="A833" s="1"/>
  <c r="L834"/>
  <c r="A834" s="1"/>
  <c r="L835"/>
  <c r="A835" s="1"/>
  <c r="L836"/>
  <c r="A836" s="1"/>
  <c r="L837"/>
  <c r="A837" s="1"/>
  <c r="L838"/>
  <c r="A838" s="1"/>
  <c r="L839"/>
  <c r="A839" s="1"/>
  <c r="L840"/>
  <c r="A840" s="1"/>
  <c r="L841"/>
  <c r="A841" s="1"/>
  <c r="L842"/>
  <c r="A842" s="1"/>
  <c r="L843"/>
  <c r="A843" s="1"/>
  <c r="L844"/>
  <c r="A844" s="1"/>
  <c r="L845"/>
  <c r="A845" s="1"/>
  <c r="L846"/>
  <c r="A846" s="1"/>
  <c r="L847"/>
  <c r="A847" s="1"/>
  <c r="L848"/>
  <c r="A848" s="1"/>
  <c r="L849"/>
  <c r="A849" s="1"/>
  <c r="L850"/>
  <c r="A850" s="1"/>
  <c r="L851"/>
  <c r="A851" s="1"/>
  <c r="L852"/>
  <c r="A852" s="1"/>
  <c r="L853"/>
  <c r="A853" s="1"/>
  <c r="L854"/>
  <c r="A854" s="1"/>
  <c r="L855"/>
  <c r="A855" s="1"/>
  <c r="L856"/>
  <c r="A856" s="1"/>
  <c r="L857"/>
  <c r="A857" s="1"/>
  <c r="L858"/>
  <c r="A858" s="1"/>
  <c r="L859"/>
  <c r="A859" s="1"/>
  <c r="L860"/>
  <c r="A860" s="1"/>
  <c r="L861"/>
  <c r="A861" s="1"/>
  <c r="L862"/>
  <c r="A862" s="1"/>
  <c r="L863"/>
  <c r="A863" s="1"/>
  <c r="L864"/>
  <c r="A864" s="1"/>
  <c r="L865"/>
  <c r="A865" s="1"/>
  <c r="L866"/>
  <c r="A866" s="1"/>
  <c r="L867"/>
  <c r="A867" s="1"/>
  <c r="L868"/>
  <c r="A868" s="1"/>
  <c r="L869"/>
  <c r="A869" s="1"/>
  <c r="L870"/>
  <c r="A870" s="1"/>
  <c r="L871"/>
  <c r="A871" s="1"/>
  <c r="L872"/>
  <c r="A872" s="1"/>
  <c r="L873"/>
  <c r="A873" s="1"/>
  <c r="L874"/>
  <c r="A874" s="1"/>
  <c r="L875"/>
  <c r="A875" s="1"/>
  <c r="L876"/>
  <c r="A876" s="1"/>
  <c r="L877"/>
  <c r="A877" s="1"/>
  <c r="L878"/>
  <c r="A878" s="1"/>
  <c r="L879"/>
  <c r="A879" s="1"/>
  <c r="L880"/>
  <c r="A880" s="1"/>
  <c r="L881"/>
  <c r="A881" s="1"/>
  <c r="L882"/>
  <c r="A882" s="1"/>
  <c r="L883"/>
  <c r="A883" s="1"/>
  <c r="L884"/>
  <c r="A884" s="1"/>
  <c r="L885"/>
  <c r="A885" s="1"/>
  <c r="L886"/>
  <c r="A886" s="1"/>
  <c r="L887"/>
  <c r="A887" s="1"/>
  <c r="L888"/>
  <c r="A888" s="1"/>
  <c r="L889"/>
  <c r="A889" s="1"/>
  <c r="L890"/>
  <c r="A890" s="1"/>
  <c r="L891"/>
  <c r="A891" s="1"/>
  <c r="L892"/>
  <c r="A892" s="1"/>
  <c r="L893"/>
  <c r="A893" s="1"/>
  <c r="L894"/>
  <c r="A894" s="1"/>
  <c r="L895"/>
  <c r="A895" s="1"/>
  <c r="L896"/>
  <c r="A896" s="1"/>
  <c r="L897"/>
  <c r="A897" s="1"/>
  <c r="L898"/>
  <c r="A898" s="1"/>
  <c r="L899"/>
  <c r="A899" s="1"/>
  <c r="L900"/>
  <c r="A900" s="1"/>
  <c r="L901"/>
  <c r="A901" s="1"/>
  <c r="L902"/>
  <c r="A902" s="1"/>
  <c r="L903"/>
  <c r="A903" s="1"/>
  <c r="L904"/>
  <c r="A904" s="1"/>
  <c r="L905"/>
  <c r="A905" s="1"/>
  <c r="L906"/>
  <c r="A906" s="1"/>
  <c r="L907"/>
  <c r="A907" s="1"/>
  <c r="L908"/>
  <c r="A908" s="1"/>
  <c r="L909"/>
  <c r="A909" s="1"/>
  <c r="L910"/>
  <c r="A910" s="1"/>
  <c r="L911"/>
  <c r="A911" s="1"/>
  <c r="L912"/>
  <c r="A912" s="1"/>
  <c r="L913"/>
  <c r="A913" s="1"/>
  <c r="L914"/>
  <c r="A914" s="1"/>
  <c r="L915"/>
  <c r="A915" s="1"/>
  <c r="L916"/>
  <c r="L917"/>
  <c r="A917" s="1"/>
  <c r="L918"/>
  <c r="A918" s="1"/>
  <c r="L919"/>
  <c r="A919" s="1"/>
  <c r="L920"/>
  <c r="A920" s="1"/>
  <c r="L921"/>
  <c r="A921" s="1"/>
  <c r="L922"/>
  <c r="A922" s="1"/>
  <c r="L923"/>
  <c r="A923" s="1"/>
  <c r="L924"/>
  <c r="A924" s="1"/>
  <c r="L925"/>
  <c r="A925" s="1"/>
  <c r="L926"/>
  <c r="A926" s="1"/>
  <c r="L927"/>
  <c r="A927" s="1"/>
  <c r="L928"/>
  <c r="A928" s="1"/>
  <c r="L929"/>
  <c r="A929" s="1"/>
  <c r="L930"/>
  <c r="A930" s="1"/>
  <c r="L931"/>
  <c r="A931" s="1"/>
  <c r="L932"/>
  <c r="A932" s="1"/>
  <c r="L933"/>
  <c r="A933" s="1"/>
  <c r="L934"/>
  <c r="A934" s="1"/>
  <c r="L935"/>
  <c r="A935" s="1"/>
  <c r="L936"/>
  <c r="A936" s="1"/>
  <c r="L937"/>
  <c r="A937" s="1"/>
  <c r="L938"/>
  <c r="A938" s="1"/>
  <c r="L939"/>
  <c r="A939" s="1"/>
  <c r="L940"/>
  <c r="A940" s="1"/>
  <c r="L941"/>
  <c r="A941" s="1"/>
  <c r="L942"/>
  <c r="A942" s="1"/>
  <c r="L943"/>
  <c r="A943" s="1"/>
  <c r="L944"/>
  <c r="L945"/>
  <c r="A945" s="1"/>
  <c r="L946"/>
  <c r="A946" s="1"/>
  <c r="L947"/>
  <c r="A947" s="1"/>
  <c r="L948"/>
  <c r="A948" s="1"/>
  <c r="L949"/>
  <c r="A949" s="1"/>
  <c r="L950"/>
  <c r="A950" s="1"/>
  <c r="L951"/>
  <c r="A951" s="1"/>
  <c r="L952"/>
  <c r="A952" s="1"/>
  <c r="L953"/>
  <c r="A953" s="1"/>
  <c r="L954"/>
  <c r="A954" s="1"/>
  <c r="L955"/>
  <c r="A955" s="1"/>
  <c r="L956"/>
  <c r="A956" s="1"/>
  <c r="L957"/>
  <c r="A957" s="1"/>
  <c r="L958"/>
  <c r="A958" s="1"/>
  <c r="L959"/>
  <c r="A959" s="1"/>
  <c r="L960"/>
  <c r="A960" s="1"/>
  <c r="L961"/>
  <c r="A961" s="1"/>
  <c r="L962"/>
  <c r="A962" s="1"/>
  <c r="L963"/>
  <c r="A963" s="1"/>
  <c r="L964"/>
  <c r="A964" s="1"/>
  <c r="L965"/>
  <c r="A965" s="1"/>
  <c r="L966"/>
  <c r="A966" s="1"/>
  <c r="L967"/>
  <c r="A967" s="1"/>
  <c r="L968"/>
  <c r="A968" s="1"/>
  <c r="L969"/>
  <c r="A969" s="1"/>
  <c r="L970"/>
  <c r="A970" s="1"/>
  <c r="L971"/>
  <c r="A971" s="1"/>
  <c r="L972"/>
  <c r="A972" s="1"/>
  <c r="L973"/>
  <c r="A973" s="1"/>
  <c r="L974"/>
  <c r="A974" s="1"/>
  <c r="L975"/>
  <c r="A975" s="1"/>
  <c r="L976"/>
  <c r="A976" s="1"/>
  <c r="L977"/>
  <c r="A977" s="1"/>
  <c r="L978"/>
  <c r="A978" s="1"/>
  <c r="L979"/>
  <c r="A979" s="1"/>
  <c r="L980"/>
  <c r="A980" s="1"/>
  <c r="L981"/>
  <c r="A981" s="1"/>
  <c r="L982"/>
  <c r="A982" s="1"/>
  <c r="L983"/>
  <c r="A983" s="1"/>
  <c r="L984"/>
  <c r="A984" s="1"/>
  <c r="L985"/>
  <c r="A985" s="1"/>
  <c r="L986"/>
  <c r="A986" s="1"/>
  <c r="L987"/>
  <c r="A987" s="1"/>
  <c r="L988"/>
  <c r="A988" s="1"/>
  <c r="L989"/>
  <c r="A989" s="1"/>
  <c r="L990"/>
  <c r="A990" s="1"/>
  <c r="L991"/>
  <c r="A991" s="1"/>
  <c r="L992"/>
  <c r="A992" s="1"/>
  <c r="L993"/>
  <c r="A993" s="1"/>
  <c r="L994"/>
  <c r="A994" s="1"/>
  <c r="L995"/>
  <c r="A995" s="1"/>
  <c r="L996"/>
  <c r="A996" s="1"/>
  <c r="L997"/>
  <c r="A997" s="1"/>
  <c r="L998"/>
  <c r="A998" s="1"/>
  <c r="L999"/>
  <c r="A999" s="1"/>
  <c r="L1000"/>
  <c r="A1000" s="1"/>
  <c r="L1001"/>
  <c r="A1001" s="1"/>
  <c r="L1002"/>
  <c r="A1002" s="1"/>
  <c r="L1003"/>
  <c r="A1003" s="1"/>
  <c r="L1004"/>
  <c r="A1004" s="1"/>
  <c r="L1005"/>
  <c r="A1005" s="1"/>
  <c r="L1006"/>
  <c r="A1006" s="1"/>
  <c r="L1007"/>
  <c r="A1007" s="1"/>
  <c r="L1008"/>
  <c r="A1008" s="1"/>
  <c r="L1009"/>
  <c r="A1009" s="1"/>
  <c r="L1010"/>
  <c r="A1010" s="1"/>
  <c r="L1011"/>
  <c r="A1011" s="1"/>
  <c r="L1012"/>
  <c r="A1012" s="1"/>
  <c r="L1013"/>
  <c r="A1013" s="1"/>
  <c r="L1014"/>
  <c r="A1014" s="1"/>
  <c r="L1015"/>
  <c r="A1015" s="1"/>
  <c r="L1016"/>
  <c r="A1016" s="1"/>
  <c r="L1017"/>
  <c r="A1017" s="1"/>
  <c r="L1018"/>
  <c r="A1018" s="1"/>
  <c r="L1019"/>
  <c r="A1019" s="1"/>
  <c r="L1020"/>
  <c r="A1020" s="1"/>
  <c r="L1021"/>
  <c r="A1021" s="1"/>
  <c r="L1022"/>
  <c r="A1022" s="1"/>
  <c r="L1023"/>
  <c r="A1023" s="1"/>
  <c r="L1024"/>
  <c r="A1024" s="1"/>
  <c r="L1025"/>
  <c r="A1025" s="1"/>
  <c r="L1026"/>
  <c r="A1026" s="1"/>
  <c r="L1027"/>
  <c r="A1027" s="1"/>
  <c r="L1028"/>
  <c r="A1028" s="1"/>
  <c r="L1029"/>
  <c r="A1029" s="1"/>
  <c r="L1030"/>
  <c r="A1030" s="1"/>
  <c r="L1031"/>
  <c r="A1031" s="1"/>
  <c r="L1032"/>
  <c r="A1032" s="1"/>
  <c r="L1033"/>
  <c r="A1033" s="1"/>
  <c r="L1034"/>
  <c r="A1034" s="1"/>
  <c r="L1035"/>
  <c r="A1035" s="1"/>
  <c r="L1036"/>
  <c r="A1036" s="1"/>
  <c r="L1037"/>
  <c r="A1037" s="1"/>
  <c r="L1038"/>
  <c r="A1038" s="1"/>
  <c r="L1039"/>
  <c r="A1039" s="1"/>
  <c r="L1040"/>
  <c r="A1040" s="1"/>
  <c r="L1041"/>
  <c r="A1041" s="1"/>
  <c r="L1042"/>
  <c r="A1042" s="1"/>
  <c r="L1043"/>
  <c r="A1043" s="1"/>
  <c r="L1044"/>
  <c r="A1044" s="1"/>
  <c r="L1045"/>
  <c r="A1045" s="1"/>
  <c r="L1046"/>
  <c r="A1046" s="1"/>
  <c r="L1047"/>
  <c r="A1047" s="1"/>
  <c r="L1048"/>
  <c r="A1048" s="1"/>
  <c r="L1049"/>
  <c r="A1049" s="1"/>
  <c r="L1050"/>
  <c r="A1050" s="1"/>
  <c r="L1051"/>
  <c r="A1051" s="1"/>
  <c r="L1052"/>
  <c r="A1052" s="1"/>
  <c r="L1053"/>
  <c r="A1053" s="1"/>
  <c r="L1054"/>
  <c r="A1054" s="1"/>
  <c r="L1055"/>
  <c r="A1055" s="1"/>
  <c r="L1056"/>
  <c r="A1056" s="1"/>
  <c r="L1057"/>
  <c r="A1057" s="1"/>
  <c r="L1058"/>
  <c r="A1058" s="1"/>
  <c r="L1059"/>
  <c r="A1059" s="1"/>
  <c r="L1060"/>
  <c r="L1061"/>
  <c r="A1061" s="1"/>
  <c r="L1062"/>
  <c r="A1062" s="1"/>
  <c r="L1063"/>
  <c r="A1063" s="1"/>
  <c r="L1064"/>
  <c r="A1064" s="1"/>
  <c r="L1065"/>
  <c r="A1065" s="1"/>
  <c r="L1066"/>
  <c r="A1066" s="1"/>
  <c r="L1067"/>
  <c r="A1067" s="1"/>
  <c r="L1068"/>
  <c r="A1068" s="1"/>
  <c r="L1069"/>
  <c r="A1069" s="1"/>
  <c r="L1070"/>
  <c r="A1070" s="1"/>
  <c r="L1071"/>
  <c r="A1071" s="1"/>
  <c r="L1072"/>
  <c r="A1072" s="1"/>
  <c r="L1073"/>
  <c r="A1073" s="1"/>
  <c r="L1074"/>
  <c r="A1074" s="1"/>
  <c r="L1075"/>
  <c r="A1075" s="1"/>
  <c r="L1076"/>
  <c r="A1076" s="1"/>
  <c r="L1077"/>
  <c r="A1077" s="1"/>
  <c r="L1078"/>
  <c r="A1078" s="1"/>
  <c r="L1079"/>
  <c r="A1079" s="1"/>
  <c r="L1080"/>
  <c r="L1081"/>
  <c r="A1081" s="1"/>
  <c r="L1082"/>
  <c r="A1082" s="1"/>
  <c r="L1083"/>
  <c r="A1083" s="1"/>
  <c r="L1084"/>
  <c r="A1084" s="1"/>
  <c r="L1085"/>
  <c r="A1085" s="1"/>
  <c r="L1086"/>
  <c r="A1086" s="1"/>
  <c r="L1087"/>
  <c r="A1087" s="1"/>
  <c r="L1088"/>
  <c r="A1088" s="1"/>
  <c r="L1089"/>
  <c r="A1089" s="1"/>
  <c r="L1090"/>
  <c r="A1090" s="1"/>
  <c r="L1091"/>
  <c r="A1091" s="1"/>
  <c r="L1092"/>
  <c r="A1092" s="1"/>
  <c r="L1093"/>
  <c r="A1093" s="1"/>
  <c r="L1094"/>
  <c r="A1094" s="1"/>
  <c r="L1095"/>
  <c r="A1095" s="1"/>
  <c r="L1096"/>
  <c r="A1096" s="1"/>
  <c r="L1097"/>
  <c r="A1097" s="1"/>
  <c r="L1098"/>
  <c r="A1098" s="1"/>
  <c r="L1099"/>
  <c r="A1099" s="1"/>
  <c r="L1100"/>
  <c r="A1100" s="1"/>
  <c r="L1101"/>
  <c r="A1101" s="1"/>
  <c r="L1102"/>
  <c r="A1102" s="1"/>
  <c r="L1103"/>
  <c r="A1103" s="1"/>
  <c r="L1104"/>
  <c r="A1104" s="1"/>
  <c r="L1105"/>
  <c r="A1105" s="1"/>
  <c r="L1106"/>
  <c r="A1106" s="1"/>
  <c r="L1107"/>
  <c r="A1107" s="1"/>
  <c r="L1108"/>
  <c r="A1108" s="1"/>
  <c r="L1109"/>
  <c r="A1109" s="1"/>
  <c r="L1110"/>
  <c r="A1110" s="1"/>
  <c r="L1111"/>
  <c r="A1111" s="1"/>
  <c r="L1112"/>
  <c r="A1112" s="1"/>
  <c r="L1113"/>
  <c r="A1113" s="1"/>
  <c r="L1114"/>
  <c r="A1114" s="1"/>
  <c r="L1115"/>
  <c r="A1115" s="1"/>
  <c r="L1116"/>
  <c r="A1116" s="1"/>
  <c r="L1117"/>
  <c r="A1117" s="1"/>
  <c r="L1118"/>
  <c r="A1118" s="1"/>
  <c r="L1119"/>
  <c r="A1119" s="1"/>
  <c r="L1120"/>
  <c r="A1120" s="1"/>
  <c r="L1121"/>
  <c r="A1121" s="1"/>
  <c r="L1122"/>
  <c r="A1122" s="1"/>
  <c r="L1123"/>
  <c r="A1123" s="1"/>
  <c r="L1124"/>
  <c r="A1124" s="1"/>
  <c r="L1125"/>
  <c r="A1125" s="1"/>
  <c r="L1126"/>
  <c r="A1126" s="1"/>
  <c r="L1127"/>
  <c r="A1127" s="1"/>
  <c r="L1128"/>
  <c r="A1128" s="1"/>
  <c r="L1129"/>
  <c r="A1129" s="1"/>
  <c r="L1130"/>
  <c r="A1130" s="1"/>
  <c r="L1131"/>
  <c r="A1131" s="1"/>
  <c r="L1132"/>
  <c r="A1132" s="1"/>
  <c r="L1133"/>
  <c r="A1133" s="1"/>
  <c r="L1134"/>
  <c r="A1134" s="1"/>
  <c r="L1135"/>
  <c r="A1135" s="1"/>
  <c r="L1136"/>
  <c r="A1136" s="1"/>
  <c r="L1137"/>
  <c r="A1137" s="1"/>
  <c r="L1138"/>
  <c r="A1138" s="1"/>
  <c r="L1139"/>
  <c r="A1139" s="1"/>
  <c r="L1140"/>
  <c r="A1140" s="1"/>
  <c r="L1141"/>
  <c r="A1141" s="1"/>
  <c r="L1142"/>
  <c r="A1142" s="1"/>
  <c r="L1143"/>
  <c r="A1143" s="1"/>
  <c r="L1144"/>
  <c r="L1145"/>
  <c r="A1145" s="1"/>
  <c r="L1146"/>
  <c r="A1146" s="1"/>
  <c r="L1147"/>
  <c r="A1147" s="1"/>
  <c r="L1148"/>
  <c r="A1148" s="1"/>
  <c r="L1149"/>
  <c r="A1149" s="1"/>
  <c r="L1150"/>
  <c r="A1150" s="1"/>
  <c r="L1151"/>
  <c r="A1151" s="1"/>
  <c r="L1152"/>
  <c r="A1152" s="1"/>
  <c r="L1153"/>
  <c r="A1153" s="1"/>
  <c r="L1154"/>
  <c r="A1154" s="1"/>
  <c r="L1155"/>
  <c r="A1155" s="1"/>
  <c r="L1156"/>
  <c r="A1156" s="1"/>
  <c r="L1157"/>
  <c r="A1157" s="1"/>
  <c r="L1158"/>
  <c r="A1158" s="1"/>
  <c r="L1159"/>
  <c r="A1159" s="1"/>
  <c r="L1160"/>
  <c r="A1160" s="1"/>
  <c r="L1161"/>
  <c r="A1161" s="1"/>
  <c r="L1162"/>
  <c r="A1162" s="1"/>
  <c r="L1163"/>
  <c r="A1163" s="1"/>
  <c r="L1164"/>
  <c r="A1164" s="1"/>
  <c r="L1165"/>
  <c r="A1165" s="1"/>
  <c r="L1166"/>
  <c r="A1166" s="1"/>
  <c r="L1167"/>
  <c r="A1167" s="1"/>
  <c r="L1168"/>
  <c r="A1168" s="1"/>
  <c r="L1169"/>
  <c r="A1169" s="1"/>
  <c r="L1170"/>
  <c r="A1170" s="1"/>
  <c r="L1171"/>
  <c r="A1171" s="1"/>
  <c r="L1172"/>
  <c r="A1172" s="1"/>
  <c r="L1173"/>
  <c r="A1173" s="1"/>
  <c r="L1174"/>
  <c r="A1174" s="1"/>
  <c r="L1175"/>
  <c r="A1175" s="1"/>
  <c r="L1176"/>
  <c r="A1176" s="1"/>
  <c r="L1177"/>
  <c r="A1177" s="1"/>
  <c r="L1178"/>
  <c r="A1178" s="1"/>
  <c r="L1179"/>
  <c r="A1179" s="1"/>
  <c r="L1180"/>
  <c r="A1180" s="1"/>
  <c r="L1181"/>
  <c r="A1181" s="1"/>
  <c r="L1182"/>
  <c r="A1182" s="1"/>
  <c r="L1183"/>
  <c r="A1183" s="1"/>
  <c r="L1184"/>
  <c r="A1184" s="1"/>
  <c r="L1185"/>
  <c r="A1185" s="1"/>
  <c r="L1186"/>
  <c r="A1186" s="1"/>
  <c r="L1187"/>
  <c r="A1187" s="1"/>
  <c r="L1188"/>
  <c r="A1188" s="1"/>
  <c r="L1189"/>
  <c r="A1189" s="1"/>
  <c r="L1190"/>
  <c r="A1190" s="1"/>
  <c r="L1191"/>
  <c r="A1191" s="1"/>
  <c r="L1192"/>
  <c r="A1192" s="1"/>
  <c r="L1193"/>
  <c r="A1193" s="1"/>
  <c r="L1194"/>
  <c r="A1194" s="1"/>
  <c r="L1195"/>
  <c r="A1195" s="1"/>
  <c r="L1196"/>
  <c r="A1196" s="1"/>
  <c r="L1197"/>
  <c r="A1197" s="1"/>
  <c r="L1198"/>
  <c r="A1198" s="1"/>
  <c r="L1199"/>
  <c r="A1199" s="1"/>
  <c r="L1200"/>
  <c r="A1200" s="1"/>
  <c r="L1201"/>
  <c r="A1201" s="1"/>
  <c r="L1202"/>
  <c r="A1202" s="1"/>
  <c r="L1203"/>
  <c r="A1203" s="1"/>
  <c r="L1204"/>
  <c r="A1204" s="1"/>
  <c r="L1205"/>
  <c r="A1205" s="1"/>
  <c r="L1206"/>
  <c r="A1206" s="1"/>
  <c r="L1207"/>
  <c r="A1207" s="1"/>
  <c r="L1208"/>
  <c r="A1208" s="1"/>
  <c r="L1209"/>
  <c r="A1209" s="1"/>
  <c r="L1210"/>
  <c r="A1210" s="1"/>
  <c r="L1211"/>
  <c r="A1211" s="1"/>
  <c r="L1212"/>
  <c r="A1212" s="1"/>
  <c r="L1213"/>
  <c r="A1213" s="1"/>
  <c r="L1214"/>
  <c r="A1214" s="1"/>
  <c r="L1215"/>
  <c r="A1215" s="1"/>
  <c r="L1216"/>
  <c r="A1216" s="1"/>
  <c r="L1217"/>
  <c r="A1217" s="1"/>
  <c r="L1218"/>
  <c r="A1218" s="1"/>
  <c r="L1219"/>
  <c r="A1219" s="1"/>
  <c r="L1220"/>
  <c r="A1220" s="1"/>
  <c r="L1221"/>
  <c r="A1221" s="1"/>
  <c r="L1222"/>
  <c r="A1222" s="1"/>
  <c r="L1223"/>
  <c r="A1223" s="1"/>
  <c r="L1224"/>
  <c r="A1224" s="1"/>
  <c r="L1225"/>
  <c r="A1225" s="1"/>
  <c r="L1226"/>
  <c r="A1226" s="1"/>
  <c r="L1227"/>
  <c r="A1227" s="1"/>
  <c r="L1228"/>
  <c r="A1228" s="1"/>
  <c r="L1229"/>
  <c r="A1229" s="1"/>
  <c r="L1230"/>
  <c r="A1230" s="1"/>
  <c r="L1231"/>
  <c r="A1231" s="1"/>
  <c r="L1232"/>
  <c r="A1232" s="1"/>
  <c r="L1233"/>
  <c r="A1233" s="1"/>
  <c r="L1234"/>
  <c r="A1234" s="1"/>
  <c r="L1235"/>
  <c r="A1235" s="1"/>
  <c r="L1236"/>
  <c r="A1236" s="1"/>
  <c r="L1237"/>
  <c r="A1237" s="1"/>
  <c r="L1238"/>
  <c r="A1238" s="1"/>
  <c r="L1239"/>
  <c r="A1239" s="1"/>
  <c r="L1240"/>
  <c r="A1240" s="1"/>
  <c r="L1241"/>
  <c r="A1241" s="1"/>
  <c r="L1242"/>
  <c r="A1242" s="1"/>
  <c r="L1243"/>
  <c r="A1243" s="1"/>
  <c r="L1244"/>
  <c r="A1244" s="1"/>
  <c r="L1245"/>
  <c r="A1245" s="1"/>
  <c r="L1246"/>
  <c r="A1246" s="1"/>
  <c r="L1247"/>
  <c r="A1247" s="1"/>
  <c r="L1248"/>
  <c r="A1248" s="1"/>
  <c r="L1249"/>
  <c r="A1249" s="1"/>
  <c r="L1250"/>
  <c r="A1250" s="1"/>
  <c r="L1251"/>
  <c r="L1252"/>
  <c r="L1253"/>
  <c r="A1253" s="1"/>
  <c r="L1254"/>
  <c r="A1254" s="1"/>
  <c r="L1255"/>
  <c r="A1255" s="1"/>
  <c r="L1256"/>
  <c r="A1256" s="1"/>
  <c r="L1257"/>
  <c r="A1257" s="1"/>
  <c r="L1258"/>
  <c r="A1258" s="1"/>
  <c r="L1259"/>
  <c r="A1259" s="1"/>
  <c r="L1260"/>
  <c r="A1260" s="1"/>
  <c r="L1261"/>
  <c r="A1261" s="1"/>
  <c r="L1262"/>
  <c r="A1262" s="1"/>
  <c r="L1263"/>
  <c r="A1263" s="1"/>
  <c r="L1264"/>
  <c r="A1264" s="1"/>
  <c r="L1265"/>
  <c r="A1265" s="1"/>
  <c r="L1266"/>
  <c r="A1266" s="1"/>
  <c r="L1267"/>
  <c r="A1267" s="1"/>
  <c r="L1268"/>
  <c r="A1268" s="1"/>
  <c r="L1269"/>
  <c r="A1269" s="1"/>
  <c r="L1270"/>
  <c r="A1270" s="1"/>
  <c r="L1271"/>
  <c r="A1271" s="1"/>
  <c r="L1272"/>
  <c r="A1272" s="1"/>
  <c r="L1273"/>
  <c r="A1273" s="1"/>
  <c r="L1274"/>
  <c r="A1274" s="1"/>
  <c r="L1275"/>
  <c r="A1275" s="1"/>
  <c r="L1276"/>
  <c r="A1276" s="1"/>
  <c r="L1277"/>
  <c r="A1277" s="1"/>
  <c r="L1278"/>
  <c r="A1278" s="1"/>
  <c r="L1279"/>
  <c r="A1279" s="1"/>
  <c r="L1280"/>
  <c r="A1280" s="1"/>
  <c r="L1281"/>
  <c r="A1281" s="1"/>
  <c r="L1282"/>
  <c r="A1282" s="1"/>
  <c r="L1283"/>
  <c r="A1283" s="1"/>
  <c r="L1284"/>
  <c r="A1284" s="1"/>
  <c r="L1285"/>
  <c r="A1285" s="1"/>
  <c r="L1286"/>
  <c r="A1286" s="1"/>
  <c r="L1287"/>
  <c r="A1287" s="1"/>
  <c r="L1288"/>
  <c r="A1288" s="1"/>
  <c r="L1289"/>
  <c r="A1289" s="1"/>
  <c r="L1290"/>
  <c r="A1290" s="1"/>
  <c r="L1291"/>
  <c r="A1291" s="1"/>
  <c r="L1292"/>
  <c r="A1292" s="1"/>
  <c r="L1293"/>
  <c r="A1293" s="1"/>
  <c r="L1294"/>
  <c r="A1294" s="1"/>
  <c r="L1295"/>
  <c r="A1295" s="1"/>
  <c r="L1296"/>
  <c r="A1296" s="1"/>
  <c r="L1297"/>
  <c r="A1297" s="1"/>
  <c r="L1298"/>
  <c r="A1298" s="1"/>
  <c r="L1299"/>
  <c r="A1299" s="1"/>
  <c r="L1300"/>
  <c r="A1300" s="1"/>
  <c r="L1301"/>
  <c r="A1301" s="1"/>
  <c r="L1302"/>
  <c r="A1302" s="1"/>
  <c r="L1303"/>
  <c r="A1303" s="1"/>
  <c r="L1304"/>
  <c r="A1304" s="1"/>
  <c r="L1305"/>
  <c r="A1305" s="1"/>
  <c r="L1306"/>
  <c r="A1306" s="1"/>
  <c r="L1307"/>
  <c r="A1307" s="1"/>
  <c r="L1308"/>
  <c r="A1308" s="1"/>
  <c r="L1309"/>
  <c r="A1309" s="1"/>
  <c r="L1310"/>
  <c r="A1310" s="1"/>
  <c r="L1311"/>
  <c r="A1311" s="1"/>
  <c r="L1312"/>
  <c r="A1312" s="1"/>
  <c r="L1313"/>
  <c r="A1313" s="1"/>
  <c r="L1314"/>
  <c r="A1314" s="1"/>
  <c r="L1315"/>
  <c r="A1315" s="1"/>
  <c r="L1316"/>
  <c r="L1317"/>
  <c r="A1317" s="1"/>
  <c r="L1318"/>
  <c r="A1318" s="1"/>
  <c r="L1319"/>
  <c r="A1319" s="1"/>
  <c r="L1320"/>
  <c r="A1320" s="1"/>
  <c r="L1321"/>
  <c r="A1321" s="1"/>
  <c r="L1322"/>
  <c r="A1322" s="1"/>
  <c r="L1323"/>
  <c r="A1323" s="1"/>
  <c r="L1324"/>
  <c r="A1324" s="1"/>
  <c r="L1325"/>
  <c r="A1325" s="1"/>
  <c r="L1326"/>
  <c r="A1326" s="1"/>
  <c r="L1327"/>
  <c r="A1327" s="1"/>
  <c r="L1328"/>
  <c r="A1328" s="1"/>
  <c r="L1329"/>
  <c r="A1329" s="1"/>
  <c r="L1330"/>
  <c r="A1330" s="1"/>
  <c r="L1331"/>
  <c r="A1331" s="1"/>
  <c r="L1332"/>
  <c r="A1332" s="1"/>
  <c r="L1333"/>
  <c r="A1333" s="1"/>
  <c r="L1334"/>
  <c r="A1334" s="1"/>
  <c r="L1335"/>
  <c r="A1335" s="1"/>
  <c r="L1336"/>
  <c r="L1337"/>
  <c r="A1337" s="1"/>
  <c r="L1338"/>
  <c r="A1338" s="1"/>
  <c r="L1339"/>
  <c r="A1339" s="1"/>
  <c r="L1340"/>
  <c r="A1340" s="1"/>
  <c r="L1341"/>
  <c r="A1341" s="1"/>
  <c r="L1342"/>
  <c r="A1342" s="1"/>
  <c r="L1343"/>
  <c r="A1343" s="1"/>
  <c r="L1344"/>
  <c r="A1344" s="1"/>
  <c r="L1345"/>
  <c r="A1345" s="1"/>
  <c r="L1346"/>
  <c r="A1346" s="1"/>
  <c r="L1347"/>
  <c r="A1347" s="1"/>
  <c r="L1348"/>
  <c r="A1348" s="1"/>
  <c r="L1349"/>
  <c r="A1349" s="1"/>
  <c r="L1350"/>
  <c r="A1350" s="1"/>
  <c r="L1351"/>
  <c r="A1351" s="1"/>
  <c r="L1352"/>
  <c r="A1352" s="1"/>
  <c r="L1353"/>
  <c r="A1353" s="1"/>
  <c r="L1354"/>
  <c r="A1354" s="1"/>
  <c r="L1355"/>
  <c r="A1355" s="1"/>
  <c r="L1356"/>
  <c r="A1356" s="1"/>
  <c r="L1357"/>
  <c r="A1357" s="1"/>
  <c r="L1358"/>
  <c r="A1358" s="1"/>
  <c r="L1359"/>
  <c r="A1359" s="1"/>
  <c r="L1360"/>
  <c r="A1360" s="1"/>
  <c r="L1361"/>
  <c r="A1361" s="1"/>
  <c r="L1362"/>
  <c r="A1362" s="1"/>
  <c r="L1363"/>
  <c r="A1363" s="1"/>
  <c r="L1364"/>
  <c r="A1364" s="1"/>
  <c r="L1365"/>
  <c r="A1365" s="1"/>
  <c r="L1366"/>
  <c r="A1366" s="1"/>
  <c r="L1367"/>
  <c r="A1367" s="1"/>
  <c r="L1368"/>
  <c r="A1368" s="1"/>
  <c r="L1369"/>
  <c r="A1369" s="1"/>
  <c r="L1370"/>
  <c r="A1370" s="1"/>
  <c r="L1371"/>
  <c r="A1371" s="1"/>
  <c r="L1372"/>
  <c r="A1372" s="1"/>
  <c r="L1373"/>
  <c r="A1373" s="1"/>
  <c r="L1374"/>
  <c r="A1374" s="1"/>
  <c r="L1375"/>
  <c r="A1375" s="1"/>
  <c r="L1376"/>
  <c r="A1376" s="1"/>
  <c r="L1377"/>
  <c r="A1377" s="1"/>
  <c r="L1378"/>
  <c r="A1378" s="1"/>
  <c r="L1379"/>
  <c r="A1379" s="1"/>
  <c r="L1380"/>
  <c r="A1380" s="1"/>
  <c r="L1381"/>
  <c r="A1381" s="1"/>
  <c r="L1382"/>
  <c r="A1382" s="1"/>
  <c r="L1383"/>
  <c r="A1383" s="1"/>
  <c r="L1384"/>
  <c r="A1384" s="1"/>
  <c r="L1385"/>
  <c r="A1385" s="1"/>
  <c r="L1386"/>
  <c r="A1386" s="1"/>
  <c r="L1387"/>
  <c r="A1387" s="1"/>
  <c r="L1388"/>
  <c r="A1388" s="1"/>
  <c r="L1389"/>
  <c r="A1389" s="1"/>
  <c r="L1390"/>
  <c r="A1390" s="1"/>
  <c r="L1391"/>
  <c r="A1391" s="1"/>
  <c r="L1392"/>
  <c r="A1392" s="1"/>
  <c r="L1393"/>
  <c r="A1393" s="1"/>
  <c r="L1394"/>
  <c r="A1394" s="1"/>
  <c r="L1395"/>
  <c r="A1395" s="1"/>
  <c r="L1396"/>
  <c r="A1396" s="1"/>
  <c r="L1397"/>
  <c r="A1397" s="1"/>
  <c r="L1398"/>
  <c r="A1398" s="1"/>
  <c r="L1399"/>
  <c r="A1399" s="1"/>
  <c r="L1400"/>
  <c r="L1401"/>
  <c r="A1401" s="1"/>
  <c r="L1402"/>
  <c r="A1402" s="1"/>
  <c r="L1403"/>
  <c r="A1403" s="1"/>
  <c r="L1404"/>
  <c r="A1404" s="1"/>
  <c r="L1405"/>
  <c r="A1405" s="1"/>
  <c r="L1406"/>
  <c r="A1406" s="1"/>
  <c r="L1407"/>
  <c r="A1407" s="1"/>
  <c r="L1408"/>
  <c r="A1408" s="1"/>
  <c r="L1409"/>
  <c r="A1409" s="1"/>
  <c r="L1410"/>
  <c r="A1410" s="1"/>
  <c r="L1411"/>
  <c r="A1411" s="1"/>
  <c r="L1412"/>
  <c r="A1412" s="1"/>
  <c r="L1413"/>
  <c r="A1413" s="1"/>
  <c r="L1414"/>
  <c r="A1414" s="1"/>
  <c r="L1415"/>
  <c r="A1415" s="1"/>
  <c r="L1416"/>
  <c r="A1416" s="1"/>
  <c r="L1417"/>
  <c r="A1417" s="1"/>
  <c r="L1418"/>
  <c r="A1418" s="1"/>
  <c r="L1419"/>
  <c r="A1419" s="1"/>
  <c r="L1420"/>
  <c r="A1420" s="1"/>
  <c r="L1421"/>
  <c r="A1421" s="1"/>
  <c r="L1422"/>
  <c r="A1422" s="1"/>
  <c r="L1423"/>
  <c r="A1423" s="1"/>
  <c r="L1424"/>
  <c r="A1424" s="1"/>
  <c r="L1425"/>
  <c r="A1425" s="1"/>
  <c r="L1426"/>
  <c r="A1426" s="1"/>
  <c r="L1427"/>
  <c r="A1427" s="1"/>
  <c r="L1428"/>
  <c r="A1428" s="1"/>
  <c r="L1429"/>
  <c r="A1429" s="1"/>
  <c r="L1430"/>
  <c r="A1430" s="1"/>
  <c r="L1431"/>
  <c r="A1431" s="1"/>
  <c r="L1432"/>
  <c r="A1432" s="1"/>
  <c r="L1433"/>
  <c r="A1433" s="1"/>
  <c r="L1434"/>
  <c r="A1434" s="1"/>
  <c r="L1435"/>
  <c r="A1435" s="1"/>
  <c r="L1436"/>
  <c r="A1436" s="1"/>
  <c r="L1437"/>
  <c r="A1437" s="1"/>
  <c r="L1438"/>
  <c r="A1438" s="1"/>
  <c r="L1439"/>
  <c r="A1439" s="1"/>
  <c r="L1440"/>
  <c r="A1440" s="1"/>
  <c r="L1441"/>
  <c r="A1441" s="1"/>
  <c r="L1442"/>
  <c r="A1442" s="1"/>
  <c r="L1443"/>
  <c r="A1443" s="1"/>
  <c r="L1444"/>
  <c r="A1444" s="1"/>
  <c r="L1445"/>
  <c r="A1445" s="1"/>
  <c r="L1446"/>
  <c r="A1446" s="1"/>
  <c r="L1447"/>
  <c r="A1447" s="1"/>
  <c r="L1448"/>
  <c r="A1448" s="1"/>
  <c r="L1449"/>
  <c r="A1449" s="1"/>
  <c r="L1450"/>
  <c r="A1450" s="1"/>
  <c r="L1451"/>
  <c r="A1451" s="1"/>
  <c r="L1452"/>
  <c r="A1452" s="1"/>
  <c r="L1453"/>
  <c r="A1453" s="1"/>
  <c r="L1454"/>
  <c r="A1454" s="1"/>
  <c r="L1455"/>
  <c r="A1455" s="1"/>
  <c r="L1456"/>
  <c r="A1456" s="1"/>
  <c r="L1457"/>
  <c r="A1457" s="1"/>
  <c r="L1458"/>
  <c r="A1458" s="1"/>
  <c r="L1459"/>
  <c r="A1459" s="1"/>
  <c r="L1460"/>
  <c r="A1460" s="1"/>
  <c r="L1461"/>
  <c r="A1461" s="1"/>
  <c r="L1462"/>
  <c r="A1462" s="1"/>
  <c r="L1463"/>
  <c r="A1463" s="1"/>
  <c r="L1464"/>
  <c r="A1464" s="1"/>
  <c r="L1465"/>
  <c r="A1465" s="1"/>
  <c r="L1466"/>
  <c r="A1466" s="1"/>
  <c r="L1467"/>
  <c r="A1467" s="1"/>
  <c r="L1468"/>
  <c r="A1468" s="1"/>
  <c r="L1469"/>
  <c r="A1469" s="1"/>
  <c r="L1470"/>
  <c r="A1470" s="1"/>
  <c r="L1471"/>
  <c r="A1471" s="1"/>
  <c r="L1472"/>
  <c r="A1472" s="1"/>
  <c r="L1473"/>
  <c r="A1473" s="1"/>
  <c r="L1474"/>
  <c r="A1474" s="1"/>
  <c r="L1475"/>
  <c r="A1475" s="1"/>
  <c r="L1476"/>
  <c r="A1476" s="1"/>
  <c r="L1477"/>
  <c r="A1477" s="1"/>
  <c r="L1478"/>
  <c r="A1478" s="1"/>
  <c r="L1479"/>
  <c r="A1479" s="1"/>
  <c r="L1480"/>
  <c r="A1480" s="1"/>
  <c r="L1481"/>
  <c r="A1481" s="1"/>
  <c r="L1482"/>
  <c r="A1482" s="1"/>
  <c r="L1483"/>
  <c r="A1483" s="1"/>
  <c r="L1484"/>
  <c r="A1484" s="1"/>
  <c r="L1485"/>
  <c r="A1485" s="1"/>
  <c r="L1486"/>
  <c r="A1486" s="1"/>
  <c r="L1487"/>
  <c r="A1487" s="1"/>
  <c r="L1488"/>
  <c r="A1488" s="1"/>
  <c r="L1489"/>
  <c r="A1489" s="1"/>
  <c r="L1490"/>
  <c r="A1490" s="1"/>
  <c r="L1491"/>
  <c r="A1491" s="1"/>
  <c r="L1492"/>
  <c r="A1492" s="1"/>
  <c r="L1493"/>
  <c r="A1493" s="1"/>
  <c r="L1494"/>
  <c r="A1494" s="1"/>
  <c r="L1495"/>
  <c r="A1495" s="1"/>
  <c r="L1496"/>
  <c r="A1496" s="1"/>
  <c r="L1497"/>
  <c r="A1497" s="1"/>
  <c r="L1498"/>
  <c r="A1498" s="1"/>
  <c r="L1499"/>
  <c r="A1499" s="1"/>
  <c r="L1500"/>
  <c r="A1500" s="1"/>
  <c r="L1501"/>
  <c r="A1501" s="1"/>
  <c r="L1502"/>
  <c r="A1502" s="1"/>
  <c r="L1503"/>
  <c r="A1503" s="1"/>
  <c r="L1504"/>
  <c r="A1504" s="1"/>
  <c r="L1505"/>
  <c r="A1505" s="1"/>
  <c r="L1506"/>
  <c r="A1506" s="1"/>
  <c r="L1507"/>
  <c r="L1508"/>
  <c r="L1509"/>
  <c r="A1509" s="1"/>
  <c r="L1510"/>
  <c r="A1510" s="1"/>
  <c r="L1511"/>
  <c r="A1511" s="1"/>
  <c r="L1512"/>
  <c r="A1512" s="1"/>
  <c r="L1513"/>
  <c r="A1513" s="1"/>
  <c r="L1514"/>
  <c r="A1514" s="1"/>
  <c r="L1515"/>
  <c r="A1515" s="1"/>
  <c r="L1516"/>
  <c r="A1516" s="1"/>
  <c r="L1517"/>
  <c r="A1517" s="1"/>
  <c r="L1518"/>
  <c r="A1518" s="1"/>
  <c r="L1519"/>
  <c r="A1519" s="1"/>
  <c r="L1520"/>
  <c r="A1520" s="1"/>
  <c r="L1521"/>
  <c r="A1521" s="1"/>
  <c r="L1522"/>
  <c r="A1522" s="1"/>
  <c r="L1523"/>
  <c r="A1523" s="1"/>
  <c r="L1524"/>
  <c r="A1524" s="1"/>
  <c r="L1525"/>
  <c r="A1525" s="1"/>
  <c r="L1526"/>
  <c r="A1526" s="1"/>
  <c r="L1527"/>
  <c r="A1527" s="1"/>
  <c r="L1528"/>
  <c r="A1528" s="1"/>
  <c r="L1529"/>
  <c r="A1529" s="1"/>
  <c r="L1530"/>
  <c r="A1530" s="1"/>
  <c r="L1531"/>
  <c r="A1531" s="1"/>
  <c r="L1532"/>
  <c r="A1532" s="1"/>
  <c r="L1533"/>
  <c r="A1533" s="1"/>
  <c r="L1534"/>
  <c r="A1534" s="1"/>
  <c r="L1535"/>
  <c r="A1535" s="1"/>
  <c r="L1536"/>
  <c r="A1536" s="1"/>
  <c r="L1537"/>
  <c r="A1537" s="1"/>
  <c r="L1538"/>
  <c r="A1538" s="1"/>
  <c r="L1539"/>
  <c r="A1539" s="1"/>
  <c r="L1540"/>
  <c r="A1540" s="1"/>
  <c r="L1541"/>
  <c r="A1541" s="1"/>
  <c r="L1542"/>
  <c r="A1542" s="1"/>
  <c r="L1543"/>
  <c r="A1543" s="1"/>
  <c r="L1544"/>
  <c r="A1544" s="1"/>
  <c r="L1545"/>
  <c r="A1545" s="1"/>
  <c r="L1546"/>
  <c r="A1546" s="1"/>
  <c r="L1547"/>
  <c r="A1547" s="1"/>
  <c r="L1548"/>
  <c r="A1548" s="1"/>
  <c r="L1549"/>
  <c r="A1549" s="1"/>
  <c r="L1550"/>
  <c r="A1550" s="1"/>
  <c r="L1551"/>
  <c r="A1551" s="1"/>
  <c r="L1552"/>
  <c r="A1552" s="1"/>
  <c r="L1553"/>
  <c r="A1553" s="1"/>
  <c r="L1554"/>
  <c r="A1554" s="1"/>
  <c r="L1555"/>
  <c r="A1555" s="1"/>
  <c r="L1556"/>
  <c r="A1556" s="1"/>
  <c r="L1557"/>
  <c r="A1557" s="1"/>
  <c r="L1558"/>
  <c r="A1558" s="1"/>
  <c r="L1559"/>
  <c r="A1559" s="1"/>
  <c r="L1560"/>
  <c r="A1560" s="1"/>
  <c r="L1561"/>
  <c r="A1561" s="1"/>
  <c r="L1562"/>
  <c r="A1562" s="1"/>
  <c r="L1563"/>
  <c r="A1563" s="1"/>
  <c r="L1564"/>
  <c r="A1564" s="1"/>
  <c r="L1565"/>
  <c r="A1565" s="1"/>
  <c r="L1566"/>
  <c r="A1566" s="1"/>
  <c r="L1567"/>
  <c r="A1567" s="1"/>
  <c r="L1568"/>
  <c r="A1568" s="1"/>
  <c r="L1569"/>
  <c r="A1569" s="1"/>
  <c r="L1570"/>
  <c r="A1570" s="1"/>
  <c r="L1571"/>
  <c r="A1571" s="1"/>
  <c r="L1572"/>
  <c r="L1573"/>
  <c r="A1573" s="1"/>
  <c r="L1574"/>
  <c r="A1574" s="1"/>
  <c r="L1575"/>
  <c r="A1575" s="1"/>
  <c r="L1576"/>
  <c r="A1576" s="1"/>
  <c r="L1577"/>
  <c r="A1577" s="1"/>
  <c r="L1578"/>
  <c r="A1578" s="1"/>
  <c r="L1579"/>
  <c r="A1579" s="1"/>
  <c r="L1580"/>
  <c r="A1580" s="1"/>
  <c r="L1581"/>
  <c r="A1581" s="1"/>
  <c r="L1582"/>
  <c r="A1582" s="1"/>
  <c r="L1583"/>
  <c r="A1583" s="1"/>
  <c r="L1584"/>
  <c r="A1584" s="1"/>
  <c r="L1585"/>
  <c r="A1585" s="1"/>
  <c r="L1586"/>
  <c r="A1586" s="1"/>
  <c r="L1587"/>
  <c r="A1587" s="1"/>
  <c r="L1588"/>
  <c r="A1588" s="1"/>
  <c r="L1589"/>
  <c r="A1589" s="1"/>
  <c r="L1590"/>
  <c r="A1590" s="1"/>
  <c r="L1591"/>
  <c r="A1591" s="1"/>
  <c r="L1592"/>
  <c r="L1593"/>
  <c r="A1593" s="1"/>
  <c r="L1594"/>
  <c r="A1594" s="1"/>
  <c r="L1595"/>
  <c r="A1595" s="1"/>
  <c r="L1596"/>
  <c r="A1596" s="1"/>
  <c r="L1597"/>
  <c r="A1597" s="1"/>
  <c r="L1598"/>
  <c r="A1598" s="1"/>
  <c r="L1599"/>
  <c r="A1599" s="1"/>
  <c r="L1600"/>
  <c r="A1600" s="1"/>
  <c r="L1601"/>
  <c r="A1601" s="1"/>
  <c r="L1602"/>
  <c r="A1602" s="1"/>
  <c r="L1603"/>
  <c r="A1603" s="1"/>
  <c r="L1604"/>
  <c r="A1604" s="1"/>
  <c r="L1605"/>
  <c r="A1605" s="1"/>
  <c r="L1606"/>
  <c r="A1606" s="1"/>
  <c r="L1607"/>
  <c r="A1607" s="1"/>
  <c r="L1608"/>
  <c r="A1608" s="1"/>
  <c r="L1609"/>
  <c r="A1609" s="1"/>
  <c r="L1610"/>
  <c r="A1610" s="1"/>
  <c r="L1611"/>
  <c r="A1611" s="1"/>
  <c r="L1612"/>
  <c r="A1612" s="1"/>
  <c r="L1613"/>
  <c r="A1613" s="1"/>
  <c r="L1614"/>
  <c r="A1614" s="1"/>
  <c r="L1615"/>
  <c r="A1615" s="1"/>
  <c r="L1616"/>
  <c r="A1616" s="1"/>
  <c r="L1617"/>
  <c r="A1617" s="1"/>
  <c r="L1618"/>
  <c r="A1618" s="1"/>
  <c r="L1619"/>
  <c r="A1619" s="1"/>
  <c r="L1620"/>
  <c r="A1620" s="1"/>
  <c r="L1621"/>
  <c r="A1621" s="1"/>
  <c r="L1622"/>
  <c r="A1622" s="1"/>
  <c r="L1623"/>
  <c r="A1623" s="1"/>
  <c r="L1624"/>
  <c r="A1624" s="1"/>
  <c r="L1625"/>
  <c r="A1625" s="1"/>
  <c r="L1626"/>
  <c r="A1626" s="1"/>
  <c r="L1627"/>
  <c r="A1627" s="1"/>
  <c r="L1628"/>
  <c r="A1628" s="1"/>
  <c r="L1629"/>
  <c r="A1629" s="1"/>
  <c r="L1630"/>
  <c r="A1630" s="1"/>
  <c r="L1631"/>
  <c r="A1631" s="1"/>
  <c r="L1632"/>
  <c r="A1632" s="1"/>
  <c r="L1633"/>
  <c r="A1633" s="1"/>
  <c r="L1634"/>
  <c r="A1634" s="1"/>
  <c r="L1635"/>
  <c r="A1635" s="1"/>
  <c r="L1636"/>
  <c r="A1636" s="1"/>
  <c r="L1637"/>
  <c r="A1637" s="1"/>
  <c r="L1638"/>
  <c r="A1638" s="1"/>
  <c r="L1639"/>
  <c r="A1639" s="1"/>
  <c r="L1640"/>
  <c r="A1640" s="1"/>
  <c r="L1641"/>
  <c r="A1641" s="1"/>
  <c r="L1642"/>
  <c r="A1642" s="1"/>
  <c r="L1643"/>
  <c r="A1643" s="1"/>
  <c r="L1644"/>
  <c r="A1644" s="1"/>
  <c r="L1645"/>
  <c r="A1645" s="1"/>
  <c r="L1646"/>
  <c r="A1646" s="1"/>
  <c r="L1647"/>
  <c r="A1647" s="1"/>
  <c r="L1648"/>
  <c r="A1648" s="1"/>
  <c r="L1649"/>
  <c r="A1649" s="1"/>
  <c r="L1650"/>
  <c r="A1650" s="1"/>
  <c r="L1651"/>
  <c r="A1651" s="1"/>
  <c r="L1652"/>
  <c r="A1652" s="1"/>
  <c r="L1653"/>
  <c r="A1653" s="1"/>
  <c r="L1654"/>
  <c r="A1654" s="1"/>
  <c r="L1655"/>
  <c r="A1655" s="1"/>
  <c r="L1656"/>
  <c r="L1657"/>
  <c r="A1657" s="1"/>
  <c r="L1658"/>
  <c r="A1658" s="1"/>
  <c r="L1659"/>
  <c r="A1659" s="1"/>
  <c r="L1660"/>
  <c r="A1660" s="1"/>
  <c r="L1661"/>
  <c r="A1661" s="1"/>
  <c r="L1662"/>
  <c r="A1662" s="1"/>
  <c r="L1663"/>
  <c r="A1663" s="1"/>
  <c r="L1664"/>
  <c r="A1664" s="1"/>
  <c r="L1665"/>
  <c r="A1665" s="1"/>
  <c r="L1666"/>
  <c r="A1666" s="1"/>
  <c r="L1667"/>
  <c r="A1667" s="1"/>
  <c r="L1668"/>
  <c r="A1668" s="1"/>
  <c r="L1669"/>
  <c r="A1669" s="1"/>
  <c r="L1670"/>
  <c r="A1670" s="1"/>
  <c r="L1671"/>
  <c r="A1671" s="1"/>
  <c r="L1672"/>
  <c r="A1672" s="1"/>
  <c r="L1673"/>
  <c r="A1673" s="1"/>
  <c r="L1674"/>
  <c r="A1674" s="1"/>
  <c r="L1675"/>
  <c r="A1675" s="1"/>
  <c r="L1676"/>
  <c r="A1676" s="1"/>
  <c r="L1677"/>
  <c r="A1677" s="1"/>
  <c r="L1678"/>
  <c r="A1678" s="1"/>
  <c r="L1679"/>
  <c r="A1679" s="1"/>
  <c r="L1680"/>
  <c r="A1680" s="1"/>
  <c r="L1681"/>
  <c r="A1681" s="1"/>
  <c r="L1682"/>
  <c r="A1682" s="1"/>
  <c r="L1683"/>
  <c r="A1683" s="1"/>
  <c r="L1684"/>
  <c r="A1684" s="1"/>
  <c r="L1685"/>
  <c r="A1685" s="1"/>
  <c r="L1686"/>
  <c r="A1686" s="1"/>
  <c r="L1687"/>
  <c r="A1687" s="1"/>
  <c r="L1688"/>
  <c r="A1688" s="1"/>
  <c r="L1689"/>
  <c r="A1689" s="1"/>
  <c r="L1690"/>
  <c r="A1690" s="1"/>
  <c r="L1691"/>
  <c r="A1691" s="1"/>
  <c r="L1692"/>
  <c r="A1692" s="1"/>
  <c r="L1693"/>
  <c r="A1693" s="1"/>
  <c r="L1694"/>
  <c r="A1694" s="1"/>
  <c r="L1695"/>
  <c r="A1695" s="1"/>
  <c r="L1696"/>
  <c r="A1696" s="1"/>
  <c r="L1697"/>
  <c r="A1697" s="1"/>
  <c r="L1698"/>
  <c r="A1698" s="1"/>
  <c r="L1699"/>
  <c r="A1699" s="1"/>
  <c r="L1700"/>
  <c r="A1700" s="1"/>
  <c r="L1701"/>
  <c r="A1701" s="1"/>
  <c r="L1702"/>
  <c r="A1702" s="1"/>
  <c r="L1703"/>
  <c r="A1703" s="1"/>
  <c r="L1704"/>
  <c r="A1704" s="1"/>
  <c r="L1705"/>
  <c r="A1705" s="1"/>
  <c r="L1706"/>
  <c r="A1706" s="1"/>
  <c r="L1707"/>
  <c r="A1707" s="1"/>
  <c r="L1708"/>
  <c r="A1708" s="1"/>
  <c r="L1709"/>
  <c r="A1709" s="1"/>
  <c r="L1710"/>
  <c r="A1710" s="1"/>
  <c r="L1711"/>
  <c r="A1711" s="1"/>
  <c r="L1712"/>
  <c r="A1712" s="1"/>
  <c r="L1713"/>
  <c r="A1713" s="1"/>
  <c r="L1714"/>
  <c r="A1714" s="1"/>
  <c r="L1715"/>
  <c r="A1715" s="1"/>
  <c r="L1716"/>
  <c r="A1716" s="1"/>
  <c r="L1717"/>
  <c r="A1717" s="1"/>
  <c r="L1718"/>
  <c r="A1718" s="1"/>
  <c r="L1719"/>
  <c r="A1719" s="1"/>
  <c r="L1720"/>
  <c r="A1720" s="1"/>
  <c r="L1721"/>
  <c r="A1721" s="1"/>
  <c r="L1722"/>
  <c r="A1722" s="1"/>
  <c r="L1723"/>
  <c r="A1723" s="1"/>
  <c r="L1724"/>
  <c r="A1724" s="1"/>
  <c r="L1725"/>
  <c r="A1725" s="1"/>
  <c r="L1726"/>
  <c r="A1726" s="1"/>
  <c r="L1727"/>
  <c r="A1727" s="1"/>
  <c r="L1728"/>
  <c r="A1728" s="1"/>
  <c r="L1729"/>
  <c r="A1729" s="1"/>
  <c r="L1730"/>
  <c r="A1730" s="1"/>
  <c r="L1731"/>
  <c r="A1731" s="1"/>
  <c r="L1732"/>
  <c r="A1732" s="1"/>
  <c r="L1733"/>
  <c r="A1733" s="1"/>
  <c r="L1734"/>
  <c r="A1734" s="1"/>
  <c r="L1735"/>
  <c r="A1735" s="1"/>
  <c r="L1736"/>
  <c r="A1736" s="1"/>
  <c r="L1737"/>
  <c r="A1737" s="1"/>
  <c r="L1738"/>
  <c r="A1738" s="1"/>
  <c r="L1739"/>
  <c r="A1739" s="1"/>
  <c r="L1740"/>
  <c r="A1740" s="1"/>
  <c r="L1741"/>
  <c r="A1741" s="1"/>
  <c r="L1742"/>
  <c r="A1742" s="1"/>
  <c r="L1743"/>
  <c r="A1743" s="1"/>
  <c r="L1744"/>
  <c r="A1744" s="1"/>
  <c r="L1745"/>
  <c r="A1745" s="1"/>
  <c r="L1746"/>
  <c r="A1746" s="1"/>
  <c r="L1747"/>
  <c r="A1747" s="1"/>
  <c r="L1748"/>
  <c r="A1748" s="1"/>
  <c r="L1749"/>
  <c r="A1749" s="1"/>
  <c r="L1750"/>
  <c r="A1750" s="1"/>
  <c r="L1751"/>
  <c r="A1751" s="1"/>
  <c r="L1752"/>
  <c r="A1752" s="1"/>
  <c r="L1753"/>
  <c r="A1753" s="1"/>
  <c r="L1754"/>
  <c r="A1754" s="1"/>
  <c r="L1755"/>
  <c r="A1755" s="1"/>
  <c r="L1756"/>
  <c r="A1756" s="1"/>
  <c r="L1757"/>
  <c r="A1757" s="1"/>
  <c r="L1758"/>
  <c r="A1758" s="1"/>
  <c r="L1759"/>
  <c r="A1759" s="1"/>
  <c r="L1760"/>
  <c r="A1760" s="1"/>
  <c r="L1761"/>
  <c r="A1761" s="1"/>
  <c r="L1762"/>
  <c r="A1762" s="1"/>
  <c r="L1763"/>
  <c r="L1764"/>
  <c r="L1765"/>
  <c r="A1765" s="1"/>
  <c r="L1766"/>
  <c r="A1766" s="1"/>
  <c r="L1767"/>
  <c r="A1767" s="1"/>
  <c r="L1768"/>
  <c r="A1768" s="1"/>
  <c r="L1769"/>
  <c r="A1769" s="1"/>
  <c r="L1770"/>
  <c r="A1770" s="1"/>
  <c r="L1771"/>
  <c r="A1771" s="1"/>
  <c r="L1772"/>
  <c r="A1772" s="1"/>
  <c r="L1773"/>
  <c r="A1773" s="1"/>
  <c r="L1774"/>
  <c r="A1774" s="1"/>
  <c r="L1775"/>
  <c r="A1775" s="1"/>
  <c r="L1776"/>
  <c r="A1776" s="1"/>
  <c r="L1777"/>
  <c r="A1777" s="1"/>
  <c r="L1778"/>
  <c r="A1778" s="1"/>
  <c r="L1779"/>
  <c r="A1779" s="1"/>
  <c r="L1780"/>
  <c r="A1780" s="1"/>
  <c r="L1781"/>
  <c r="A1781" s="1"/>
  <c r="L1782"/>
  <c r="A1782" s="1"/>
  <c r="L1783"/>
  <c r="A1783" s="1"/>
  <c r="L1784"/>
  <c r="A1784" s="1"/>
  <c r="L1785"/>
  <c r="A1785" s="1"/>
  <c r="L1786"/>
  <c r="A1786" s="1"/>
  <c r="L1787"/>
  <c r="A1787" s="1"/>
  <c r="L1788"/>
  <c r="A1788" s="1"/>
  <c r="L1789"/>
  <c r="A1789" s="1"/>
  <c r="L1790"/>
  <c r="A1790" s="1"/>
  <c r="L1791"/>
  <c r="A1791" s="1"/>
  <c r="L1792"/>
  <c r="A1792" s="1"/>
  <c r="L1793"/>
  <c r="A1793" s="1"/>
  <c r="L1794"/>
  <c r="A1794" s="1"/>
  <c r="L1795"/>
  <c r="A1795" s="1"/>
  <c r="L1796"/>
  <c r="A1796" s="1"/>
  <c r="L1797"/>
  <c r="A1797" s="1"/>
  <c r="L1798"/>
  <c r="A1798" s="1"/>
  <c r="L1799"/>
  <c r="A1799" s="1"/>
  <c r="L1800"/>
  <c r="A1800" s="1"/>
  <c r="L1801"/>
  <c r="A1801" s="1"/>
  <c r="L1802"/>
  <c r="A1802" s="1"/>
  <c r="L1803"/>
  <c r="A1803" s="1"/>
  <c r="L1804"/>
  <c r="A1804" s="1"/>
  <c r="L1805"/>
  <c r="A1805" s="1"/>
  <c r="L1806"/>
  <c r="A1806" s="1"/>
  <c r="L1807"/>
  <c r="A1807" s="1"/>
  <c r="L1808"/>
  <c r="A1808" s="1"/>
  <c r="L1809"/>
  <c r="A1809" s="1"/>
  <c r="L1810"/>
  <c r="A1810" s="1"/>
  <c r="L1811"/>
  <c r="A1811" s="1"/>
  <c r="L1812"/>
  <c r="A1812" s="1"/>
  <c r="L1813"/>
  <c r="A1813" s="1"/>
  <c r="L1814"/>
  <c r="A1814" s="1"/>
  <c r="L1815"/>
  <c r="A1815" s="1"/>
  <c r="L1816"/>
  <c r="A1816" s="1"/>
  <c r="L1817"/>
  <c r="A1817" s="1"/>
  <c r="L1818"/>
  <c r="A1818" s="1"/>
  <c r="L1819"/>
  <c r="A1819" s="1"/>
  <c r="L1820"/>
  <c r="A1820" s="1"/>
  <c r="L1821"/>
  <c r="A1821" s="1"/>
  <c r="L1822"/>
  <c r="A1822" s="1"/>
  <c r="L1823"/>
  <c r="A1823" s="1"/>
  <c r="L1824"/>
  <c r="A1824" s="1"/>
  <c r="L1825"/>
  <c r="A1825" s="1"/>
  <c r="L1826"/>
  <c r="A1826" s="1"/>
  <c r="L1827"/>
  <c r="A1827" s="1"/>
  <c r="L1828"/>
  <c r="L1829"/>
  <c r="A1829" s="1"/>
  <c r="L1830"/>
  <c r="A1830" s="1"/>
  <c r="L1831"/>
  <c r="A1831" s="1"/>
  <c r="L1832"/>
  <c r="A1832" s="1"/>
  <c r="L1833"/>
  <c r="A1833" s="1"/>
  <c r="L1834"/>
  <c r="A1834" s="1"/>
  <c r="L1835"/>
  <c r="A1835" s="1"/>
  <c r="L1836"/>
  <c r="A1836" s="1"/>
  <c r="L1837"/>
  <c r="A1837" s="1"/>
  <c r="L1838"/>
  <c r="A1838" s="1"/>
  <c r="L1839"/>
  <c r="A1839" s="1"/>
  <c r="L1840"/>
  <c r="A1840" s="1"/>
  <c r="L1841"/>
  <c r="A1841" s="1"/>
  <c r="L1842"/>
  <c r="A1842" s="1"/>
  <c r="L1843"/>
  <c r="A1843" s="1"/>
  <c r="L1844"/>
  <c r="A1844" s="1"/>
  <c r="L1845"/>
  <c r="A1845" s="1"/>
  <c r="L1846"/>
  <c r="A1846" s="1"/>
  <c r="L1847"/>
  <c r="A1847" s="1"/>
  <c r="L1848"/>
  <c r="L1849"/>
  <c r="A1849" s="1"/>
  <c r="L1850"/>
  <c r="A1850" s="1"/>
  <c r="L1851"/>
  <c r="A1851" s="1"/>
  <c r="L1852"/>
  <c r="A1852" s="1"/>
  <c r="L1853"/>
  <c r="A1853" s="1"/>
  <c r="L1854"/>
  <c r="A1854" s="1"/>
  <c r="L1855"/>
  <c r="A1855" s="1"/>
  <c r="L1856"/>
  <c r="A1856" s="1"/>
  <c r="L1857"/>
  <c r="A1857" s="1"/>
  <c r="L1858"/>
  <c r="A1858" s="1"/>
  <c r="L1859"/>
  <c r="A1859" s="1"/>
  <c r="L1860"/>
  <c r="A1860" s="1"/>
  <c r="L1861"/>
  <c r="A1861" s="1"/>
  <c r="L1862"/>
  <c r="A1862" s="1"/>
  <c r="L1863"/>
  <c r="A1863" s="1"/>
  <c r="L1864"/>
  <c r="A1864" s="1"/>
  <c r="L1865"/>
  <c r="A1865" s="1"/>
  <c r="L1866"/>
  <c r="A1866" s="1"/>
  <c r="L1867"/>
  <c r="A1867" s="1"/>
  <c r="L1868"/>
  <c r="A1868" s="1"/>
  <c r="L1869"/>
  <c r="A1869" s="1"/>
  <c r="L1870"/>
  <c r="A1870" s="1"/>
  <c r="L1871"/>
  <c r="A1871" s="1"/>
  <c r="L1872"/>
  <c r="A1872" s="1"/>
  <c r="L1873"/>
  <c r="A1873" s="1"/>
  <c r="L1874"/>
  <c r="A1874" s="1"/>
  <c r="L1875"/>
  <c r="A1875" s="1"/>
  <c r="L1876"/>
  <c r="A1876" s="1"/>
  <c r="L1877"/>
  <c r="A1877" s="1"/>
  <c r="L1878"/>
  <c r="A1878" s="1"/>
  <c r="L1879"/>
  <c r="A1879" s="1"/>
  <c r="L1880"/>
  <c r="A1880" s="1"/>
  <c r="L1881"/>
  <c r="A1881" s="1"/>
  <c r="L1882"/>
  <c r="A1882" s="1"/>
  <c r="L1883"/>
  <c r="A1883" s="1"/>
  <c r="L1884"/>
  <c r="A1884" s="1"/>
  <c r="L1885"/>
  <c r="A1885" s="1"/>
  <c r="L1886"/>
  <c r="A1886" s="1"/>
  <c r="L1887"/>
  <c r="A1887" s="1"/>
  <c r="L1888"/>
  <c r="A1888" s="1"/>
  <c r="L1889"/>
  <c r="A1889" s="1"/>
  <c r="L1890"/>
  <c r="A1890" s="1"/>
  <c r="L1891"/>
  <c r="A1891" s="1"/>
  <c r="L1892"/>
  <c r="A1892" s="1"/>
  <c r="L1893"/>
  <c r="A1893" s="1"/>
  <c r="L1894"/>
  <c r="A1894" s="1"/>
  <c r="L1895"/>
  <c r="A1895" s="1"/>
  <c r="L1896"/>
  <c r="A1896" s="1"/>
  <c r="L1897"/>
  <c r="A1897" s="1"/>
  <c r="L1898"/>
  <c r="A1898" s="1"/>
  <c r="L1899"/>
  <c r="A1899" s="1"/>
  <c r="L1900"/>
  <c r="A1900" s="1"/>
  <c r="L1901"/>
  <c r="A1901" s="1"/>
  <c r="L1902"/>
  <c r="A1902" s="1"/>
  <c r="L1903"/>
  <c r="A1903" s="1"/>
  <c r="L1904"/>
  <c r="A1904" s="1"/>
  <c r="L1905"/>
  <c r="A1905" s="1"/>
  <c r="L1906"/>
  <c r="A1906" s="1"/>
  <c r="L1907"/>
  <c r="A1907" s="1"/>
  <c r="L1908"/>
  <c r="A1908" s="1"/>
  <c r="L1909"/>
  <c r="A1909" s="1"/>
  <c r="L1910"/>
  <c r="A1910" s="1"/>
  <c r="L1911"/>
  <c r="A1911" s="1"/>
  <c r="L1912"/>
  <c r="L1913"/>
  <c r="A1913" s="1"/>
  <c r="L1914"/>
  <c r="A1914" s="1"/>
  <c r="L1915"/>
  <c r="A1915" s="1"/>
  <c r="L1916"/>
  <c r="A1916" s="1"/>
  <c r="L1917"/>
  <c r="A1917" s="1"/>
  <c r="L1918"/>
  <c r="A1918" s="1"/>
  <c r="L1919"/>
  <c r="A1919" s="1"/>
  <c r="L1920"/>
  <c r="A1920" s="1"/>
  <c r="L1921"/>
  <c r="A1921" s="1"/>
  <c r="L1922"/>
  <c r="A1922" s="1"/>
  <c r="L1923"/>
  <c r="A1923" s="1"/>
  <c r="L1924"/>
  <c r="A1924" s="1"/>
  <c r="L1925"/>
  <c r="A1925" s="1"/>
  <c r="L1926"/>
  <c r="A1926" s="1"/>
  <c r="L1927"/>
  <c r="A1927" s="1"/>
  <c r="L1928"/>
  <c r="A1928" s="1"/>
  <c r="L1929"/>
  <c r="A1929" s="1"/>
  <c r="L1930"/>
  <c r="A1930" s="1"/>
  <c r="L1931"/>
  <c r="A1931" s="1"/>
  <c r="L1932"/>
  <c r="A1932" s="1"/>
  <c r="L1933"/>
  <c r="A1933" s="1"/>
  <c r="L1934"/>
  <c r="A1934" s="1"/>
  <c r="L1935"/>
  <c r="A1935" s="1"/>
  <c r="L1936"/>
  <c r="A1936" s="1"/>
  <c r="L1937"/>
  <c r="A1937" s="1"/>
  <c r="L1938"/>
  <c r="A1938" s="1"/>
  <c r="L1939"/>
  <c r="A1939" s="1"/>
  <c r="L1940"/>
  <c r="A1940" s="1"/>
  <c r="L1941"/>
  <c r="A1941" s="1"/>
  <c r="L1942"/>
  <c r="A1942" s="1"/>
  <c r="L1943"/>
  <c r="A1943" s="1"/>
  <c r="L1944"/>
  <c r="A1944" s="1"/>
  <c r="L1945"/>
  <c r="A1945" s="1"/>
  <c r="L1946"/>
  <c r="A1946" s="1"/>
  <c r="L1947"/>
  <c r="A1947" s="1"/>
  <c r="L1948"/>
  <c r="A1948" s="1"/>
  <c r="L1949"/>
  <c r="A1949" s="1"/>
  <c r="L1950"/>
  <c r="A1950" s="1"/>
  <c r="L1951"/>
  <c r="A1951" s="1"/>
  <c r="L1952"/>
  <c r="A1952" s="1"/>
  <c r="L1953"/>
  <c r="A1953" s="1"/>
  <c r="L1954"/>
  <c r="A1954" s="1"/>
  <c r="L1955"/>
  <c r="A1955" s="1"/>
  <c r="L1956"/>
  <c r="A1956" s="1"/>
  <c r="L1957"/>
  <c r="A1957" s="1"/>
  <c r="L1958"/>
  <c r="A1958" s="1"/>
  <c r="L1959"/>
  <c r="A1959" s="1"/>
  <c r="L1960"/>
  <c r="A1960" s="1"/>
  <c r="L1961"/>
  <c r="A1961" s="1"/>
  <c r="L1962"/>
  <c r="A1962" s="1"/>
  <c r="L1963"/>
  <c r="A1963" s="1"/>
  <c r="L1964"/>
  <c r="A1964" s="1"/>
  <c r="L1965"/>
  <c r="A1965" s="1"/>
  <c r="L1966"/>
  <c r="A1966" s="1"/>
  <c r="L1967"/>
  <c r="A1967" s="1"/>
  <c r="L1968"/>
  <c r="A1968" s="1"/>
  <c r="L1969"/>
  <c r="A1969" s="1"/>
  <c r="L1970"/>
  <c r="A1970" s="1"/>
  <c r="L1971"/>
  <c r="A1971" s="1"/>
  <c r="L1972"/>
  <c r="A1972" s="1"/>
  <c r="L1973"/>
  <c r="A1973" s="1"/>
  <c r="L1974"/>
  <c r="A1974" s="1"/>
  <c r="L1975"/>
  <c r="A1975" s="1"/>
  <c r="L1976"/>
  <c r="A1976" s="1"/>
  <c r="L1977"/>
  <c r="A1977" s="1"/>
  <c r="L1978"/>
  <c r="A1978" s="1"/>
  <c r="L1979"/>
  <c r="A1979" s="1"/>
  <c r="L1980"/>
  <c r="A1980" s="1"/>
  <c r="L1981"/>
  <c r="A1981" s="1"/>
  <c r="L1982"/>
  <c r="A1982" s="1"/>
  <c r="L1983"/>
  <c r="A1983" s="1"/>
  <c r="L1984"/>
  <c r="A1984" s="1"/>
  <c r="L1985"/>
  <c r="A1985" s="1"/>
  <c r="L1986"/>
  <c r="A1986" s="1"/>
  <c r="L1987"/>
  <c r="A1987" s="1"/>
  <c r="L1988"/>
  <c r="A1988" s="1"/>
  <c r="L1989"/>
  <c r="A1989" s="1"/>
  <c r="L1990"/>
  <c r="A1990" s="1"/>
  <c r="L1991"/>
  <c r="A1991" s="1"/>
  <c r="L1992"/>
  <c r="A1992" s="1"/>
  <c r="L1993"/>
  <c r="A1993" s="1"/>
  <c r="L1994"/>
  <c r="A1994" s="1"/>
  <c r="L1995"/>
  <c r="A1995" s="1"/>
  <c r="L1996"/>
  <c r="A1996" s="1"/>
  <c r="L1997"/>
  <c r="A1997" s="1"/>
  <c r="L1998"/>
  <c r="A1998" s="1"/>
  <c r="L1999"/>
  <c r="A1999" s="1"/>
  <c r="L2000"/>
  <c r="A2000" s="1"/>
  <c r="L2001"/>
  <c r="A2001" s="1"/>
  <c r="L2002"/>
  <c r="A2002" s="1"/>
  <c r="L2003"/>
  <c r="A2003" s="1"/>
  <c r="L2004"/>
  <c r="A2004" s="1"/>
  <c r="L2005"/>
  <c r="A2005" s="1"/>
  <c r="L2006"/>
  <c r="A2006" s="1"/>
  <c r="L2007"/>
  <c r="A2007" s="1"/>
  <c r="L2008"/>
  <c r="A2008" s="1"/>
  <c r="L2009"/>
  <c r="A2009" s="1"/>
  <c r="L2010"/>
  <c r="A2010" s="1"/>
  <c r="L2011"/>
  <c r="A2011" s="1"/>
  <c r="L2012"/>
  <c r="A2012" s="1"/>
  <c r="L2013"/>
  <c r="A2013" s="1"/>
  <c r="L2014"/>
  <c r="A2014" s="1"/>
  <c r="L2015"/>
  <c r="A2015" s="1"/>
  <c r="L2016"/>
  <c r="A2016" s="1"/>
  <c r="L2017"/>
  <c r="A2017" s="1"/>
  <c r="L2018"/>
  <c r="A2018" s="1"/>
  <c r="L2019"/>
  <c r="L2020"/>
  <c r="L2021"/>
  <c r="A2021" s="1"/>
  <c r="L2022"/>
  <c r="A2022" s="1"/>
  <c r="L2023"/>
  <c r="A2023" s="1"/>
  <c r="L2024"/>
  <c r="A2024" s="1"/>
  <c r="L2025"/>
  <c r="A2025" s="1"/>
  <c r="L2026"/>
  <c r="A2026" s="1"/>
  <c r="L2027"/>
  <c r="A2027" s="1"/>
  <c r="L2028"/>
  <c r="A2028" s="1"/>
  <c r="L2029"/>
  <c r="A2029" s="1"/>
  <c r="L2030"/>
  <c r="A2030" s="1"/>
  <c r="L2031"/>
  <c r="A2031" s="1"/>
  <c r="L2032"/>
  <c r="A2032" s="1"/>
  <c r="L2033"/>
  <c r="A2033" s="1"/>
  <c r="L2034"/>
  <c r="A2034" s="1"/>
  <c r="L2035"/>
  <c r="A2035" s="1"/>
  <c r="L2036"/>
  <c r="A2036" s="1"/>
  <c r="L2037"/>
  <c r="A2037" s="1"/>
  <c r="L2038"/>
  <c r="A2038" s="1"/>
  <c r="L2039"/>
  <c r="A2039" s="1"/>
  <c r="L2040"/>
  <c r="A2040" s="1"/>
  <c r="L2041"/>
  <c r="A2041" s="1"/>
  <c r="L2042"/>
  <c r="A2042" s="1"/>
  <c r="L2043"/>
  <c r="A2043" s="1"/>
  <c r="L2044"/>
  <c r="A2044" s="1"/>
  <c r="L2045"/>
  <c r="A2045" s="1"/>
  <c r="L2046"/>
  <c r="A2046" s="1"/>
  <c r="L2047"/>
  <c r="A2047" s="1"/>
  <c r="L2048"/>
  <c r="A2048" s="1"/>
  <c r="L2049"/>
  <c r="A2049" s="1"/>
  <c r="L2050"/>
  <c r="A2050" s="1"/>
  <c r="L2051"/>
  <c r="A2051" s="1"/>
  <c r="L2052"/>
  <c r="A2052" s="1"/>
  <c r="L2053"/>
  <c r="A2053" s="1"/>
  <c r="L2054"/>
  <c r="A2054" s="1"/>
  <c r="L2055"/>
  <c r="A2055" s="1"/>
  <c r="L2056"/>
  <c r="A2056" s="1"/>
  <c r="L2057"/>
  <c r="A2057" s="1"/>
  <c r="L2058"/>
  <c r="A2058" s="1"/>
  <c r="L2059"/>
  <c r="A2059" s="1"/>
  <c r="L2060"/>
  <c r="A2060" s="1"/>
  <c r="L2061"/>
  <c r="A2061" s="1"/>
  <c r="L2062"/>
  <c r="A2062" s="1"/>
  <c r="L2063"/>
  <c r="A2063" s="1"/>
  <c r="L2064"/>
  <c r="A2064" s="1"/>
  <c r="L2065"/>
  <c r="A2065" s="1"/>
  <c r="L2066"/>
  <c r="A2066" s="1"/>
  <c r="L2067"/>
  <c r="A2067" s="1"/>
  <c r="L2068"/>
  <c r="A2068" s="1"/>
  <c r="L2069"/>
  <c r="A2069" s="1"/>
  <c r="L2070"/>
  <c r="A2070" s="1"/>
  <c r="L2071"/>
  <c r="A2071" s="1"/>
  <c r="L2072"/>
  <c r="A2072" s="1"/>
  <c r="L2073"/>
  <c r="A2073" s="1"/>
  <c r="L2074"/>
  <c r="A2074" s="1"/>
  <c r="L2075"/>
  <c r="A2075" s="1"/>
  <c r="L2076"/>
  <c r="A2076" s="1"/>
  <c r="L2077"/>
  <c r="A2077" s="1"/>
  <c r="L2078"/>
  <c r="A2078" s="1"/>
  <c r="L2079"/>
  <c r="A2079" s="1"/>
  <c r="L2080"/>
  <c r="A2080" s="1"/>
  <c r="L2081"/>
  <c r="A2081" s="1"/>
  <c r="L2082"/>
  <c r="A2082" s="1"/>
  <c r="L2083"/>
  <c r="A2083" s="1"/>
  <c r="L2084"/>
  <c r="L2085"/>
  <c r="A2085" s="1"/>
  <c r="L2086"/>
  <c r="A2086" s="1"/>
  <c r="L2087"/>
  <c r="A2087" s="1"/>
  <c r="L2088"/>
  <c r="A2088" s="1"/>
  <c r="L2089"/>
  <c r="A2089" s="1"/>
  <c r="L2090"/>
  <c r="A2090" s="1"/>
  <c r="L2091"/>
  <c r="A2091" s="1"/>
  <c r="L2092"/>
  <c r="A2092" s="1"/>
  <c r="L2093"/>
  <c r="A2093" s="1"/>
  <c r="L2094"/>
  <c r="A2094" s="1"/>
  <c r="L2095"/>
  <c r="A2095" s="1"/>
  <c r="L2096"/>
  <c r="A2096" s="1"/>
  <c r="L2097"/>
  <c r="A2097" s="1"/>
  <c r="L2098"/>
  <c r="A2098" s="1"/>
  <c r="L2099"/>
  <c r="A2099" s="1"/>
  <c r="L2100"/>
  <c r="A2100" s="1"/>
  <c r="L2101"/>
  <c r="A2101" s="1"/>
  <c r="L2102"/>
  <c r="A2102" s="1"/>
  <c r="L2103"/>
  <c r="A2103" s="1"/>
  <c r="L2104"/>
  <c r="L2105"/>
  <c r="A2105" s="1"/>
  <c r="L2106"/>
  <c r="A2106" s="1"/>
  <c r="L2107"/>
  <c r="A2107" s="1"/>
  <c r="L2108"/>
  <c r="A2108" s="1"/>
  <c r="L2109"/>
  <c r="A2109" s="1"/>
  <c r="L2110"/>
  <c r="A2110" s="1"/>
  <c r="L2111"/>
  <c r="A2111" s="1"/>
  <c r="L2112"/>
  <c r="A2112" s="1"/>
  <c r="L2113"/>
  <c r="A2113" s="1"/>
  <c r="L2114"/>
  <c r="A2114" s="1"/>
  <c r="L2115"/>
  <c r="A2115" s="1"/>
  <c r="L2116"/>
  <c r="A2116" s="1"/>
  <c r="L2117"/>
  <c r="A2117" s="1"/>
  <c r="L2118"/>
  <c r="A2118" s="1"/>
  <c r="L2119"/>
  <c r="A2119" s="1"/>
  <c r="L2120"/>
  <c r="A2120" s="1"/>
  <c r="L2121"/>
  <c r="A2121" s="1"/>
  <c r="L2122"/>
  <c r="A2122" s="1"/>
  <c r="L2123"/>
  <c r="A2123" s="1"/>
  <c r="L2124"/>
  <c r="A2124" s="1"/>
  <c r="L2125"/>
  <c r="A2125" s="1"/>
  <c r="L2126"/>
  <c r="A2126" s="1"/>
  <c r="L2127"/>
  <c r="A2127" s="1"/>
  <c r="L2128"/>
  <c r="A2128" s="1"/>
  <c r="L2129"/>
  <c r="A2129" s="1"/>
  <c r="L2130"/>
  <c r="A2130" s="1"/>
  <c r="L2131"/>
  <c r="A2131" s="1"/>
  <c r="L2132"/>
  <c r="A2132" s="1"/>
  <c r="L2133"/>
  <c r="A2133" s="1"/>
  <c r="L2134"/>
  <c r="A2134" s="1"/>
  <c r="L2135"/>
  <c r="A2135" s="1"/>
  <c r="L2136"/>
  <c r="A2136" s="1"/>
  <c r="L2137"/>
  <c r="A2137" s="1"/>
  <c r="L2138"/>
  <c r="A2138" s="1"/>
  <c r="L2139"/>
  <c r="A2139" s="1"/>
  <c r="L2140"/>
  <c r="A2140" s="1"/>
  <c r="L2141"/>
  <c r="A2141" s="1"/>
  <c r="L2142"/>
  <c r="A2142" s="1"/>
  <c r="L2143"/>
  <c r="A2143" s="1"/>
  <c r="L2144"/>
  <c r="A2144" s="1"/>
  <c r="L2145"/>
  <c r="A2145" s="1"/>
  <c r="L2146"/>
  <c r="A2146" s="1"/>
  <c r="L2147"/>
  <c r="A2147" s="1"/>
  <c r="L2148"/>
  <c r="A2148" s="1"/>
  <c r="L2149"/>
  <c r="A2149" s="1"/>
  <c r="L2150"/>
  <c r="A2150" s="1"/>
  <c r="L2151"/>
  <c r="A2151" s="1"/>
  <c r="L2152"/>
  <c r="A2152" s="1"/>
  <c r="L2153"/>
  <c r="A2153" s="1"/>
  <c r="L2154"/>
  <c r="A2154" s="1"/>
  <c r="L2155"/>
  <c r="A2155" s="1"/>
  <c r="L2156"/>
  <c r="A2156" s="1"/>
  <c r="L2157"/>
  <c r="A2157" s="1"/>
  <c r="L2158"/>
  <c r="A2158" s="1"/>
  <c r="L2159"/>
  <c r="A2159" s="1"/>
  <c r="L2160"/>
  <c r="A2160" s="1"/>
  <c r="L2161"/>
  <c r="A2161" s="1"/>
  <c r="L2162"/>
  <c r="A2162" s="1"/>
  <c r="L2163"/>
  <c r="A2163" s="1"/>
  <c r="L2164"/>
  <c r="A2164" s="1"/>
  <c r="L2165"/>
  <c r="A2165" s="1"/>
  <c r="L2166"/>
  <c r="A2166" s="1"/>
  <c r="L2167"/>
  <c r="A2167" s="1"/>
  <c r="L2168"/>
  <c r="A2168" s="1"/>
  <c r="L2169"/>
  <c r="A2169" s="1"/>
  <c r="L2170"/>
  <c r="A2170" s="1"/>
  <c r="L2171"/>
  <c r="A2171" s="1"/>
  <c r="L2172"/>
  <c r="A2172" s="1"/>
  <c r="L2173"/>
  <c r="A2173" s="1"/>
  <c r="L2174"/>
  <c r="A2174" s="1"/>
  <c r="L2175"/>
  <c r="A2175" s="1"/>
  <c r="L2176"/>
  <c r="A2176" s="1"/>
  <c r="L2177"/>
  <c r="A2177" s="1"/>
  <c r="L2178"/>
  <c r="A2178" s="1"/>
  <c r="L2179"/>
  <c r="A2179" s="1"/>
  <c r="L2180"/>
  <c r="A2180" s="1"/>
  <c r="L2181"/>
  <c r="A2181" s="1"/>
  <c r="L2182"/>
  <c r="A2182" s="1"/>
  <c r="L2183"/>
  <c r="A2183" s="1"/>
  <c r="L2184"/>
  <c r="A2184" s="1"/>
  <c r="L2185"/>
  <c r="A2185" s="1"/>
  <c r="L2186"/>
  <c r="A2186" s="1"/>
  <c r="L2187"/>
  <c r="A2187" s="1"/>
  <c r="L2188"/>
  <c r="A2188" s="1"/>
  <c r="L2189"/>
  <c r="A2189" s="1"/>
  <c r="L2190"/>
  <c r="A2190" s="1"/>
  <c r="L2191"/>
  <c r="A2191" s="1"/>
  <c r="L2192"/>
  <c r="A2192" s="1"/>
  <c r="L2193"/>
  <c r="A2193" s="1"/>
  <c r="L2194"/>
  <c r="A2194" s="1"/>
  <c r="L2195"/>
  <c r="A2195" s="1"/>
  <c r="L2196"/>
  <c r="A2196" s="1"/>
  <c r="L2197"/>
  <c r="A2197" s="1"/>
  <c r="L2198"/>
  <c r="A2198" s="1"/>
  <c r="L2199"/>
  <c r="A2199" s="1"/>
  <c r="L2200"/>
  <c r="A2200" s="1"/>
  <c r="L2201"/>
  <c r="A2201" s="1"/>
  <c r="L2202"/>
  <c r="A2202" s="1"/>
  <c r="L2203"/>
  <c r="A2203" s="1"/>
  <c r="L2204"/>
  <c r="A2204" s="1"/>
  <c r="L2205"/>
  <c r="A2205" s="1"/>
  <c r="L2206"/>
  <c r="A2206" s="1"/>
  <c r="L2207"/>
  <c r="A2207" s="1"/>
  <c r="L2208"/>
  <c r="A2208" s="1"/>
  <c r="L2209"/>
  <c r="A2209" s="1"/>
  <c r="L2210"/>
  <c r="A2210" s="1"/>
  <c r="L2211"/>
  <c r="A2211" s="1"/>
  <c r="L2212"/>
  <c r="L2213"/>
  <c r="A2213" s="1"/>
  <c r="L2214"/>
  <c r="A2214" s="1"/>
  <c r="L2215"/>
  <c r="A2215" s="1"/>
  <c r="L2216"/>
  <c r="A2216" s="1"/>
  <c r="L2217"/>
  <c r="A2217" s="1"/>
  <c r="L2218"/>
  <c r="A2218" s="1"/>
  <c r="L2219"/>
  <c r="A2219" s="1"/>
  <c r="L2220"/>
  <c r="A2220" s="1"/>
  <c r="L2221"/>
  <c r="A2221" s="1"/>
  <c r="L2222"/>
  <c r="A2222" s="1"/>
  <c r="L2223"/>
  <c r="A2223" s="1"/>
  <c r="L2224"/>
  <c r="A2224" s="1"/>
  <c r="L2225"/>
  <c r="A2225" s="1"/>
  <c r="L2226"/>
  <c r="A2226" s="1"/>
  <c r="L2227"/>
  <c r="A2227" s="1"/>
  <c r="L2228"/>
  <c r="A2228" s="1"/>
  <c r="L2229"/>
  <c r="A2229" s="1"/>
  <c r="L2230"/>
  <c r="A2230" s="1"/>
  <c r="L2231"/>
  <c r="A2231" s="1"/>
  <c r="L2232"/>
  <c r="L2233"/>
  <c r="A2233" s="1"/>
  <c r="L2234"/>
  <c r="A2234" s="1"/>
  <c r="L2235"/>
  <c r="A2235" s="1"/>
  <c r="L2236"/>
  <c r="A2236" s="1"/>
  <c r="L2237"/>
  <c r="A2237" s="1"/>
  <c r="L2238"/>
  <c r="A2238" s="1"/>
  <c r="L2239"/>
  <c r="A2239" s="1"/>
  <c r="L2240"/>
  <c r="A2240" s="1"/>
  <c r="L2241"/>
  <c r="A2241" s="1"/>
  <c r="L2242"/>
  <c r="A2242" s="1"/>
  <c r="L2243"/>
  <c r="A2243" s="1"/>
  <c r="L2244"/>
  <c r="A2244" s="1"/>
  <c r="L2245"/>
  <c r="A2245" s="1"/>
  <c r="L2246"/>
  <c r="A2246" s="1"/>
  <c r="L2247"/>
  <c r="A2247" s="1"/>
  <c r="L2248"/>
  <c r="A2248" s="1"/>
  <c r="L2249"/>
  <c r="A2249" s="1"/>
  <c r="L2250"/>
  <c r="A2250" s="1"/>
  <c r="L2251"/>
  <c r="A2251" s="1"/>
  <c r="L2252"/>
  <c r="A2252" s="1"/>
  <c r="L2253"/>
  <c r="A2253" s="1"/>
  <c r="L2254"/>
  <c r="A2254" s="1"/>
  <c r="L2255"/>
  <c r="A2255" s="1"/>
  <c r="L2256"/>
  <c r="A2256" s="1"/>
  <c r="L2257"/>
  <c r="A2257" s="1"/>
  <c r="L2258"/>
  <c r="A2258" s="1"/>
  <c r="L2259"/>
  <c r="A2259" s="1"/>
  <c r="L2260"/>
  <c r="A2260" s="1"/>
  <c r="L2261"/>
  <c r="A2261" s="1"/>
  <c r="L2262"/>
  <c r="A2262" s="1"/>
  <c r="L2263"/>
  <c r="A2263" s="1"/>
  <c r="L2264"/>
  <c r="A2264" s="1"/>
  <c r="L2265"/>
  <c r="A2265" s="1"/>
  <c r="L2266"/>
  <c r="A2266" s="1"/>
  <c r="L2267"/>
  <c r="A2267" s="1"/>
  <c r="L2268"/>
  <c r="A2268" s="1"/>
  <c r="L2269"/>
  <c r="A2269" s="1"/>
  <c r="L2270"/>
  <c r="A2270" s="1"/>
  <c r="L2271"/>
  <c r="A2271" s="1"/>
  <c r="L2272"/>
  <c r="A2272" s="1"/>
  <c r="L2273"/>
  <c r="A2273" s="1"/>
  <c r="L2274"/>
  <c r="A2274" s="1"/>
  <c r="L2275"/>
  <c r="A2275" s="1"/>
  <c r="L2276"/>
  <c r="A2276" s="1"/>
  <c r="L2277"/>
  <c r="A2277" s="1"/>
  <c r="L2278"/>
  <c r="A2278" s="1"/>
  <c r="L2279"/>
  <c r="A2279" s="1"/>
  <c r="L2280"/>
  <c r="A2280" s="1"/>
  <c r="L2281"/>
  <c r="A2281" s="1"/>
  <c r="L2282"/>
  <c r="A2282" s="1"/>
  <c r="L2283"/>
  <c r="A2283" s="1"/>
  <c r="L2284"/>
  <c r="A2284" s="1"/>
  <c r="L2285"/>
  <c r="A2285" s="1"/>
  <c r="L2286"/>
  <c r="A2286" s="1"/>
  <c r="L2287"/>
  <c r="A2287" s="1"/>
  <c r="L2288"/>
  <c r="A2288" s="1"/>
  <c r="L2289"/>
  <c r="A2289" s="1"/>
  <c r="L2290"/>
  <c r="A2290" s="1"/>
  <c r="L2291"/>
  <c r="A2291" s="1"/>
  <c r="L2292"/>
  <c r="A2292" s="1"/>
  <c r="L2293"/>
  <c r="A2293" s="1"/>
  <c r="L2294"/>
  <c r="A2294" s="1"/>
  <c r="L2295"/>
  <c r="A2295" s="1"/>
  <c r="L2296"/>
  <c r="A2296" s="1"/>
  <c r="L2297"/>
  <c r="A2297" s="1"/>
  <c r="L2298"/>
  <c r="A2298" s="1"/>
  <c r="L2299"/>
  <c r="A2299" s="1"/>
  <c r="L2300"/>
  <c r="A2300" s="1"/>
  <c r="L2301"/>
  <c r="A2301" s="1"/>
  <c r="L2302"/>
  <c r="A2302" s="1"/>
  <c r="L2303"/>
  <c r="A2303" s="1"/>
  <c r="L2304"/>
  <c r="A2304" s="1"/>
  <c r="L2305"/>
  <c r="A2305" s="1"/>
  <c r="L2306"/>
  <c r="A2306" s="1"/>
  <c r="L2307"/>
  <c r="A2307" s="1"/>
  <c r="L2308"/>
  <c r="A2308" s="1"/>
  <c r="L2309"/>
  <c r="A2309" s="1"/>
  <c r="L2310"/>
  <c r="A2310" s="1"/>
  <c r="L2311"/>
  <c r="A2311" s="1"/>
  <c r="L2312"/>
  <c r="A2312" s="1"/>
  <c r="L2313"/>
  <c r="A2313" s="1"/>
  <c r="L2314"/>
  <c r="A2314" s="1"/>
  <c r="L2315"/>
  <c r="A2315" s="1"/>
  <c r="L2316"/>
  <c r="A2316" s="1"/>
  <c r="L2317"/>
  <c r="A2317" s="1"/>
  <c r="L2318"/>
  <c r="A2318" s="1"/>
  <c r="L2319"/>
  <c r="A2319" s="1"/>
  <c r="L2320"/>
  <c r="A2320" s="1"/>
  <c r="L2321"/>
  <c r="A2321" s="1"/>
  <c r="L2322"/>
  <c r="A2322" s="1"/>
  <c r="L2323"/>
  <c r="A2323" s="1"/>
  <c r="L2324"/>
  <c r="A2324" s="1"/>
  <c r="L2325"/>
  <c r="A2325" s="1"/>
  <c r="L2326"/>
  <c r="A2326" s="1"/>
  <c r="L2327"/>
  <c r="A2327" s="1"/>
  <c r="L2328"/>
  <c r="A2328" s="1"/>
  <c r="L2329"/>
  <c r="A2329" s="1"/>
  <c r="L2330"/>
  <c r="A2330" s="1"/>
  <c r="L2331"/>
  <c r="A2331" s="1"/>
  <c r="L2332"/>
  <c r="A2332" s="1"/>
  <c r="L2333"/>
  <c r="A2333" s="1"/>
  <c r="L2334"/>
  <c r="A2334" s="1"/>
  <c r="L2335"/>
  <c r="A2335" s="1"/>
  <c r="L2336"/>
  <c r="A2336" s="1"/>
  <c r="L2337"/>
  <c r="A2337" s="1"/>
  <c r="L2338"/>
  <c r="A2338" s="1"/>
  <c r="L2339"/>
  <c r="A2339" s="1"/>
  <c r="L2340"/>
  <c r="L2341"/>
  <c r="A2341" s="1"/>
  <c r="L2342"/>
  <c r="A2342" s="1"/>
  <c r="L2343"/>
  <c r="A2343" s="1"/>
  <c r="L2344"/>
  <c r="A2344" s="1"/>
  <c r="L2345"/>
  <c r="A2345" s="1"/>
  <c r="L2346"/>
  <c r="A2346" s="1"/>
  <c r="L2347"/>
  <c r="A2347" s="1"/>
  <c r="L2348"/>
  <c r="A2348" s="1"/>
  <c r="L2349"/>
  <c r="A2349" s="1"/>
  <c r="L2350"/>
  <c r="A2350" s="1"/>
  <c r="L2351"/>
  <c r="A2351" s="1"/>
  <c r="L2352"/>
  <c r="A2352" s="1"/>
  <c r="L2353"/>
  <c r="A2353" s="1"/>
  <c r="L2354"/>
  <c r="A2354" s="1"/>
  <c r="L2355"/>
  <c r="A2355" s="1"/>
  <c r="L2356"/>
  <c r="A2356" s="1"/>
  <c r="L2357"/>
  <c r="A2357" s="1"/>
  <c r="L2358"/>
  <c r="A2358" s="1"/>
  <c r="L2359"/>
  <c r="A2359" s="1"/>
  <c r="L2360"/>
  <c r="A2360" s="1"/>
  <c r="L2361"/>
  <c r="A2361" s="1"/>
  <c r="L2362"/>
  <c r="A2362" s="1"/>
  <c r="L2363"/>
  <c r="A2363" s="1"/>
  <c r="L2364"/>
  <c r="A2364" s="1"/>
  <c r="L2365"/>
  <c r="A2365" s="1"/>
  <c r="L2366"/>
  <c r="A2366" s="1"/>
  <c r="L2367"/>
  <c r="A2367" s="1"/>
  <c r="L2368"/>
  <c r="A2368" s="1"/>
  <c r="L2369"/>
  <c r="A2369" s="1"/>
  <c r="L2370"/>
  <c r="A2370" s="1"/>
  <c r="L2371"/>
  <c r="A2371" s="1"/>
  <c r="L2372"/>
  <c r="A2372" s="1"/>
  <c r="L2373"/>
  <c r="A2373" s="1"/>
  <c r="L2374"/>
  <c r="A2374" s="1"/>
  <c r="L2375"/>
  <c r="A2375" s="1"/>
  <c r="L2376"/>
  <c r="A2376" s="1"/>
  <c r="L2377"/>
  <c r="A2377" s="1"/>
  <c r="L2378"/>
  <c r="A2378" s="1"/>
  <c r="L2379"/>
  <c r="A2379" s="1"/>
  <c r="L2380"/>
  <c r="A2380" s="1"/>
  <c r="L2381"/>
  <c r="A2381" s="1"/>
  <c r="L2382"/>
  <c r="A2382" s="1"/>
  <c r="L2383"/>
  <c r="L2384"/>
  <c r="A2384" s="1"/>
  <c r="L2385"/>
  <c r="A2385" s="1"/>
  <c r="L2386"/>
  <c r="A2386" s="1"/>
  <c r="L2387"/>
  <c r="A2387" s="1"/>
  <c r="L2388"/>
  <c r="A2388" s="1"/>
  <c r="L2389"/>
  <c r="A2389" s="1"/>
  <c r="L2390"/>
  <c r="A2390" s="1"/>
  <c r="L2391"/>
  <c r="A2391" s="1"/>
  <c r="L2392"/>
  <c r="L2393"/>
  <c r="A2393" s="1"/>
  <c r="L2394"/>
  <c r="A2394" s="1"/>
  <c r="L2395"/>
  <c r="A2395" s="1"/>
  <c r="L2396"/>
  <c r="A2396" s="1"/>
  <c r="L2397"/>
  <c r="A2397" s="1"/>
  <c r="L2398"/>
  <c r="A2398" s="1"/>
  <c r="L2399"/>
  <c r="A2399" s="1"/>
  <c r="L2400"/>
  <c r="A2400" s="1"/>
  <c r="L2401"/>
  <c r="A2401" s="1"/>
  <c r="L2402"/>
  <c r="A2402" s="1"/>
  <c r="L2403"/>
  <c r="A2403" s="1"/>
  <c r="L2404"/>
  <c r="A2404" s="1"/>
  <c r="L2405"/>
  <c r="A2405" s="1"/>
  <c r="L2406"/>
  <c r="A2406" s="1"/>
  <c r="L2407"/>
  <c r="A2407" s="1"/>
  <c r="L2408"/>
  <c r="A2408" s="1"/>
  <c r="L2409"/>
  <c r="A2409" s="1"/>
  <c r="L2410"/>
  <c r="A2410" s="1"/>
  <c r="L2411"/>
  <c r="A2411" s="1"/>
  <c r="L2412"/>
  <c r="A2412" s="1"/>
  <c r="L2413"/>
  <c r="A2413" s="1"/>
  <c r="L2414"/>
  <c r="A2414" s="1"/>
  <c r="L2415"/>
  <c r="A2415" s="1"/>
  <c r="L2416"/>
  <c r="A2416" s="1"/>
  <c r="L2417"/>
  <c r="A2417" s="1"/>
  <c r="L2418"/>
  <c r="A2418" s="1"/>
  <c r="L2419"/>
  <c r="A2419" s="1"/>
  <c r="L2420"/>
  <c r="A2420" s="1"/>
  <c r="L2421"/>
  <c r="A2421" s="1"/>
  <c r="L2422"/>
  <c r="A2422" s="1"/>
  <c r="L2423"/>
  <c r="A2423" s="1"/>
  <c r="L2424"/>
  <c r="L2425"/>
  <c r="A2425" s="1"/>
  <c r="L2426"/>
  <c r="A2426" s="1"/>
  <c r="L2427"/>
  <c r="A2427" s="1"/>
  <c r="L2428"/>
  <c r="A2428" s="1"/>
  <c r="L2429"/>
  <c r="A2429" s="1"/>
  <c r="L2430"/>
  <c r="A2430" s="1"/>
  <c r="L2431"/>
  <c r="A2431" s="1"/>
  <c r="L2432"/>
  <c r="A2432" s="1"/>
  <c r="L2433"/>
  <c r="A2433" s="1"/>
  <c r="L2434"/>
  <c r="A2434" s="1"/>
  <c r="L2435"/>
  <c r="A2435" s="1"/>
  <c r="L2436"/>
  <c r="L2437"/>
  <c r="A2437" s="1"/>
  <c r="L2438"/>
  <c r="A2438" s="1"/>
  <c r="L2439"/>
  <c r="A2439" s="1"/>
  <c r="L2440"/>
  <c r="A2440" s="1"/>
  <c r="L2441"/>
  <c r="A2441" s="1"/>
  <c r="L2442"/>
  <c r="A2442" s="1"/>
  <c r="L2443"/>
  <c r="A2443" s="1"/>
  <c r="L2444"/>
  <c r="A2444" s="1"/>
  <c r="L2445"/>
  <c r="A2445" s="1"/>
  <c r="L2446"/>
  <c r="A2446" s="1"/>
  <c r="L2447"/>
  <c r="A2447" s="1"/>
  <c r="L2448"/>
  <c r="A2448" s="1"/>
  <c r="L2449"/>
  <c r="A2449" s="1"/>
  <c r="L2450"/>
  <c r="A2450" s="1"/>
  <c r="L2451"/>
  <c r="A2451" s="1"/>
  <c r="L2452"/>
  <c r="A2452" s="1"/>
  <c r="L2453"/>
  <c r="A2453" s="1"/>
  <c r="L2454"/>
  <c r="A2454" s="1"/>
  <c r="L2455"/>
  <c r="A2455" s="1"/>
  <c r="L2456"/>
  <c r="A2456" s="1"/>
  <c r="L2457"/>
  <c r="A2457" s="1"/>
  <c r="L2458"/>
  <c r="A2458" s="1"/>
  <c r="L2459"/>
  <c r="A2459" s="1"/>
  <c r="L2460"/>
  <c r="A2460" s="1"/>
  <c r="L2461"/>
  <c r="A2461" s="1"/>
  <c r="L2462"/>
  <c r="A2462" s="1"/>
  <c r="L2463"/>
  <c r="A2463" s="1"/>
  <c r="L2464"/>
  <c r="A2464" s="1"/>
  <c r="L2465"/>
  <c r="A2465" s="1"/>
  <c r="L2466"/>
  <c r="A2466" s="1"/>
  <c r="L2467"/>
  <c r="A2467" s="1"/>
  <c r="L2468"/>
  <c r="L2469"/>
  <c r="A2469" s="1"/>
  <c r="L2470"/>
  <c r="A2470" s="1"/>
  <c r="L2471"/>
  <c r="A2471" s="1"/>
  <c r="L2472"/>
  <c r="A2472" s="1"/>
  <c r="L2473"/>
  <c r="A2473" s="1"/>
  <c r="L2474"/>
  <c r="A2474" s="1"/>
  <c r="L2475"/>
  <c r="A2475" s="1"/>
  <c r="L2476"/>
  <c r="A2476" s="1"/>
  <c r="L2477"/>
  <c r="A2477" s="1"/>
  <c r="L2478"/>
  <c r="A2478" s="1"/>
  <c r="L2479"/>
  <c r="A2479" s="1"/>
  <c r="L2480"/>
  <c r="A2480" s="1"/>
  <c r="L2481"/>
  <c r="A2481" s="1"/>
  <c r="L2482"/>
  <c r="A2482" s="1"/>
  <c r="L2483"/>
  <c r="A2483" s="1"/>
  <c r="L2484"/>
  <c r="A2484" s="1"/>
  <c r="L2485"/>
  <c r="A2485" s="1"/>
  <c r="L2486"/>
  <c r="A2486" s="1"/>
  <c r="L2487"/>
  <c r="A2487" s="1"/>
  <c r="L2488"/>
  <c r="A2488" s="1"/>
  <c r="L2489"/>
  <c r="A2489" s="1"/>
  <c r="L2490"/>
  <c r="A2490" s="1"/>
  <c r="L2491"/>
  <c r="A2491" s="1"/>
  <c r="L2492"/>
  <c r="A2492" s="1"/>
  <c r="L2493"/>
  <c r="A2493" s="1"/>
  <c r="L2494"/>
  <c r="A2494" s="1"/>
  <c r="L2495"/>
  <c r="A2495" s="1"/>
  <c r="L2496"/>
  <c r="A2496" s="1"/>
  <c r="L2497"/>
  <c r="A2497" s="1"/>
  <c r="L2498"/>
  <c r="A2498" s="1"/>
  <c r="L2499"/>
  <c r="A2499" s="1"/>
  <c r="L2500"/>
  <c r="A2500" s="1"/>
  <c r="L2501"/>
  <c r="A2501" s="1"/>
  <c r="L2502"/>
  <c r="A2502" s="1"/>
  <c r="L2503"/>
  <c r="A2503" s="1"/>
  <c r="L2504"/>
  <c r="A2504" s="1"/>
  <c r="L2505"/>
  <c r="A2505" s="1"/>
  <c r="L2506"/>
  <c r="A2506" s="1"/>
  <c r="L2507"/>
  <c r="A2507" s="1"/>
  <c r="L2508"/>
  <c r="A2508" s="1"/>
  <c r="L2509"/>
  <c r="A2509" s="1"/>
  <c r="L2510"/>
  <c r="A2510" s="1"/>
  <c r="L2511"/>
  <c r="L2512"/>
  <c r="A2512" s="1"/>
  <c r="L2513"/>
  <c r="A2513" s="1"/>
  <c r="L2514"/>
  <c r="A2514" s="1"/>
  <c r="L2515"/>
  <c r="A2515" s="1"/>
  <c r="L2516"/>
  <c r="A2516" s="1"/>
  <c r="L2517"/>
  <c r="A2517" s="1"/>
  <c r="L2518"/>
  <c r="A2518" s="1"/>
  <c r="L2519"/>
  <c r="A2519" s="1"/>
  <c r="L2520"/>
  <c r="L2521"/>
  <c r="A2521" s="1"/>
  <c r="L2522"/>
  <c r="A2522" s="1"/>
  <c r="L2523"/>
  <c r="A2523" s="1"/>
  <c r="L2524"/>
  <c r="A2524" s="1"/>
  <c r="L2525"/>
  <c r="A2525" s="1"/>
  <c r="L2526"/>
  <c r="A2526" s="1"/>
  <c r="L2527"/>
  <c r="A2527" s="1"/>
  <c r="L2528"/>
  <c r="A2528" s="1"/>
  <c r="L2529"/>
  <c r="A2529" s="1"/>
  <c r="L2530"/>
  <c r="A2530" s="1"/>
  <c r="L2531"/>
  <c r="A2531" s="1"/>
  <c r="L2532"/>
  <c r="A2532" s="1"/>
  <c r="L2533"/>
  <c r="A2533" s="1"/>
  <c r="L2534"/>
  <c r="A2534" s="1"/>
  <c r="L2535"/>
  <c r="A2535" s="1"/>
  <c r="L2536"/>
  <c r="A2536" s="1"/>
  <c r="L2537"/>
  <c r="A2537" s="1"/>
  <c r="L2538"/>
  <c r="A2538" s="1"/>
  <c r="L2539"/>
  <c r="A2539" s="1"/>
  <c r="L2540"/>
  <c r="A2540" s="1"/>
  <c r="L2541"/>
  <c r="A2541" s="1"/>
  <c r="L2542"/>
  <c r="A2542" s="1"/>
  <c r="L2543"/>
  <c r="A2543" s="1"/>
  <c r="L2544"/>
  <c r="A2544" s="1"/>
  <c r="L2545"/>
  <c r="A2545" s="1"/>
  <c r="L2546"/>
  <c r="A2546" s="1"/>
  <c r="L2547"/>
  <c r="A2547" s="1"/>
  <c r="L2548"/>
  <c r="A2548" s="1"/>
  <c r="L2549"/>
  <c r="A2549" s="1"/>
  <c r="L2550"/>
  <c r="A2550" s="1"/>
  <c r="L2551"/>
  <c r="A2551" s="1"/>
  <c r="L2552"/>
  <c r="L2553"/>
  <c r="A2553" s="1"/>
  <c r="L2554"/>
  <c r="A2554" s="1"/>
  <c r="L2555"/>
  <c r="A2555" s="1"/>
  <c r="L2556"/>
  <c r="A2556" s="1"/>
  <c r="L2557"/>
  <c r="A2557" s="1"/>
  <c r="L2558"/>
  <c r="A2558" s="1"/>
  <c r="L2559"/>
  <c r="A2559" s="1"/>
  <c r="L2560"/>
  <c r="A2560" s="1"/>
  <c r="L2561"/>
  <c r="A2561" s="1"/>
  <c r="L2562"/>
  <c r="A2562" s="1"/>
  <c r="L2563"/>
  <c r="A2563" s="1"/>
  <c r="L2564"/>
  <c r="L2565"/>
  <c r="A2565" s="1"/>
  <c r="L2566"/>
  <c r="A2566" s="1"/>
  <c r="L2567"/>
  <c r="A2567" s="1"/>
  <c r="L2568"/>
  <c r="A2568" s="1"/>
  <c r="L2569"/>
  <c r="A2569" s="1"/>
  <c r="L2570"/>
  <c r="A2570" s="1"/>
  <c r="L2571"/>
  <c r="A2571" s="1"/>
  <c r="L2572"/>
  <c r="A2572" s="1"/>
  <c r="L2573"/>
  <c r="A2573" s="1"/>
  <c r="L2574"/>
  <c r="A2574" s="1"/>
  <c r="L2575"/>
  <c r="A2575" s="1"/>
  <c r="L2576"/>
  <c r="A2576" s="1"/>
  <c r="L2577"/>
  <c r="A2577" s="1"/>
  <c r="L2578"/>
  <c r="A2578" s="1"/>
  <c r="L2579"/>
  <c r="A2579" s="1"/>
  <c r="L2580"/>
  <c r="A2580" s="1"/>
  <c r="L2581"/>
  <c r="A2581" s="1"/>
  <c r="L2582"/>
  <c r="A2582" s="1"/>
  <c r="L2583"/>
  <c r="A2583" s="1"/>
  <c r="L2584"/>
  <c r="A2584" s="1"/>
  <c r="L2585"/>
  <c r="A2585" s="1"/>
  <c r="L2586"/>
  <c r="A2586" s="1"/>
  <c r="L2587"/>
  <c r="A2587" s="1"/>
  <c r="L2588"/>
  <c r="A2588" s="1"/>
  <c r="L2589"/>
  <c r="A2589" s="1"/>
  <c r="L2590"/>
  <c r="A2590" s="1"/>
  <c r="L2591"/>
  <c r="A2591" s="1"/>
  <c r="L2592"/>
  <c r="A2592" s="1"/>
  <c r="L2593"/>
  <c r="A2593" s="1"/>
  <c r="L2594"/>
  <c r="A2594" s="1"/>
  <c r="L2595"/>
  <c r="A2595" s="1"/>
  <c r="L2596"/>
  <c r="L2597"/>
  <c r="A2597" s="1"/>
  <c r="L2598"/>
  <c r="A2598" s="1"/>
  <c r="L2599"/>
  <c r="A2599" s="1"/>
  <c r="L2600"/>
  <c r="A2600" s="1"/>
  <c r="L2601"/>
  <c r="A2601" s="1"/>
  <c r="L2602"/>
  <c r="A2602" s="1"/>
  <c r="L2603"/>
  <c r="A2603" s="1"/>
  <c r="L2604"/>
  <c r="A2604" s="1"/>
  <c r="L2605"/>
  <c r="A2605" s="1"/>
  <c r="L2606"/>
  <c r="A2606" s="1"/>
  <c r="L2607"/>
  <c r="A2607" s="1"/>
  <c r="L2608"/>
  <c r="A2608" s="1"/>
  <c r="L2609"/>
  <c r="A2609" s="1"/>
  <c r="L2610"/>
  <c r="A2610" s="1"/>
  <c r="L2611"/>
  <c r="A2611" s="1"/>
  <c r="L2612"/>
  <c r="A2612" s="1"/>
  <c r="L2613"/>
  <c r="A2613" s="1"/>
  <c r="L2614"/>
  <c r="A2614" s="1"/>
  <c r="L2615"/>
  <c r="A2615" s="1"/>
  <c r="L2616"/>
  <c r="A2616" s="1"/>
  <c r="L2617"/>
  <c r="A2617" s="1"/>
  <c r="L2618"/>
  <c r="A2618" s="1"/>
  <c r="L2619"/>
  <c r="A2619" s="1"/>
  <c r="L2620"/>
  <c r="A2620" s="1"/>
  <c r="L2621"/>
  <c r="A2621" s="1"/>
  <c r="L2622"/>
  <c r="A2622" s="1"/>
  <c r="L2623"/>
  <c r="A2623" s="1"/>
  <c r="L2624"/>
  <c r="A2624" s="1"/>
  <c r="L2625"/>
  <c r="A2625" s="1"/>
  <c r="L2626"/>
  <c r="A2626" s="1"/>
  <c r="L2627"/>
  <c r="A2627" s="1"/>
  <c r="L2628"/>
  <c r="A2628" s="1"/>
  <c r="L2629"/>
  <c r="A2629" s="1"/>
  <c r="L2630"/>
  <c r="A2630" s="1"/>
  <c r="L2631"/>
  <c r="A2631" s="1"/>
  <c r="L2632"/>
  <c r="A2632" s="1"/>
  <c r="L2633"/>
  <c r="A2633" s="1"/>
  <c r="L2634"/>
  <c r="A2634" s="1"/>
  <c r="L2635"/>
  <c r="A2635" s="1"/>
  <c r="L2636"/>
  <c r="A2636" s="1"/>
  <c r="L2637"/>
  <c r="A2637" s="1"/>
  <c r="L2638"/>
  <c r="A2638" s="1"/>
  <c r="L2639"/>
  <c r="L2640"/>
  <c r="A2640" s="1"/>
  <c r="L2641"/>
  <c r="A2641" s="1"/>
  <c r="L2642"/>
  <c r="A2642" s="1"/>
  <c r="L2643"/>
  <c r="A2643" s="1"/>
  <c r="L2644"/>
  <c r="A2644" s="1"/>
  <c r="L2645"/>
  <c r="A2645" s="1"/>
  <c r="L2646"/>
  <c r="A2646" s="1"/>
  <c r="L2647"/>
  <c r="A2647" s="1"/>
  <c r="L2648"/>
  <c r="L2649"/>
  <c r="A2649" s="1"/>
  <c r="L2650"/>
  <c r="A2650" s="1"/>
  <c r="L2651"/>
  <c r="A2651" s="1"/>
  <c r="L2652"/>
  <c r="A2652" s="1"/>
  <c r="L2653"/>
  <c r="A2653" s="1"/>
  <c r="L2654"/>
  <c r="A2654" s="1"/>
  <c r="L2655"/>
  <c r="A2655" s="1"/>
  <c r="L2656"/>
  <c r="A2656" s="1"/>
  <c r="L2657"/>
  <c r="A2657" s="1"/>
  <c r="L2658"/>
  <c r="A2658" s="1"/>
  <c r="L2659"/>
  <c r="A2659" s="1"/>
  <c r="L2660"/>
  <c r="A2660" s="1"/>
  <c r="L2661"/>
  <c r="A2661" s="1"/>
  <c r="L2662"/>
  <c r="A2662" s="1"/>
  <c r="L2663"/>
  <c r="A2663" s="1"/>
  <c r="L2664"/>
  <c r="A2664" s="1"/>
  <c r="L2665"/>
  <c r="A2665" s="1"/>
  <c r="L2666"/>
  <c r="A2666" s="1"/>
  <c r="L2667"/>
  <c r="A2667" s="1"/>
  <c r="L2668"/>
  <c r="A2668" s="1"/>
  <c r="L2669"/>
  <c r="A2669" s="1"/>
  <c r="L2670"/>
  <c r="A2670" s="1"/>
  <c r="L2671"/>
  <c r="A2671" s="1"/>
  <c r="L2672"/>
  <c r="A2672" s="1"/>
  <c r="L2673"/>
  <c r="A2673" s="1"/>
  <c r="L2674"/>
  <c r="A2674" s="1"/>
  <c r="L2675"/>
  <c r="A2675" s="1"/>
  <c r="L2676"/>
  <c r="A2676" s="1"/>
  <c r="L2677"/>
  <c r="A2677" s="1"/>
  <c r="L2678"/>
  <c r="A2678" s="1"/>
  <c r="L2679"/>
  <c r="A2679" s="1"/>
  <c r="L2680"/>
  <c r="L2681"/>
  <c r="A2681" s="1"/>
  <c r="L2682"/>
  <c r="A2682" s="1"/>
  <c r="L2683"/>
  <c r="A2683" s="1"/>
  <c r="L2684"/>
  <c r="L2685"/>
  <c r="A2685" s="1"/>
  <c r="L2686"/>
  <c r="A2686" s="1"/>
  <c r="L2687"/>
  <c r="A2687" s="1"/>
  <c r="L2688"/>
  <c r="A2688" s="1"/>
  <c r="L2689"/>
  <c r="A2689" s="1"/>
  <c r="L2690"/>
  <c r="A2690" s="1"/>
  <c r="L2691"/>
  <c r="A2691" s="1"/>
  <c r="L2692"/>
  <c r="A2692" s="1"/>
  <c r="L2693"/>
  <c r="A2693" s="1"/>
  <c r="L2694"/>
  <c r="A2694" s="1"/>
  <c r="L2695"/>
  <c r="A2695" s="1"/>
  <c r="L2696"/>
  <c r="A2696" s="1"/>
  <c r="L2697"/>
  <c r="A2697" s="1"/>
  <c r="L2698"/>
  <c r="A2698" s="1"/>
  <c r="L2699"/>
  <c r="A2699" s="1"/>
  <c r="L2700"/>
  <c r="L2701"/>
  <c r="A2701" s="1"/>
  <c r="L2702"/>
  <c r="A2702" s="1"/>
  <c r="L2703"/>
  <c r="A2703" s="1"/>
  <c r="L2704"/>
  <c r="A2704" s="1"/>
  <c r="L2705"/>
  <c r="A2705" s="1"/>
  <c r="L2706"/>
  <c r="A2706" s="1"/>
  <c r="L2707"/>
  <c r="A2707" s="1"/>
  <c r="L2708"/>
  <c r="A2708" s="1"/>
  <c r="L2709"/>
  <c r="A2709" s="1"/>
  <c r="L2710"/>
  <c r="A2710" s="1"/>
  <c r="L2711"/>
  <c r="A2711" s="1"/>
  <c r="L2712"/>
  <c r="A2712" s="1"/>
  <c r="L2713"/>
  <c r="A2713" s="1"/>
  <c r="L2714"/>
  <c r="A2714" s="1"/>
  <c r="L2715"/>
  <c r="A2715" s="1"/>
  <c r="L2716"/>
  <c r="A2716" s="1"/>
  <c r="L2717"/>
  <c r="A2717" s="1"/>
  <c r="L2718"/>
  <c r="A2718" s="1"/>
  <c r="L2719"/>
  <c r="A2719" s="1"/>
  <c r="L2720"/>
  <c r="A2720" s="1"/>
  <c r="L2721"/>
  <c r="A2721" s="1"/>
  <c r="L2722"/>
  <c r="A2722" s="1"/>
  <c r="L2723"/>
  <c r="L2724"/>
  <c r="A2724" s="1"/>
  <c r="L2725"/>
  <c r="A2725" s="1"/>
  <c r="L2726"/>
  <c r="A2726" s="1"/>
  <c r="L2727"/>
  <c r="A2727" s="1"/>
  <c r="L2728"/>
  <c r="L2729"/>
  <c r="A2729" s="1"/>
  <c r="L2730"/>
  <c r="A2730" s="1"/>
  <c r="L2731"/>
  <c r="A2731" s="1"/>
  <c r="L2732"/>
  <c r="A2732" s="1"/>
  <c r="L2733"/>
  <c r="A2733" s="1"/>
  <c r="L2734"/>
  <c r="A2734" s="1"/>
  <c r="L2735"/>
  <c r="A2735" s="1"/>
  <c r="L2736"/>
  <c r="A2736" s="1"/>
  <c r="L2737"/>
  <c r="A2737" s="1"/>
  <c r="L2738"/>
  <c r="A2738" s="1"/>
  <c r="L2739"/>
  <c r="A2739" s="1"/>
  <c r="L2740"/>
  <c r="A2740" s="1"/>
  <c r="L2741"/>
  <c r="A2741" s="1"/>
  <c r="L2742"/>
  <c r="A2742" s="1"/>
  <c r="L2743"/>
  <c r="A2743" s="1"/>
  <c r="L2744"/>
  <c r="L2745"/>
  <c r="A2745" s="1"/>
  <c r="L2746"/>
  <c r="A2746" s="1"/>
  <c r="L2747"/>
  <c r="A2747" s="1"/>
  <c r="L2748"/>
  <c r="L2749"/>
  <c r="A2749" s="1"/>
  <c r="L2750"/>
  <c r="A2750" s="1"/>
  <c r="L2751"/>
  <c r="A2751" s="1"/>
  <c r="L2752"/>
  <c r="A2752" s="1"/>
  <c r="L2753"/>
  <c r="A2753" s="1"/>
  <c r="L2754"/>
  <c r="A2754" s="1"/>
  <c r="L2755"/>
  <c r="A2755" s="1"/>
  <c r="L2756"/>
  <c r="A2756" s="1"/>
  <c r="L2757"/>
  <c r="A2757" s="1"/>
  <c r="L2758"/>
  <c r="A2758" s="1"/>
  <c r="L2759"/>
  <c r="A2759" s="1"/>
  <c r="L2760"/>
  <c r="A2760" s="1"/>
  <c r="L2761"/>
  <c r="A2761" s="1"/>
  <c r="L2762"/>
  <c r="A2762" s="1"/>
  <c r="L2763"/>
  <c r="A2763" s="1"/>
  <c r="L2764"/>
  <c r="L2765"/>
  <c r="A2765" s="1"/>
  <c r="L2766"/>
  <c r="A2766" s="1"/>
  <c r="L2767"/>
  <c r="A2767" s="1"/>
  <c r="L2768"/>
  <c r="A2768" s="1"/>
  <c r="L2769"/>
  <c r="A2769" s="1"/>
  <c r="L2770"/>
  <c r="A2770" s="1"/>
  <c r="L2771"/>
  <c r="A2771" s="1"/>
  <c r="L2772"/>
  <c r="A2772" s="1"/>
  <c r="L2773"/>
  <c r="A2773" s="1"/>
  <c r="L2774"/>
  <c r="A2774" s="1"/>
  <c r="L2775"/>
  <c r="A2775" s="1"/>
  <c r="L2776"/>
  <c r="A2776" s="1"/>
  <c r="L2777"/>
  <c r="A2777" s="1"/>
  <c r="L2778"/>
  <c r="A2778" s="1"/>
  <c r="L2779"/>
  <c r="A2779" s="1"/>
  <c r="L2780"/>
  <c r="A2780" s="1"/>
  <c r="L2781"/>
  <c r="A2781" s="1"/>
  <c r="L2782"/>
  <c r="A2782" s="1"/>
  <c r="L2783"/>
  <c r="A2783" s="1"/>
  <c r="L2784"/>
  <c r="A2784" s="1"/>
  <c r="L2785"/>
  <c r="A2785" s="1"/>
  <c r="L2786"/>
  <c r="A2786" s="1"/>
  <c r="L2787"/>
  <c r="L2788"/>
  <c r="A2788" s="1"/>
  <c r="L2789"/>
  <c r="A2789" s="1"/>
  <c r="L2790"/>
  <c r="A2790" s="1"/>
  <c r="L2791"/>
  <c r="A2791" s="1"/>
  <c r="L2792"/>
  <c r="L2793"/>
  <c r="A2793" s="1"/>
  <c r="L2794"/>
  <c r="A2794" s="1"/>
  <c r="L2795"/>
  <c r="A2795" s="1"/>
  <c r="L2796"/>
  <c r="A2796" s="1"/>
  <c r="L2797"/>
  <c r="A2797" s="1"/>
  <c r="L2798"/>
  <c r="A2798" s="1"/>
  <c r="L2799"/>
  <c r="A2799" s="1"/>
  <c r="L2800"/>
  <c r="A2800" s="1"/>
  <c r="L2801"/>
  <c r="A2801" s="1"/>
  <c r="L2802"/>
  <c r="A2802" s="1"/>
  <c r="L2803"/>
  <c r="A2803" s="1"/>
  <c r="L2804"/>
  <c r="A2804" s="1"/>
  <c r="L2805"/>
  <c r="A2805" s="1"/>
  <c r="L2806"/>
  <c r="A2806" s="1"/>
  <c r="L2807"/>
  <c r="A2807" s="1"/>
  <c r="L2808"/>
  <c r="L2809"/>
  <c r="A2809" s="1"/>
  <c r="L2810"/>
  <c r="A2810" s="1"/>
  <c r="L2811"/>
  <c r="A2811" s="1"/>
  <c r="L2812"/>
  <c r="L2813"/>
  <c r="A2813" s="1"/>
  <c r="L2814"/>
  <c r="A2814" s="1"/>
  <c r="L2815"/>
  <c r="A2815" s="1"/>
  <c r="L2816"/>
  <c r="A2816" s="1"/>
  <c r="L2817"/>
  <c r="A2817" s="1"/>
  <c r="L2818"/>
  <c r="A2818" s="1"/>
  <c r="L2819"/>
  <c r="A2819" s="1"/>
  <c r="L2820"/>
  <c r="A2820" s="1"/>
  <c r="L2821"/>
  <c r="A2821" s="1"/>
  <c r="L2822"/>
  <c r="A2822" s="1"/>
  <c r="L2823"/>
  <c r="A2823" s="1"/>
  <c r="L2824"/>
  <c r="A2824" s="1"/>
  <c r="L2825"/>
  <c r="A2825" s="1"/>
  <c r="L2826"/>
  <c r="A2826" s="1"/>
  <c r="L2827"/>
  <c r="A2827" s="1"/>
  <c r="L2828"/>
  <c r="L2829"/>
  <c r="A2829" s="1"/>
  <c r="L2830"/>
  <c r="A2830" s="1"/>
  <c r="L2831"/>
  <c r="A2831" s="1"/>
  <c r="L2832"/>
  <c r="A2832" s="1"/>
  <c r="L2833"/>
  <c r="A2833" s="1"/>
  <c r="L2834"/>
  <c r="A2834" s="1"/>
  <c r="L2835"/>
  <c r="A2835" s="1"/>
  <c r="L2836"/>
  <c r="A2836" s="1"/>
  <c r="L2837"/>
  <c r="A2837" s="1"/>
  <c r="L2838"/>
  <c r="A2838" s="1"/>
  <c r="L2839"/>
  <c r="A2839" s="1"/>
  <c r="L2840"/>
  <c r="A2840" s="1"/>
  <c r="L2841"/>
  <c r="A2841" s="1"/>
  <c r="L2842"/>
  <c r="A2842" s="1"/>
  <c r="L2843"/>
  <c r="A2843" s="1"/>
  <c r="L2844"/>
  <c r="A2844" s="1"/>
  <c r="L2845"/>
  <c r="A2845" s="1"/>
  <c r="L2846"/>
  <c r="A2846" s="1"/>
  <c r="L2847"/>
  <c r="A2847" s="1"/>
  <c r="L2848"/>
  <c r="A2848" s="1"/>
  <c r="L2849"/>
  <c r="A2849" s="1"/>
  <c r="L2850"/>
  <c r="A2850" s="1"/>
  <c r="L2851"/>
  <c r="L2852"/>
  <c r="A2852" s="1"/>
  <c r="L2853"/>
  <c r="A2853" s="1"/>
  <c r="L2854"/>
  <c r="A2854" s="1"/>
  <c r="L2855"/>
  <c r="A2855" s="1"/>
  <c r="L2856"/>
  <c r="L2857"/>
  <c r="A2857" s="1"/>
  <c r="L2858"/>
  <c r="A2858" s="1"/>
  <c r="L2859"/>
  <c r="A2859" s="1"/>
  <c r="L2860"/>
  <c r="A2860" s="1"/>
  <c r="L2861"/>
  <c r="A2861" s="1"/>
  <c r="L2862"/>
  <c r="A2862" s="1"/>
  <c r="L2863"/>
  <c r="A2863" s="1"/>
  <c r="L2864"/>
  <c r="A2864" s="1"/>
  <c r="L2865"/>
  <c r="A2865" s="1"/>
  <c r="L2866"/>
  <c r="A2866" s="1"/>
  <c r="L2867"/>
  <c r="A2867" s="1"/>
  <c r="L2868"/>
  <c r="A2868" s="1"/>
  <c r="L2869"/>
  <c r="A2869" s="1"/>
  <c r="L2870"/>
  <c r="A2870" s="1"/>
  <c r="L2871"/>
  <c r="A2871" s="1"/>
  <c r="L2872"/>
  <c r="L2873"/>
  <c r="A2873" s="1"/>
  <c r="L2874"/>
  <c r="A2874" s="1"/>
  <c r="L2875"/>
  <c r="A2875" s="1"/>
  <c r="L2876"/>
  <c r="L2877"/>
  <c r="A2877" s="1"/>
  <c r="L2878"/>
  <c r="A2878" s="1"/>
  <c r="L2879"/>
  <c r="A2879" s="1"/>
  <c r="L2880"/>
  <c r="A2880" s="1"/>
  <c r="L2881"/>
  <c r="A2881" s="1"/>
  <c r="L2882"/>
  <c r="A2882" s="1"/>
  <c r="L2883"/>
  <c r="A2883" s="1"/>
  <c r="L2884"/>
  <c r="A2884" s="1"/>
  <c r="L2885"/>
  <c r="A2885" s="1"/>
  <c r="L2886"/>
  <c r="A2886" s="1"/>
  <c r="L2887"/>
  <c r="A2887" s="1"/>
  <c r="L2888"/>
  <c r="A2888" s="1"/>
  <c r="L2889"/>
  <c r="A2889" s="1"/>
  <c r="L2890"/>
  <c r="A2890" s="1"/>
  <c r="L2891"/>
  <c r="A2891" s="1"/>
  <c r="L2892"/>
  <c r="L2893"/>
  <c r="A2893" s="1"/>
  <c r="L2894"/>
  <c r="A2894" s="1"/>
  <c r="L2895"/>
  <c r="A2895" s="1"/>
  <c r="L2896"/>
  <c r="A2896" s="1"/>
  <c r="L2897"/>
  <c r="A2897" s="1"/>
  <c r="L2898"/>
  <c r="A2898" s="1"/>
  <c r="L2899"/>
  <c r="A2899" s="1"/>
  <c r="L2900"/>
  <c r="A2900" s="1"/>
  <c r="L2901"/>
  <c r="A2901" s="1"/>
  <c r="L2902"/>
  <c r="A2902" s="1"/>
  <c r="L2903"/>
  <c r="A2903" s="1"/>
  <c r="L2904"/>
  <c r="A2904" s="1"/>
  <c r="L2905"/>
  <c r="A2905" s="1"/>
  <c r="L2906"/>
  <c r="A2906" s="1"/>
  <c r="L2907"/>
  <c r="A2907" s="1"/>
  <c r="L2908"/>
  <c r="A2908" s="1"/>
  <c r="L2909"/>
  <c r="A2909" s="1"/>
  <c r="L2910"/>
  <c r="A2910" s="1"/>
  <c r="L2911"/>
  <c r="A2911" s="1"/>
  <c r="L2912"/>
  <c r="A2912" s="1"/>
  <c r="L2913"/>
  <c r="A2913" s="1"/>
  <c r="L2914"/>
  <c r="A2914" s="1"/>
  <c r="L2915"/>
  <c r="L2916"/>
  <c r="A2916" s="1"/>
  <c r="L2917"/>
  <c r="A2917" s="1"/>
  <c r="L2918"/>
  <c r="A2918" s="1"/>
  <c r="L2919"/>
  <c r="A2919" s="1"/>
  <c r="L2920"/>
  <c r="L2921"/>
  <c r="A2921" s="1"/>
  <c r="L2922"/>
  <c r="A2922" s="1"/>
  <c r="L2923"/>
  <c r="A2923" s="1"/>
  <c r="L2924"/>
  <c r="A2924" s="1"/>
  <c r="L2925"/>
  <c r="A2925" s="1"/>
  <c r="L2926"/>
  <c r="A2926" s="1"/>
  <c r="L2927"/>
  <c r="A2927" s="1"/>
  <c r="L2928"/>
  <c r="A2928" s="1"/>
  <c r="L2929"/>
  <c r="A2929" s="1"/>
  <c r="L2930"/>
  <c r="A2930" s="1"/>
  <c r="L2931"/>
  <c r="A2931" s="1"/>
  <c r="L2932"/>
  <c r="A2932" s="1"/>
  <c r="L2933"/>
  <c r="A2933" s="1"/>
  <c r="L2934"/>
  <c r="A2934" s="1"/>
  <c r="L2935"/>
  <c r="A2935" s="1"/>
  <c r="L2936"/>
  <c r="L2937"/>
  <c r="A2937" s="1"/>
  <c r="L2938"/>
  <c r="A2938" s="1"/>
  <c r="L2939"/>
  <c r="A2939" s="1"/>
  <c r="L2940"/>
  <c r="L2941"/>
  <c r="A2941" s="1"/>
  <c r="L2942"/>
  <c r="A2942" s="1"/>
  <c r="L2943"/>
  <c r="A2943" s="1"/>
  <c r="L2944"/>
  <c r="A2944" s="1"/>
  <c r="L2945"/>
  <c r="A2945" s="1"/>
  <c r="L2946"/>
  <c r="A2946" s="1"/>
  <c r="L2947"/>
  <c r="A2947" s="1"/>
  <c r="L2948"/>
  <c r="A2948" s="1"/>
  <c r="L2949"/>
  <c r="A2949" s="1"/>
  <c r="L2950"/>
  <c r="A2950" s="1"/>
  <c r="L2951"/>
  <c r="A2951" s="1"/>
  <c r="L2952"/>
  <c r="A2952" s="1"/>
  <c r="L2953"/>
  <c r="A2953" s="1"/>
  <c r="L2954"/>
  <c r="A2954" s="1"/>
  <c r="L2955"/>
  <c r="A2955" s="1"/>
  <c r="L2956"/>
  <c r="L2957"/>
  <c r="A2957" s="1"/>
  <c r="L2958"/>
  <c r="A2958" s="1"/>
  <c r="L2959"/>
  <c r="A2959" s="1"/>
  <c r="L2960"/>
  <c r="A2960" s="1"/>
  <c r="L2961"/>
  <c r="A2961" s="1"/>
  <c r="L2962"/>
  <c r="A2962" s="1"/>
  <c r="L2963"/>
  <c r="A2963" s="1"/>
  <c r="L2964"/>
  <c r="A2964" s="1"/>
  <c r="L2965"/>
  <c r="A2965" s="1"/>
  <c r="L2966"/>
  <c r="A2966" s="1"/>
  <c r="L2967"/>
  <c r="A2967" s="1"/>
  <c r="L2968"/>
  <c r="A2968" s="1"/>
  <c r="L2969"/>
  <c r="A2969" s="1"/>
  <c r="L2970"/>
  <c r="A2970" s="1"/>
  <c r="L2971"/>
  <c r="A2971" s="1"/>
  <c r="L2972"/>
  <c r="A2972" s="1"/>
  <c r="L2973"/>
  <c r="A2973" s="1"/>
  <c r="L2974"/>
  <c r="A2974" s="1"/>
  <c r="L2975"/>
  <c r="A2975" s="1"/>
  <c r="L2976"/>
  <c r="A2976" s="1"/>
  <c r="L2977"/>
  <c r="A2977" s="1"/>
  <c r="L2978"/>
  <c r="A2978" s="1"/>
  <c r="L2979"/>
  <c r="L2980"/>
  <c r="A2980" s="1"/>
  <c r="L2981"/>
  <c r="A2981" s="1"/>
  <c r="L2982"/>
  <c r="A2982" s="1"/>
  <c r="L2983"/>
  <c r="A2983" s="1"/>
  <c r="L2984"/>
  <c r="L2985"/>
  <c r="A2985" s="1"/>
  <c r="L2986"/>
  <c r="A2986" s="1"/>
  <c r="L2987"/>
  <c r="A2987" s="1"/>
  <c r="L2988"/>
  <c r="A2988" s="1"/>
  <c r="L2989"/>
  <c r="A2989" s="1"/>
  <c r="L2990"/>
  <c r="A2990" s="1"/>
  <c r="L2991"/>
  <c r="A2991" s="1"/>
  <c r="L2992"/>
  <c r="A2992" s="1"/>
  <c r="L2993"/>
  <c r="A2993" s="1"/>
  <c r="L2994"/>
  <c r="A2994" s="1"/>
  <c r="L2995"/>
  <c r="A2995" s="1"/>
  <c r="L2996"/>
  <c r="A2996" s="1"/>
  <c r="L2997"/>
  <c r="A2997" s="1"/>
  <c r="L2998"/>
  <c r="A2998" s="1"/>
  <c r="L2999"/>
  <c r="A2999" s="1"/>
  <c r="L3000"/>
  <c r="L3001"/>
  <c r="A3001" s="1"/>
  <c r="L3002"/>
  <c r="A3002" s="1"/>
  <c r="L3003"/>
  <c r="A3003" s="1"/>
  <c r="L3004"/>
  <c r="L3005"/>
  <c r="A3005" s="1"/>
  <c r="L3006"/>
  <c r="A3006" s="1"/>
  <c r="L3007"/>
  <c r="A3007" s="1"/>
  <c r="L3008"/>
  <c r="A3008" s="1"/>
  <c r="L3009"/>
  <c r="A3009" s="1"/>
  <c r="L3010"/>
  <c r="A3010" s="1"/>
  <c r="L3011"/>
  <c r="A3011" s="1"/>
  <c r="L3012"/>
  <c r="A3012" s="1"/>
  <c r="L3013"/>
  <c r="A3013" s="1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14"/>
  <c r="D27" i="3"/>
  <c r="D13"/>
  <c r="AK8"/>
  <c r="AA8"/>
  <c r="N8"/>
  <c r="X5"/>
  <c r="E5"/>
  <c r="A8"/>
  <c r="D9" i="1"/>
  <c r="A36" s="1"/>
  <c r="B7"/>
  <c r="E8" i="3" s="1"/>
  <c r="A25" i="1" l="1"/>
  <c r="A17"/>
  <c r="A35"/>
  <c r="A33"/>
  <c r="A29"/>
  <c r="A21"/>
  <c r="A14"/>
  <c r="A30"/>
  <c r="A26"/>
  <c r="A22"/>
  <c r="A18"/>
  <c r="A37"/>
  <c r="A31"/>
  <c r="A27"/>
  <c r="A23"/>
  <c r="A19"/>
  <c r="A15"/>
  <c r="A38"/>
  <c r="A34"/>
  <c r="A32"/>
  <c r="A28"/>
  <c r="A24"/>
  <c r="A20"/>
  <c r="A16"/>
</calcChain>
</file>

<file path=xl/sharedStrings.xml><?xml version="1.0" encoding="utf-8"?>
<sst xmlns="http://schemas.openxmlformats.org/spreadsheetml/2006/main" count="115" uniqueCount="109">
  <si>
    <t>Ref produit:</t>
  </si>
  <si>
    <t>pas:</t>
  </si>
  <si>
    <t>nbe de dent:</t>
  </si>
  <si>
    <t>Pas nominal</t>
  </si>
  <si>
    <t>Pas relevé</t>
  </si>
  <si>
    <t>Ecart constaté</t>
  </si>
  <si>
    <t>repère pièce:</t>
  </si>
  <si>
    <t>A2-285-007000</t>
  </si>
  <si>
    <t>n° plan</t>
  </si>
  <si>
    <t>Indice</t>
  </si>
  <si>
    <t>perp</t>
  </si>
  <si>
    <t>para</t>
  </si>
  <si>
    <t>cote sur pige</t>
  </si>
  <si>
    <t>plan</t>
  </si>
  <si>
    <t>mini</t>
  </si>
  <si>
    <t>maxi</t>
  </si>
  <si>
    <t>moyenne</t>
  </si>
  <si>
    <t>qualité denture</t>
  </si>
  <si>
    <t>N° fournisseur</t>
  </si>
  <si>
    <t>nom</t>
  </si>
  <si>
    <t>1173B</t>
  </si>
  <si>
    <t>Contrôle de cremaillères</t>
  </si>
  <si>
    <t>n° sous-traitant:</t>
  </si>
  <si>
    <t>nom sous-traitant:</t>
  </si>
  <si>
    <t>pas</t>
  </si>
  <si>
    <t>FICHE DE NON-CONFORMITÉ</t>
  </si>
  <si>
    <t>N°</t>
  </si>
  <si>
    <t>F.00.010</t>
  </si>
  <si>
    <t>N° de la FNC</t>
  </si>
  <si>
    <t>F</t>
  </si>
  <si>
    <t>RÉCLAMATION CLIENT</t>
  </si>
  <si>
    <t>Page</t>
  </si>
  <si>
    <t>1/1</t>
  </si>
  <si>
    <t>15C.</t>
  </si>
  <si>
    <t>Date créat</t>
  </si>
  <si>
    <t>Date :</t>
  </si>
  <si>
    <t>Code article :</t>
  </si>
  <si>
    <t>Emetteur :</t>
  </si>
  <si>
    <t>Désignation :</t>
  </si>
  <si>
    <t>Nom du fournisseur</t>
  </si>
  <si>
    <t>Commande</t>
  </si>
  <si>
    <t>Repère</t>
  </si>
  <si>
    <t>N° Machine</t>
  </si>
  <si>
    <t>Rubrique</t>
  </si>
  <si>
    <t>Quantité</t>
  </si>
  <si>
    <t>Stade du constat :</t>
  </si>
  <si>
    <t>Type :</t>
  </si>
  <si>
    <t>Criticité :</t>
  </si>
  <si>
    <t>Description et analyse de la non-conformité :</t>
  </si>
  <si>
    <t>Origine de la non-conformité :</t>
  </si>
  <si>
    <t>Cause probable de la non-conformité (facultatif) :</t>
  </si>
  <si>
    <t>C O R R E C T I O N</t>
  </si>
  <si>
    <t>Correction pilotée par (Nom, Service) :</t>
  </si>
  <si>
    <t xml:space="preserve">     B.GANIL   Contrôle Qualité</t>
  </si>
  <si>
    <t>Personne(s) contactée(s) pour la correction :</t>
  </si>
  <si>
    <t xml:space="preserve">   </t>
  </si>
  <si>
    <t>Produit :</t>
  </si>
  <si>
    <t>A rebuter</t>
  </si>
  <si>
    <t>Accepté en l'état</t>
  </si>
  <si>
    <t>A retoucher par FLC</t>
  </si>
  <si>
    <t>A retoucher par le fournisseur</t>
  </si>
  <si>
    <t>Régularisation</t>
  </si>
  <si>
    <t>A relancer pour :</t>
  </si>
  <si>
    <t>Ne pas appliquer sur :</t>
  </si>
  <si>
    <t>Étapes précises de correction</t>
  </si>
  <si>
    <t>Délai</t>
  </si>
  <si>
    <t>Responsable(s)</t>
  </si>
  <si>
    <t>Heures
passées</t>
  </si>
  <si>
    <r>
      <t xml:space="preserve">Coût </t>
    </r>
    <r>
      <rPr>
        <b/>
        <sz val="8"/>
        <rFont val="Arial"/>
        <family val="2"/>
      </rPr>
      <t>(Euros)</t>
    </r>
  </si>
  <si>
    <t xml:space="preserve">                                                           </t>
  </si>
  <si>
    <t xml:space="preserve">   Problème fournisseur :</t>
  </si>
  <si>
    <t>Information</t>
  </si>
  <si>
    <t>Imputation</t>
  </si>
  <si>
    <t xml:space="preserve"> Action corrective</t>
  </si>
  <si>
    <t>Diffusion au Service Contrôle pour information (pièces mécaniques)</t>
  </si>
  <si>
    <t>B. GANIL</t>
  </si>
  <si>
    <t>TOTAL (ajouter systématiquement 160 euros)</t>
  </si>
  <si>
    <t xml:space="preserve">Validation des étapes de correction par le pilote </t>
  </si>
  <si>
    <t>Visa :</t>
  </si>
  <si>
    <t xml:space="preserve">Vérification  de la correction par le pilote </t>
  </si>
  <si>
    <t>Ouverture d'une fiche d'action corrective et préventive n°:</t>
  </si>
  <si>
    <t>Diffusion
des copies</t>
  </si>
  <si>
    <t xml:space="preserve">FNC à traiter :   Responsables d'actions (puis retour au pilote avec temps passé)   -   Service Qualité </t>
  </si>
  <si>
    <t xml:space="preserve">FNC clôturée :   Pilote   -  Achats (si N.C. imputable au fournisseur)   -   Service Qualité </t>
  </si>
  <si>
    <t>L'original complété par le pilote (FNC clôturée) est classé dans le dossier traçabilité</t>
  </si>
  <si>
    <t>sojac SARL</t>
  </si>
  <si>
    <t xml:space="preserve"> Ind.</t>
  </si>
  <si>
    <t>B</t>
  </si>
  <si>
    <t>affaire/n° machine:</t>
  </si>
  <si>
    <t>n° commande:</t>
  </si>
  <si>
    <t>Rubrique machine:</t>
  </si>
  <si>
    <t>ecart</t>
  </si>
  <si>
    <t>cremaillère</t>
  </si>
  <si>
    <t>BOUCHET</t>
  </si>
  <si>
    <t>958B</t>
  </si>
  <si>
    <t>COMEFOR</t>
  </si>
  <si>
    <t>2548B</t>
  </si>
  <si>
    <t>RECTITEC</t>
  </si>
  <si>
    <t>A</t>
  </si>
  <si>
    <t>G</t>
  </si>
  <si>
    <t>P</t>
  </si>
  <si>
    <t>Y</t>
  </si>
  <si>
    <t>K</t>
  </si>
  <si>
    <t>A2-285-007200</t>
  </si>
  <si>
    <t>A2-285-007400</t>
  </si>
  <si>
    <t>A2-285-007600</t>
  </si>
  <si>
    <t>A2-285-007800</t>
  </si>
  <si>
    <t>A2-285-008000</t>
  </si>
  <si>
    <t>A2-285-008200</t>
  </si>
</sst>
</file>

<file path=xl/styles.xml><?xml version="1.0" encoding="utf-8"?>
<styleSheet xmlns="http://schemas.openxmlformats.org/spreadsheetml/2006/main">
  <fonts count="24">
    <font>
      <sz val="10"/>
      <name val="Arial"/>
    </font>
    <font>
      <b/>
      <sz val="16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sz val="8"/>
      <name val="Tahoma"/>
      <family val="2"/>
    </font>
    <font>
      <b/>
      <sz val="14"/>
      <name val="Arial"/>
      <family val="2"/>
    </font>
    <font>
      <b/>
      <sz val="13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sz val="11"/>
      <name val="Arial"/>
      <family val="2"/>
    </font>
    <font>
      <u/>
      <sz val="11"/>
      <name val="Arial"/>
      <family val="2"/>
    </font>
    <font>
      <b/>
      <u/>
      <sz val="11"/>
      <name val="Arial"/>
      <family val="2"/>
    </font>
    <font>
      <sz val="12"/>
      <name val="Arial"/>
      <family val="2"/>
    </font>
    <font>
      <b/>
      <u/>
      <sz val="12"/>
      <name val="Arial"/>
      <family val="2"/>
    </font>
    <font>
      <u/>
      <sz val="12"/>
      <name val="Arial"/>
      <family val="2"/>
    </font>
    <font>
      <b/>
      <u/>
      <sz val="8"/>
      <name val="Arial"/>
      <family val="2"/>
    </font>
    <font>
      <sz val="8"/>
      <name val="Arial"/>
      <family val="2"/>
    </font>
    <font>
      <b/>
      <i/>
      <sz val="12"/>
      <name val="Arial"/>
      <family val="2"/>
    </font>
    <font>
      <b/>
      <i/>
      <sz val="11"/>
      <name val="Arial"/>
      <family val="2"/>
    </font>
    <font>
      <b/>
      <sz val="8"/>
      <name val="Arial"/>
      <family val="2"/>
    </font>
    <font>
      <b/>
      <sz val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6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/>
    <xf numFmtId="0" fontId="4" fillId="0" borderId="2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6" fillId="0" borderId="4" xfId="0" applyFont="1" applyBorder="1" applyAlignment="1">
      <alignment horizontal="right" vertical="center"/>
    </xf>
    <xf numFmtId="0" fontId="6" fillId="0" borderId="6" xfId="0" applyFont="1" applyBorder="1" applyAlignment="1">
      <alignment horizontal="right" vertical="center"/>
    </xf>
    <xf numFmtId="0" fontId="4" fillId="0" borderId="0" xfId="0" applyFont="1" applyBorder="1" applyAlignment="1">
      <alignment horizontal="center" vertical="center"/>
    </xf>
    <xf numFmtId="0" fontId="4" fillId="2" borderId="5" xfId="0" applyFont="1" applyFill="1" applyBorder="1" applyAlignment="1">
      <alignment horizontal="left" vertical="center"/>
    </xf>
    <xf numFmtId="0" fontId="4" fillId="2" borderId="5" xfId="0" applyFont="1" applyFill="1" applyBorder="1"/>
    <xf numFmtId="0" fontId="0" fillId="4" borderId="7" xfId="0" applyFill="1" applyBorder="1" applyAlignment="1" applyProtection="1">
      <alignment horizontal="left" vertical="center"/>
    </xf>
    <xf numFmtId="0" fontId="0" fillId="4" borderId="9" xfId="0" applyFill="1" applyBorder="1" applyAlignment="1" applyProtection="1">
      <alignment horizontal="left"/>
    </xf>
    <xf numFmtId="0" fontId="0" fillId="3" borderId="7" xfId="0" applyFill="1" applyBorder="1"/>
    <xf numFmtId="0" fontId="0" fillId="3" borderId="7" xfId="0" applyFill="1" applyBorder="1" applyAlignment="1">
      <alignment horizontal="left"/>
    </xf>
    <xf numFmtId="0" fontId="10" fillId="0" borderId="3" xfId="0" applyFont="1" applyFill="1" applyBorder="1" applyAlignment="1" applyProtection="1">
      <alignment horizontal="right" vertical="center"/>
    </xf>
    <xf numFmtId="0" fontId="15" fillId="0" borderId="0" xfId="0" applyFont="1" applyFill="1" applyAlignment="1" applyProtection="1">
      <alignment vertical="center"/>
    </xf>
    <xf numFmtId="0" fontId="0" fillId="3" borderId="7" xfId="0" applyFill="1" applyBorder="1" applyAlignment="1">
      <alignment horizontal="left" vertical="center"/>
    </xf>
    <xf numFmtId="0" fontId="0" fillId="3" borderId="9" xfId="0" applyFill="1" applyBorder="1" applyAlignment="1">
      <alignment horizontal="left" vertical="center"/>
    </xf>
    <xf numFmtId="0" fontId="6" fillId="0" borderId="3" xfId="0" applyFont="1" applyBorder="1" applyAlignment="1">
      <alignment horizontal="right" vertical="center"/>
    </xf>
    <xf numFmtId="0" fontId="6" fillId="0" borderId="51" xfId="0" applyFont="1" applyBorder="1" applyAlignment="1">
      <alignment horizontal="right" vertical="center"/>
    </xf>
    <xf numFmtId="0" fontId="6" fillId="0" borderId="35" xfId="0" applyFont="1" applyBorder="1" applyAlignment="1">
      <alignment horizontal="right" vertical="center"/>
    </xf>
    <xf numFmtId="0" fontId="6" fillId="0" borderId="8" xfId="0" applyNumberFormat="1" applyFont="1" applyFill="1" applyBorder="1" applyAlignment="1">
      <alignment horizontal="right" vertical="center"/>
    </xf>
    <xf numFmtId="0" fontId="4" fillId="0" borderId="0" xfId="0" applyFont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4" fillId="0" borderId="52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3" fillId="0" borderId="54" xfId="0" applyFont="1" applyBorder="1" applyAlignment="1">
      <alignment horizontal="center" vertical="center"/>
    </xf>
    <xf numFmtId="0" fontId="0" fillId="0" borderId="55" xfId="0" applyBorder="1"/>
    <xf numFmtId="0" fontId="0" fillId="0" borderId="56" xfId="0" applyBorder="1" applyAlignment="1">
      <alignment horizontal="center"/>
    </xf>
    <xf numFmtId="0" fontId="0" fillId="0" borderId="56" xfId="0" applyFill="1" applyBorder="1" applyAlignment="1">
      <alignment horizontal="center" vertical="center"/>
    </xf>
    <xf numFmtId="0" fontId="0" fillId="0" borderId="57" xfId="0" applyBorder="1" applyAlignment="1">
      <alignment horizontal="center"/>
    </xf>
    <xf numFmtId="0" fontId="3" fillId="0" borderId="15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55" xfId="0" applyFont="1" applyBorder="1" applyAlignment="1">
      <alignment horizontal="center" vertical="center"/>
    </xf>
    <xf numFmtId="0" fontId="4" fillId="0" borderId="56" xfId="0" applyFont="1" applyBorder="1" applyAlignment="1">
      <alignment horizontal="center" vertical="center"/>
    </xf>
    <xf numFmtId="0" fontId="4" fillId="0" borderId="57" xfId="0" applyFont="1" applyBorder="1" applyAlignment="1">
      <alignment horizontal="center" vertical="center"/>
    </xf>
    <xf numFmtId="0" fontId="3" fillId="0" borderId="58" xfId="0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7" xfId="0" applyFill="1" applyBorder="1" applyAlignment="1">
      <alignment horizontal="center" vertical="center"/>
    </xf>
    <xf numFmtId="0" fontId="4" fillId="0" borderId="59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7" xfId="0" applyFill="1" applyBorder="1" applyAlignment="1" applyProtection="1">
      <alignment horizontal="left" vertical="center"/>
    </xf>
    <xf numFmtId="0" fontId="0" fillId="0" borderId="0" xfId="0" applyFill="1" applyBorder="1" applyAlignment="1" applyProtection="1">
      <alignment horizontal="left" vertical="center"/>
    </xf>
    <xf numFmtId="49" fontId="3" fillId="0" borderId="0" xfId="0" applyNumberFormat="1" applyFont="1" applyFill="1" applyBorder="1" applyAlignment="1" applyProtection="1">
      <alignment horizontal="left" vertical="center"/>
    </xf>
    <xf numFmtId="49" fontId="3" fillId="0" borderId="16" xfId="0" applyNumberFormat="1" applyFont="1" applyFill="1" applyBorder="1" applyAlignment="1" applyProtection="1">
      <alignment horizontal="left" vertical="center"/>
    </xf>
    <xf numFmtId="49" fontId="1" fillId="0" borderId="17" xfId="0" applyNumberFormat="1" applyFont="1" applyFill="1" applyBorder="1" applyAlignment="1" applyProtection="1">
      <alignment horizontal="center" vertical="top"/>
      <protection locked="0"/>
    </xf>
    <xf numFmtId="49" fontId="1" fillId="0" borderId="0" xfId="0" applyNumberFormat="1" applyFont="1" applyFill="1" applyBorder="1" applyAlignment="1" applyProtection="1">
      <alignment horizontal="center" vertical="top"/>
      <protection locked="0"/>
    </xf>
    <xf numFmtId="49" fontId="1" fillId="0" borderId="18" xfId="0" applyNumberFormat="1" applyFont="1" applyFill="1" applyBorder="1" applyAlignment="1" applyProtection="1">
      <alignment horizontal="center" vertical="top"/>
      <protection locked="0"/>
    </xf>
    <xf numFmtId="49" fontId="1" fillId="0" borderId="22" xfId="0" applyNumberFormat="1" applyFont="1" applyFill="1" applyBorder="1" applyAlignment="1" applyProtection="1">
      <alignment horizontal="center" vertical="top"/>
      <protection locked="0"/>
    </xf>
    <xf numFmtId="49" fontId="1" fillId="0" borderId="20" xfId="0" applyNumberFormat="1" applyFont="1" applyFill="1" applyBorder="1" applyAlignment="1" applyProtection="1">
      <alignment horizontal="center" vertical="top"/>
      <protection locked="0"/>
    </xf>
    <xf numFmtId="49" fontId="1" fillId="0" borderId="23" xfId="0" applyNumberFormat="1" applyFont="1" applyFill="1" applyBorder="1" applyAlignment="1" applyProtection="1">
      <alignment horizontal="center" vertical="top"/>
      <protection locked="0"/>
    </xf>
    <xf numFmtId="0" fontId="11" fillId="0" borderId="22" xfId="0" applyFont="1" applyFill="1" applyBorder="1" applyAlignment="1" applyProtection="1">
      <alignment horizontal="left" vertical="center"/>
    </xf>
    <xf numFmtId="0" fontId="0" fillId="0" borderId="20" xfId="0" applyFill="1" applyBorder="1" applyAlignment="1" applyProtection="1">
      <alignment vertical="center"/>
    </xf>
    <xf numFmtId="14" fontId="11" fillId="0" borderId="20" xfId="0" applyNumberFormat="1" applyFont="1" applyFill="1" applyBorder="1" applyAlignment="1" applyProtection="1">
      <alignment horizontal="left" vertical="center"/>
    </xf>
    <xf numFmtId="0" fontId="11" fillId="0" borderId="20" xfId="0" applyFont="1" applyFill="1" applyBorder="1" applyAlignment="1" applyProtection="1">
      <alignment horizontal="left" vertical="center"/>
    </xf>
    <xf numFmtId="0" fontId="11" fillId="0" borderId="21" xfId="0" applyFont="1" applyFill="1" applyBorder="1" applyAlignment="1" applyProtection="1">
      <alignment horizontal="left" vertical="center"/>
    </xf>
    <xf numFmtId="0" fontId="12" fillId="0" borderId="15" xfId="0" applyFont="1" applyFill="1" applyBorder="1" applyAlignment="1" applyProtection="1">
      <alignment horizontal="left" vertical="center" indent="1"/>
    </xf>
    <xf numFmtId="0" fontId="12" fillId="0" borderId="0" xfId="0" applyFont="1" applyFill="1" applyBorder="1" applyAlignment="1" applyProtection="1">
      <alignment horizontal="left" vertical="center" indent="1"/>
    </xf>
    <xf numFmtId="14" fontId="8" fillId="0" borderId="0" xfId="0" applyNumberFormat="1" applyFont="1" applyFill="1" applyBorder="1" applyAlignment="1" applyProtection="1">
      <alignment horizontal="left" vertical="center" indent="1"/>
      <protection locked="0"/>
    </xf>
    <xf numFmtId="0" fontId="8" fillId="0" borderId="0" xfId="0" applyFont="1" applyFill="1" applyBorder="1" applyAlignment="1" applyProtection="1">
      <alignment horizontal="left" vertical="center" indent="1"/>
      <protection locked="0"/>
    </xf>
    <xf numFmtId="0" fontId="8" fillId="0" borderId="16" xfId="0" applyFont="1" applyFill="1" applyBorder="1" applyAlignment="1" applyProtection="1">
      <alignment horizontal="left" vertical="center" indent="1"/>
      <protection locked="0"/>
    </xf>
    <xf numFmtId="0" fontId="12" fillId="0" borderId="17" xfId="0" applyFont="1" applyFill="1" applyBorder="1" applyAlignment="1" applyProtection="1">
      <alignment horizontal="left" vertical="center" indent="1"/>
    </xf>
    <xf numFmtId="0" fontId="10" fillId="0" borderId="11" xfId="0" applyFont="1" applyFill="1" applyBorder="1" applyAlignment="1" applyProtection="1">
      <alignment horizontal="left" vertical="center"/>
      <protection locked="0"/>
    </xf>
    <xf numFmtId="0" fontId="10" fillId="0" borderId="14" xfId="0" applyFont="1" applyFill="1" applyBorder="1" applyAlignment="1" applyProtection="1">
      <alignment horizontal="left" vertical="center"/>
      <protection locked="0"/>
    </xf>
    <xf numFmtId="0" fontId="0" fillId="0" borderId="10" xfId="0" applyFill="1" applyBorder="1" applyAlignment="1" applyProtection="1">
      <alignment horizontal="center" vertical="center"/>
    </xf>
    <xf numFmtId="0" fontId="0" fillId="0" borderId="11" xfId="0" applyFill="1" applyBorder="1" applyAlignment="1" applyProtection="1">
      <alignment horizontal="center" vertical="center"/>
    </xf>
    <xf numFmtId="0" fontId="0" fillId="0" borderId="12" xfId="0" applyFill="1" applyBorder="1" applyAlignment="1" applyProtection="1">
      <alignment horizontal="center" vertical="center"/>
    </xf>
    <xf numFmtId="0" fontId="0" fillId="0" borderId="15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16" xfId="0" applyFill="1" applyBorder="1" applyAlignment="1" applyProtection="1">
      <alignment horizontal="center" vertical="center"/>
    </xf>
    <xf numFmtId="0" fontId="0" fillId="0" borderId="19" xfId="0" applyFill="1" applyBorder="1" applyAlignment="1" applyProtection="1">
      <alignment horizontal="center" vertical="center"/>
    </xf>
    <xf numFmtId="0" fontId="0" fillId="0" borderId="20" xfId="0" applyFill="1" applyBorder="1" applyAlignment="1" applyProtection="1">
      <alignment horizontal="center" vertical="center"/>
    </xf>
    <xf numFmtId="0" fontId="0" fillId="0" borderId="21" xfId="0" applyFill="1" applyBorder="1" applyAlignment="1" applyProtection="1">
      <alignment horizontal="center" vertical="center"/>
    </xf>
    <xf numFmtId="0" fontId="8" fillId="0" borderId="13" xfId="0" applyFont="1" applyFill="1" applyBorder="1" applyAlignment="1" applyProtection="1">
      <alignment horizontal="center" vertical="center" wrapText="1"/>
    </xf>
    <xf numFmtId="0" fontId="8" fillId="0" borderId="11" xfId="0" applyFont="1" applyFill="1" applyBorder="1" applyAlignment="1" applyProtection="1">
      <alignment horizontal="center" vertical="center" wrapText="1"/>
    </xf>
    <xf numFmtId="0" fontId="8" fillId="0" borderId="17" xfId="0" applyFont="1" applyFill="1" applyBorder="1" applyAlignment="1" applyProtection="1">
      <alignment horizontal="center" vertical="center" wrapText="1"/>
    </xf>
    <xf numFmtId="0" fontId="8" fillId="0" borderId="0" xfId="0" applyFont="1" applyFill="1" applyBorder="1" applyAlignment="1" applyProtection="1">
      <alignment horizontal="center" vertical="center" wrapText="1"/>
    </xf>
    <xf numFmtId="0" fontId="8" fillId="0" borderId="11" xfId="0" applyFont="1" applyFill="1" applyBorder="1" applyAlignment="1" applyProtection="1">
      <alignment horizontal="left" vertical="center"/>
    </xf>
    <xf numFmtId="0" fontId="8" fillId="0" borderId="12" xfId="0" applyFont="1" applyFill="1" applyBorder="1" applyAlignment="1" applyProtection="1">
      <alignment horizontal="left" vertical="center"/>
    </xf>
    <xf numFmtId="0" fontId="8" fillId="0" borderId="0" xfId="0" applyFont="1" applyFill="1" applyBorder="1" applyAlignment="1" applyProtection="1">
      <alignment horizontal="left" vertical="center"/>
    </xf>
    <xf numFmtId="0" fontId="8" fillId="0" borderId="16" xfId="0" applyFont="1" applyFill="1" applyBorder="1" applyAlignment="1" applyProtection="1">
      <alignment horizontal="left" vertical="center"/>
    </xf>
    <xf numFmtId="0" fontId="0" fillId="0" borderId="13" xfId="0" applyFill="1" applyBorder="1" applyAlignment="1" applyProtection="1">
      <alignment horizontal="left" vertical="center"/>
    </xf>
    <xf numFmtId="0" fontId="0" fillId="0" borderId="11" xfId="0" applyFill="1" applyBorder="1" applyAlignment="1" applyProtection="1">
      <alignment horizontal="left" vertical="center"/>
    </xf>
    <xf numFmtId="0" fontId="9" fillId="0" borderId="11" xfId="0" applyFont="1" applyFill="1" applyBorder="1" applyAlignment="1" applyProtection="1">
      <alignment horizontal="left" vertical="center"/>
    </xf>
    <xf numFmtId="0" fontId="9" fillId="0" borderId="12" xfId="0" applyFont="1" applyFill="1" applyBorder="1" applyAlignment="1" applyProtection="1">
      <alignment horizontal="left" vertical="center"/>
    </xf>
    <xf numFmtId="0" fontId="10" fillId="0" borderId="13" xfId="0" applyFont="1" applyFill="1" applyBorder="1" applyAlignment="1" applyProtection="1">
      <alignment horizontal="center" vertical="center"/>
    </xf>
    <xf numFmtId="0" fontId="10" fillId="0" borderId="11" xfId="0" applyFont="1" applyFill="1" applyBorder="1" applyAlignment="1" applyProtection="1">
      <alignment horizontal="center" vertical="center"/>
    </xf>
    <xf numFmtId="0" fontId="10" fillId="0" borderId="14" xfId="0" applyFont="1" applyFill="1" applyBorder="1" applyAlignment="1" applyProtection="1">
      <alignment horizontal="center" vertical="center"/>
    </xf>
    <xf numFmtId="0" fontId="10" fillId="0" borderId="17" xfId="0" applyFont="1" applyFill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</xf>
    <xf numFmtId="0" fontId="10" fillId="0" borderId="18" xfId="0" applyFont="1" applyFill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left" vertical="center"/>
    </xf>
    <xf numFmtId="0" fontId="10" fillId="0" borderId="16" xfId="0" applyFont="1" applyFill="1" applyBorder="1" applyAlignment="1" applyProtection="1">
      <alignment horizontal="left" vertical="center"/>
    </xf>
    <xf numFmtId="0" fontId="8" fillId="0" borderId="17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8" fillId="0" borderId="22" xfId="0" applyFont="1" applyFill="1" applyBorder="1" applyAlignment="1" applyProtection="1">
      <alignment horizontal="center" vertical="center"/>
    </xf>
    <xf numFmtId="0" fontId="8" fillId="0" borderId="20" xfId="0" applyFont="1" applyFill="1" applyBorder="1" applyAlignment="1" applyProtection="1">
      <alignment horizontal="center" vertical="center"/>
    </xf>
    <xf numFmtId="0" fontId="8" fillId="0" borderId="20" xfId="0" applyFont="1" applyFill="1" applyBorder="1" applyAlignment="1" applyProtection="1">
      <alignment horizontal="left" vertical="center"/>
    </xf>
    <xf numFmtId="0" fontId="8" fillId="0" borderId="21" xfId="0" applyFont="1" applyFill="1" applyBorder="1" applyAlignment="1" applyProtection="1">
      <alignment horizontal="left" vertical="center"/>
    </xf>
    <xf numFmtId="0" fontId="10" fillId="0" borderId="17" xfId="0" applyFont="1" applyFill="1" applyBorder="1" applyAlignment="1" applyProtection="1">
      <alignment horizontal="center" vertical="center" shrinkToFit="1"/>
      <protection locked="0"/>
    </xf>
    <xf numFmtId="0" fontId="10" fillId="0" borderId="0" xfId="0" applyFont="1" applyFill="1" applyBorder="1" applyAlignment="1" applyProtection="1">
      <alignment horizontal="center" vertical="center" shrinkToFit="1"/>
      <protection locked="0"/>
    </xf>
    <xf numFmtId="0" fontId="10" fillId="0" borderId="16" xfId="0" applyFont="1" applyFill="1" applyBorder="1" applyAlignment="1" applyProtection="1">
      <alignment horizontal="center" vertical="center" shrinkToFit="1"/>
      <protection locked="0"/>
    </xf>
    <xf numFmtId="0" fontId="10" fillId="0" borderId="17" xfId="0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10" fillId="0" borderId="16" xfId="0" applyFont="1" applyFill="1" applyBorder="1" applyAlignment="1" applyProtection="1">
      <alignment horizontal="center" vertical="center"/>
      <protection locked="0"/>
    </xf>
    <xf numFmtId="0" fontId="10" fillId="0" borderId="18" xfId="0" applyFont="1" applyFill="1" applyBorder="1" applyAlignment="1" applyProtection="1">
      <alignment horizontal="center" vertical="center" shrinkToFit="1"/>
      <protection locked="0"/>
    </xf>
    <xf numFmtId="0" fontId="10" fillId="0" borderId="19" xfId="0" applyFont="1" applyFill="1" applyBorder="1" applyAlignment="1" applyProtection="1">
      <alignment horizontal="right" vertical="center" shrinkToFit="1"/>
      <protection locked="0"/>
    </xf>
    <xf numFmtId="0" fontId="10" fillId="0" borderId="20" xfId="0" applyFont="1" applyFill="1" applyBorder="1" applyAlignment="1" applyProtection="1">
      <alignment horizontal="right" vertical="center" shrinkToFit="1"/>
      <protection locked="0"/>
    </xf>
    <xf numFmtId="0" fontId="10" fillId="0" borderId="20" xfId="0" applyFont="1" applyFill="1" applyBorder="1" applyAlignment="1" applyProtection="1">
      <alignment horizontal="left" vertical="center" shrinkToFit="1"/>
      <protection locked="0"/>
    </xf>
    <xf numFmtId="0" fontId="10" fillId="0" borderId="21" xfId="0" applyFont="1" applyFill="1" applyBorder="1" applyAlignment="1" applyProtection="1">
      <alignment horizontal="left" vertical="center" shrinkToFit="1"/>
      <protection locked="0"/>
    </xf>
    <xf numFmtId="0" fontId="12" fillId="0" borderId="24" xfId="0" applyFont="1" applyFill="1" applyBorder="1" applyAlignment="1" applyProtection="1">
      <alignment horizontal="left" vertical="center" indent="1"/>
    </xf>
    <xf numFmtId="0" fontId="12" fillId="0" borderId="25" xfId="0" applyFont="1" applyFill="1" applyBorder="1" applyAlignment="1" applyProtection="1">
      <alignment horizontal="left" vertical="center" indent="1"/>
    </xf>
    <xf numFmtId="0" fontId="8" fillId="0" borderId="25" xfId="0" applyFont="1" applyFill="1" applyBorder="1" applyAlignment="1" applyProtection="1">
      <alignment horizontal="left" vertical="center" indent="1"/>
      <protection locked="0"/>
    </xf>
    <xf numFmtId="0" fontId="8" fillId="0" borderId="26" xfId="0" applyFont="1" applyFill="1" applyBorder="1" applyAlignment="1" applyProtection="1">
      <alignment horizontal="left" vertical="center" indent="1"/>
      <protection locked="0"/>
    </xf>
    <xf numFmtId="0" fontId="12" fillId="0" borderId="27" xfId="0" applyFont="1" applyFill="1" applyBorder="1" applyAlignment="1" applyProtection="1">
      <alignment horizontal="left" vertical="center" indent="1"/>
    </xf>
    <xf numFmtId="0" fontId="10" fillId="0" borderId="25" xfId="0" applyFont="1" applyFill="1" applyBorder="1" applyAlignment="1" applyProtection="1">
      <alignment horizontal="left" vertical="center"/>
      <protection locked="0"/>
    </xf>
    <xf numFmtId="0" fontId="10" fillId="0" borderId="28" xfId="0" applyFont="1" applyFill="1" applyBorder="1" applyAlignment="1" applyProtection="1">
      <alignment horizontal="left" vertical="center"/>
      <protection locked="0"/>
    </xf>
    <xf numFmtId="0" fontId="13" fillId="0" borderId="29" xfId="0" applyFont="1" applyFill="1" applyBorder="1" applyAlignment="1" applyProtection="1">
      <alignment horizontal="center" vertical="center"/>
    </xf>
    <xf numFmtId="0" fontId="13" fillId="0" borderId="30" xfId="0" applyFont="1" applyFill="1" applyBorder="1" applyAlignment="1" applyProtection="1">
      <alignment horizontal="center" vertical="center"/>
    </xf>
    <xf numFmtId="0" fontId="13" fillId="0" borderId="31" xfId="0" applyFont="1" applyFill="1" applyBorder="1" applyAlignment="1" applyProtection="1">
      <alignment horizontal="center" vertical="center"/>
    </xf>
    <xf numFmtId="0" fontId="13" fillId="0" borderId="32" xfId="0" applyFont="1" applyFill="1" applyBorder="1" applyAlignment="1" applyProtection="1">
      <alignment horizontal="center" vertical="center"/>
    </xf>
    <xf numFmtId="0" fontId="13" fillId="0" borderId="33" xfId="0" applyFont="1" applyFill="1" applyBorder="1" applyAlignment="1" applyProtection="1">
      <alignment horizontal="center" vertical="center"/>
    </xf>
    <xf numFmtId="0" fontId="15" fillId="0" borderId="17" xfId="0" applyFont="1" applyFill="1" applyBorder="1" applyAlignment="1" applyProtection="1">
      <alignment horizontal="left" vertical="center"/>
      <protection locked="0"/>
    </xf>
    <xf numFmtId="0" fontId="15" fillId="0" borderId="0" xfId="0" applyFont="1" applyFill="1" applyBorder="1" applyAlignment="1" applyProtection="1">
      <alignment horizontal="left" vertical="center"/>
      <protection locked="0"/>
    </xf>
    <xf numFmtId="0" fontId="15" fillId="0" borderId="18" xfId="0" applyFont="1" applyFill="1" applyBorder="1" applyAlignment="1" applyProtection="1">
      <alignment horizontal="left" vertical="center"/>
      <protection locked="0"/>
    </xf>
    <xf numFmtId="0" fontId="16" fillId="0" borderId="0" xfId="0" applyFont="1" applyFill="1" applyBorder="1" applyAlignment="1" applyProtection="1">
      <alignment horizontal="center" vertical="center"/>
      <protection locked="0"/>
    </xf>
    <xf numFmtId="0" fontId="16" fillId="0" borderId="18" xfId="0" applyFont="1" applyFill="1" applyBorder="1" applyAlignment="1" applyProtection="1">
      <alignment horizontal="center" vertical="center"/>
      <protection locked="0"/>
    </xf>
    <xf numFmtId="0" fontId="10" fillId="0" borderId="18" xfId="0" applyFont="1" applyFill="1" applyBorder="1" applyAlignment="1" applyProtection="1">
      <alignment horizontal="center" vertical="center"/>
      <protection locked="0"/>
    </xf>
    <xf numFmtId="0" fontId="15" fillId="0" borderId="0" xfId="0" applyFont="1" applyFill="1" applyBorder="1" applyAlignment="1" applyProtection="1">
      <alignment horizontal="left" vertical="center" indent="1"/>
      <protection locked="0"/>
    </xf>
    <xf numFmtId="0" fontId="17" fillId="0" borderId="0" xfId="0" applyFont="1" applyFill="1" applyBorder="1" applyAlignment="1" applyProtection="1">
      <alignment horizontal="left" vertical="center" indent="1"/>
      <protection locked="0"/>
    </xf>
    <xf numFmtId="0" fontId="17" fillId="0" borderId="18" xfId="0" applyFont="1" applyFill="1" applyBorder="1" applyAlignment="1" applyProtection="1">
      <alignment horizontal="left" vertical="center" indent="1"/>
      <protection locked="0"/>
    </xf>
    <xf numFmtId="0" fontId="15" fillId="0" borderId="17" xfId="0" applyFont="1" applyFill="1" applyBorder="1" applyAlignment="1" applyProtection="1">
      <alignment horizontal="left" vertical="center"/>
    </xf>
    <xf numFmtId="0" fontId="15" fillId="0" borderId="0" xfId="0" applyFont="1" applyFill="1" applyAlignment="1" applyProtection="1">
      <alignment horizontal="left" vertical="center"/>
    </xf>
    <xf numFmtId="0" fontId="15" fillId="0" borderId="18" xfId="0" applyFont="1" applyFill="1" applyBorder="1" applyAlignment="1" applyProtection="1">
      <alignment horizontal="left" vertical="center"/>
    </xf>
    <xf numFmtId="0" fontId="10" fillId="0" borderId="4" xfId="0" applyFont="1" applyFill="1" applyBorder="1" applyAlignment="1" applyProtection="1">
      <alignment horizontal="center" vertical="center" textRotation="255"/>
    </xf>
    <xf numFmtId="0" fontId="10" fillId="0" borderId="34" xfId="0" applyFont="1" applyFill="1" applyBorder="1" applyAlignment="1" applyProtection="1">
      <alignment horizontal="center" vertical="center" textRotation="255"/>
    </xf>
    <xf numFmtId="0" fontId="10" fillId="0" borderId="6" xfId="0" applyFont="1" applyFill="1" applyBorder="1" applyAlignment="1" applyProtection="1">
      <alignment horizontal="center" vertical="center" textRotation="255"/>
    </xf>
    <xf numFmtId="0" fontId="10" fillId="0" borderId="1" xfId="0" applyFont="1" applyFill="1" applyBorder="1" applyAlignment="1" applyProtection="1">
      <alignment horizontal="center" vertical="center" textRotation="255"/>
    </xf>
    <xf numFmtId="0" fontId="10" fillId="0" borderId="36" xfId="0" applyFont="1" applyFill="1" applyBorder="1" applyAlignment="1" applyProtection="1">
      <alignment horizontal="center" vertical="center" textRotation="255"/>
    </xf>
    <xf numFmtId="0" fontId="10" fillId="0" borderId="2" xfId="0" applyFont="1" applyFill="1" applyBorder="1" applyAlignment="1" applyProtection="1">
      <alignment horizontal="center" vertical="center" textRotation="255"/>
    </xf>
    <xf numFmtId="0" fontId="2" fillId="0" borderId="35" xfId="0" applyFont="1" applyFill="1" applyBorder="1" applyAlignment="1" applyProtection="1">
      <alignment horizontal="left" vertical="center" indent="1"/>
    </xf>
    <xf numFmtId="0" fontId="2" fillId="0" borderId="34" xfId="0" applyFont="1" applyFill="1" applyBorder="1" applyAlignment="1" applyProtection="1">
      <alignment horizontal="left" vertical="center" indent="1"/>
    </xf>
    <xf numFmtId="0" fontId="2" fillId="0" borderId="5" xfId="0" applyFont="1" applyFill="1" applyBorder="1" applyAlignment="1" applyProtection="1">
      <alignment horizontal="left" vertical="center" indent="1"/>
    </xf>
    <xf numFmtId="0" fontId="2" fillId="0" borderId="3" xfId="0" applyFont="1" applyFill="1" applyBorder="1" applyAlignment="1" applyProtection="1">
      <alignment horizontal="left" vertical="center" indent="1"/>
    </xf>
    <xf numFmtId="0" fontId="2" fillId="0" borderId="1" xfId="0" applyFont="1" applyFill="1" applyBorder="1" applyAlignment="1" applyProtection="1">
      <alignment horizontal="left" vertical="center" indent="1"/>
    </xf>
    <xf numFmtId="0" fontId="2" fillId="0" borderId="7" xfId="0" applyFont="1" applyFill="1" applyBorder="1" applyAlignment="1" applyProtection="1">
      <alignment horizontal="left" vertical="center" indent="1"/>
    </xf>
    <xf numFmtId="0" fontId="14" fillId="0" borderId="30" xfId="0" applyFont="1" applyFill="1" applyBorder="1" applyAlignment="1" applyProtection="1">
      <alignment horizontal="left" vertical="center" indent="1"/>
    </xf>
    <xf numFmtId="0" fontId="14" fillId="0" borderId="33" xfId="0" applyFont="1" applyFill="1" applyBorder="1" applyAlignment="1" applyProtection="1">
      <alignment horizontal="left" vertical="center" indent="1"/>
    </xf>
    <xf numFmtId="0" fontId="12" fillId="0" borderId="0" xfId="0" applyFont="1" applyFill="1" applyBorder="1" applyAlignment="1" applyProtection="1">
      <alignment horizontal="left" vertical="center" indent="1"/>
      <protection locked="0"/>
    </xf>
    <xf numFmtId="0" fontId="12" fillId="0" borderId="18" xfId="0" applyFont="1" applyFill="1" applyBorder="1" applyAlignment="1" applyProtection="1">
      <alignment horizontal="left" vertical="center" indent="1"/>
      <protection locked="0"/>
    </xf>
    <xf numFmtId="0" fontId="15" fillId="0" borderId="17" xfId="0" applyFont="1" applyFill="1" applyBorder="1" applyAlignment="1" applyProtection="1">
      <alignment horizontal="left" vertical="center" wrapText="1" indent="1"/>
      <protection locked="0"/>
    </xf>
    <xf numFmtId="0" fontId="15" fillId="0" borderId="0" xfId="0" applyFont="1" applyFill="1" applyBorder="1" applyAlignment="1" applyProtection="1">
      <alignment horizontal="left" vertical="center" wrapText="1" indent="1"/>
      <protection locked="0"/>
    </xf>
    <xf numFmtId="0" fontId="15" fillId="0" borderId="18" xfId="0" applyFont="1" applyFill="1" applyBorder="1" applyAlignment="1" applyProtection="1">
      <alignment horizontal="left" vertical="center" wrapText="1" indent="1"/>
      <protection locked="0"/>
    </xf>
    <xf numFmtId="0" fontId="15" fillId="0" borderId="17" xfId="0" applyFont="1" applyFill="1" applyBorder="1" applyAlignment="1" applyProtection="1">
      <alignment horizontal="left" vertical="center" indent="1"/>
      <protection locked="0"/>
    </xf>
    <xf numFmtId="0" fontId="15" fillId="0" borderId="18" xfId="0" applyFont="1" applyFill="1" applyBorder="1" applyAlignment="1" applyProtection="1">
      <alignment horizontal="left" vertical="center" indent="1"/>
      <protection locked="0"/>
    </xf>
    <xf numFmtId="0" fontId="18" fillId="0" borderId="10" xfId="0" applyFont="1" applyFill="1" applyBorder="1" applyAlignment="1" applyProtection="1">
      <alignment vertical="center"/>
    </xf>
    <xf numFmtId="0" fontId="18" fillId="0" borderId="11" xfId="0" applyFont="1" applyFill="1" applyBorder="1" applyAlignment="1" applyProtection="1">
      <alignment vertical="center"/>
    </xf>
    <xf numFmtId="0" fontId="18" fillId="0" borderId="14" xfId="0" applyFont="1" applyFill="1" applyBorder="1" applyAlignment="1" applyProtection="1">
      <alignment vertical="center"/>
    </xf>
    <xf numFmtId="0" fontId="19" fillId="0" borderId="15" xfId="0" applyFont="1" applyFill="1" applyBorder="1" applyAlignment="1" applyProtection="1">
      <alignment vertical="center"/>
    </xf>
    <xf numFmtId="0" fontId="19" fillId="0" borderId="0" xfId="0" applyFont="1" applyFill="1" applyBorder="1" applyAlignment="1" applyProtection="1">
      <alignment vertical="center"/>
    </xf>
    <xf numFmtId="0" fontId="19" fillId="0" borderId="18" xfId="0" applyFont="1" applyFill="1" applyBorder="1" applyAlignment="1" applyProtection="1">
      <alignment vertical="center"/>
    </xf>
    <xf numFmtId="0" fontId="18" fillId="0" borderId="15" xfId="0" applyFont="1" applyFill="1" applyBorder="1" applyAlignment="1" applyProtection="1">
      <alignment vertical="center"/>
    </xf>
    <xf numFmtId="0" fontId="18" fillId="0" borderId="0" xfId="0" applyFont="1" applyFill="1" applyBorder="1" applyAlignment="1" applyProtection="1">
      <alignment vertical="center"/>
    </xf>
    <xf numFmtId="0" fontId="18" fillId="0" borderId="18" xfId="0" applyFont="1" applyFill="1" applyBorder="1" applyAlignment="1" applyProtection="1">
      <alignment vertical="center"/>
    </xf>
    <xf numFmtId="0" fontId="4" fillId="0" borderId="15" xfId="0" applyFont="1" applyFill="1" applyBorder="1" applyAlignment="1" applyProtection="1">
      <alignment vertical="center"/>
    </xf>
    <xf numFmtId="0" fontId="4" fillId="0" borderId="0" xfId="0" applyFont="1" applyFill="1" applyBorder="1" applyAlignment="1" applyProtection="1">
      <alignment vertical="center"/>
    </xf>
    <xf numFmtId="0" fontId="4" fillId="0" borderId="18" xfId="0" applyFont="1" applyFill="1" applyBorder="1" applyAlignment="1" applyProtection="1">
      <alignment vertical="center"/>
    </xf>
    <xf numFmtId="0" fontId="8" fillId="0" borderId="17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8" fillId="0" borderId="18" xfId="0" applyFont="1" applyFill="1" applyBorder="1" applyAlignment="1" applyProtection="1">
      <alignment horizontal="center" vertical="center"/>
      <protection locked="0"/>
    </xf>
    <xf numFmtId="0" fontId="12" fillId="0" borderId="41" xfId="0" applyFont="1" applyFill="1" applyBorder="1" applyAlignment="1" applyProtection="1">
      <alignment horizontal="left" vertical="center" indent="2"/>
    </xf>
    <xf numFmtId="0" fontId="12" fillId="0" borderId="42" xfId="0" applyFont="1" applyFill="1" applyBorder="1" applyAlignment="1" applyProtection="1">
      <alignment horizontal="left" vertical="center" indent="2"/>
    </xf>
    <xf numFmtId="0" fontId="12" fillId="0" borderId="40" xfId="0" applyFont="1" applyFill="1" applyBorder="1" applyAlignment="1" applyProtection="1">
      <alignment horizontal="left" vertical="center" indent="2"/>
    </xf>
    <xf numFmtId="0" fontId="21" fillId="0" borderId="41" xfId="0" applyFont="1" applyFill="1" applyBorder="1" applyAlignment="1" applyProtection="1">
      <alignment horizontal="left" vertical="center" indent="2"/>
      <protection locked="0"/>
    </xf>
    <xf numFmtId="0" fontId="21" fillId="0" borderId="42" xfId="0" applyFont="1" applyFill="1" applyBorder="1" applyAlignment="1" applyProtection="1">
      <alignment horizontal="left" vertical="center" indent="2"/>
      <protection locked="0"/>
    </xf>
    <xf numFmtId="0" fontId="4" fillId="0" borderId="19" xfId="0" applyFont="1" applyFill="1" applyBorder="1" applyAlignment="1" applyProtection="1">
      <alignment vertical="center"/>
    </xf>
    <xf numFmtId="0" fontId="4" fillId="0" borderId="20" xfId="0" applyFont="1" applyFill="1" applyBorder="1" applyAlignment="1" applyProtection="1">
      <alignment vertical="center"/>
    </xf>
    <xf numFmtId="0" fontId="4" fillId="0" borderId="23" xfId="0" applyFont="1" applyFill="1" applyBorder="1" applyAlignment="1" applyProtection="1">
      <alignment vertical="center"/>
    </xf>
    <xf numFmtId="0" fontId="10" fillId="0" borderId="10" xfId="0" applyFont="1" applyFill="1" applyBorder="1" applyAlignment="1" applyProtection="1">
      <alignment horizontal="center" vertical="center" textRotation="255"/>
    </xf>
    <xf numFmtId="0" fontId="10" fillId="0" borderId="11" xfId="0" applyFont="1" applyFill="1" applyBorder="1" applyAlignment="1" applyProtection="1">
      <alignment horizontal="center" vertical="center" textRotation="255"/>
    </xf>
    <xf numFmtId="0" fontId="10" fillId="0" borderId="15" xfId="0" applyFont="1" applyFill="1" applyBorder="1" applyAlignment="1" applyProtection="1">
      <alignment horizontal="center" vertical="center" textRotation="255"/>
    </xf>
    <xf numFmtId="0" fontId="10" fillId="0" borderId="0" xfId="0" applyFont="1" applyFill="1" applyBorder="1" applyAlignment="1" applyProtection="1">
      <alignment horizontal="center" vertical="center" textRotation="255"/>
    </xf>
    <xf numFmtId="0" fontId="10" fillId="0" borderId="19" xfId="0" applyFont="1" applyFill="1" applyBorder="1" applyAlignment="1" applyProtection="1">
      <alignment horizontal="center" vertical="center" textRotation="255"/>
    </xf>
    <xf numFmtId="0" fontId="10" fillId="0" borderId="20" xfId="0" applyFont="1" applyFill="1" applyBorder="1" applyAlignment="1" applyProtection="1">
      <alignment horizontal="center" vertical="center" textRotation="255"/>
    </xf>
    <xf numFmtId="0" fontId="2" fillId="0" borderId="37" xfId="0" applyFont="1" applyFill="1" applyBorder="1" applyAlignment="1" applyProtection="1">
      <alignment horizontal="left" vertical="center" indent="1"/>
    </xf>
    <xf numFmtId="0" fontId="2" fillId="0" borderId="38" xfId="0" applyFont="1" applyFill="1" applyBorder="1" applyAlignment="1" applyProtection="1">
      <alignment horizontal="left" vertical="center" indent="1"/>
    </xf>
    <xf numFmtId="0" fontId="8" fillId="0" borderId="38" xfId="0" applyFont="1" applyFill="1" applyBorder="1" applyAlignment="1" applyProtection="1">
      <alignment horizontal="left" vertical="center" indent="1"/>
      <protection locked="0"/>
    </xf>
    <xf numFmtId="0" fontId="8" fillId="0" borderId="39" xfId="0" applyFont="1" applyFill="1" applyBorder="1" applyAlignment="1" applyProtection="1">
      <alignment horizontal="left" vertical="center" indent="1"/>
      <protection locked="0"/>
    </xf>
    <xf numFmtId="0" fontId="12" fillId="0" borderId="40" xfId="0" applyFont="1" applyFill="1" applyBorder="1" applyAlignment="1" applyProtection="1">
      <alignment horizontal="left" vertical="center" indent="1"/>
    </xf>
    <xf numFmtId="0" fontId="12" fillId="0" borderId="41" xfId="0" applyFont="1" applyFill="1" applyBorder="1" applyAlignment="1" applyProtection="1">
      <alignment horizontal="left" vertical="center" indent="1"/>
    </xf>
    <xf numFmtId="0" fontId="20" fillId="0" borderId="41" xfId="0" applyFont="1" applyFill="1" applyBorder="1" applyAlignment="1" applyProtection="1">
      <alignment horizontal="left" vertical="center" indent="1"/>
      <protection locked="0"/>
    </xf>
    <xf numFmtId="0" fontId="20" fillId="0" borderId="42" xfId="0" applyFont="1" applyFill="1" applyBorder="1" applyAlignment="1" applyProtection="1">
      <alignment horizontal="left" vertical="center" indent="1"/>
      <protection locked="0"/>
    </xf>
    <xf numFmtId="0" fontId="2" fillId="0" borderId="43" xfId="0" applyFont="1" applyFill="1" applyBorder="1" applyAlignment="1" applyProtection="1">
      <alignment horizontal="center" vertical="center"/>
    </xf>
    <xf numFmtId="0" fontId="2" fillId="0" borderId="43" xfId="0" applyFont="1" applyFill="1" applyBorder="1" applyAlignment="1" applyProtection="1">
      <alignment horizontal="center" vertical="center" wrapText="1"/>
    </xf>
    <xf numFmtId="0" fontId="22" fillId="0" borderId="43" xfId="0" applyFont="1" applyFill="1" applyBorder="1" applyAlignment="1" applyProtection="1">
      <alignment horizontal="center" vertical="center" wrapText="1"/>
    </xf>
    <xf numFmtId="0" fontId="23" fillId="0" borderId="43" xfId="0" applyFont="1" applyFill="1" applyBorder="1" applyAlignment="1" applyProtection="1">
      <alignment horizontal="center" vertical="center" wrapText="1"/>
    </xf>
    <xf numFmtId="0" fontId="22" fillId="0" borderId="44" xfId="0" applyFont="1" applyFill="1" applyBorder="1" applyAlignment="1" applyProtection="1">
      <alignment horizontal="center" vertical="center" wrapText="1"/>
    </xf>
    <xf numFmtId="0" fontId="12" fillId="0" borderId="1" xfId="0" applyFont="1" applyFill="1" applyBorder="1" applyAlignment="1" applyProtection="1">
      <alignment vertical="center" wrapText="1"/>
      <protection locked="0"/>
    </xf>
    <xf numFmtId="0" fontId="12" fillId="0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12" fillId="0" borderId="7" xfId="0" applyFont="1" applyFill="1" applyBorder="1" applyAlignment="1" applyProtection="1">
      <alignment horizontal="center" vertical="center"/>
      <protection locked="0"/>
    </xf>
    <xf numFmtId="0" fontId="12" fillId="0" borderId="40" xfId="0" applyFont="1" applyFill="1" applyBorder="1" applyAlignment="1" applyProtection="1">
      <alignment horizontal="center" vertical="center" wrapText="1"/>
      <protection locked="0"/>
    </xf>
    <xf numFmtId="0" fontId="12" fillId="0" borderId="41" xfId="0" applyFont="1" applyFill="1" applyBorder="1" applyAlignment="1" applyProtection="1">
      <alignment horizontal="center" vertical="center" wrapText="1"/>
      <protection locked="0"/>
    </xf>
    <xf numFmtId="0" fontId="12" fillId="0" borderId="3" xfId="0" applyFont="1" applyFill="1" applyBorder="1" applyAlignment="1" applyProtection="1">
      <alignment horizontal="center" vertical="center" wrapText="1"/>
      <protection locked="0"/>
    </xf>
    <xf numFmtId="0" fontId="12" fillId="0" borderId="2" xfId="0" applyFont="1" applyFill="1" applyBorder="1" applyAlignment="1" applyProtection="1">
      <alignment vertical="center" wrapText="1"/>
      <protection locked="0"/>
    </xf>
    <xf numFmtId="0" fontId="12" fillId="0" borderId="2" xfId="0" applyFont="1" applyFill="1" applyBorder="1" applyAlignment="1" applyProtection="1">
      <alignment horizontal="center" vertical="center"/>
      <protection locked="0"/>
    </xf>
    <xf numFmtId="0" fontId="15" fillId="0" borderId="1" xfId="0" applyFont="1" applyFill="1" applyBorder="1" applyAlignment="1" applyProtection="1">
      <alignment horizontal="center" vertical="center"/>
      <protection locked="0"/>
    </xf>
    <xf numFmtId="0" fontId="15" fillId="0" borderId="7" xfId="0" applyFont="1" applyFill="1" applyBorder="1" applyAlignment="1" applyProtection="1">
      <alignment horizontal="center" vertical="center"/>
      <protection locked="0"/>
    </xf>
    <xf numFmtId="0" fontId="12" fillId="0" borderId="45" xfId="0" applyFont="1" applyFill="1" applyBorder="1" applyAlignment="1" applyProtection="1">
      <alignment horizontal="left" vertical="center" indent="1"/>
    </xf>
    <xf numFmtId="0" fontId="15" fillId="0" borderId="2" xfId="0" applyFont="1" applyFill="1" applyBorder="1" applyAlignment="1" applyProtection="1">
      <alignment horizontal="center" vertical="center"/>
    </xf>
    <xf numFmtId="0" fontId="15" fillId="0" borderId="2" xfId="0" applyFont="1" applyFill="1" applyBorder="1" applyAlignment="1" applyProtection="1">
      <alignment horizontal="center" vertical="center"/>
      <protection locked="0"/>
    </xf>
    <xf numFmtId="0" fontId="10" fillId="0" borderId="40" xfId="0" applyFont="1" applyFill="1" applyBorder="1" applyAlignment="1" applyProtection="1">
      <alignment horizontal="right" vertical="center"/>
    </xf>
    <xf numFmtId="0" fontId="10" fillId="0" borderId="41" xfId="0" applyFont="1" applyFill="1" applyBorder="1" applyAlignment="1" applyProtection="1">
      <alignment horizontal="right" vertical="center"/>
    </xf>
    <xf numFmtId="0" fontId="15" fillId="0" borderId="3" xfId="0" applyFont="1" applyFill="1" applyBorder="1" applyAlignment="1" applyProtection="1">
      <alignment vertical="center"/>
    </xf>
    <xf numFmtId="0" fontId="15" fillId="0" borderId="1" xfId="0" applyFont="1" applyFill="1" applyBorder="1" applyAlignment="1" applyProtection="1">
      <alignment vertical="center"/>
    </xf>
    <xf numFmtId="0" fontId="15" fillId="0" borderId="7" xfId="0" applyFont="1" applyFill="1" applyBorder="1" applyAlignment="1" applyProtection="1">
      <alignment vertical="center"/>
    </xf>
    <xf numFmtId="0" fontId="4" fillId="0" borderId="40" xfId="0" applyFont="1" applyFill="1" applyBorder="1" applyAlignment="1" applyProtection="1">
      <alignment horizontal="left" vertical="center"/>
    </xf>
    <xf numFmtId="0" fontId="4" fillId="0" borderId="41" xfId="0" applyFont="1" applyFill="1" applyBorder="1" applyAlignment="1" applyProtection="1">
      <alignment horizontal="left" vertical="center"/>
    </xf>
    <xf numFmtId="0" fontId="4" fillId="0" borderId="41" xfId="0" applyFont="1" applyFill="1" applyBorder="1" applyAlignment="1" applyProtection="1">
      <alignment horizontal="left" vertical="center" indent="2"/>
    </xf>
    <xf numFmtId="0" fontId="4" fillId="0" borderId="3" xfId="0" applyFont="1" applyFill="1" applyBorder="1" applyAlignment="1" applyProtection="1">
      <alignment horizontal="left" vertical="center" indent="2"/>
    </xf>
    <xf numFmtId="0" fontId="10" fillId="0" borderId="3" xfId="0" applyFont="1" applyFill="1" applyBorder="1" applyAlignment="1" applyProtection="1">
      <alignment horizontal="center" vertical="center"/>
      <protection locked="0"/>
    </xf>
    <xf numFmtId="0" fontId="10" fillId="0" borderId="1" xfId="0" applyFont="1" applyFill="1" applyBorder="1" applyAlignment="1" applyProtection="1">
      <alignment horizontal="center" vertical="center"/>
      <protection locked="0"/>
    </xf>
    <xf numFmtId="0" fontId="15" fillId="0" borderId="10" xfId="0" applyFont="1" applyFill="1" applyBorder="1" applyAlignment="1" applyProtection="1">
      <alignment horizontal="left" vertical="center" indent="1"/>
    </xf>
    <xf numFmtId="0" fontId="15" fillId="0" borderId="11" xfId="0" applyFont="1" applyFill="1" applyBorder="1" applyAlignment="1" applyProtection="1">
      <alignment horizontal="left" vertical="center" indent="1"/>
    </xf>
    <xf numFmtId="0" fontId="10" fillId="0" borderId="49" xfId="0" applyFont="1" applyFill="1" applyBorder="1" applyAlignment="1" applyProtection="1">
      <alignment horizontal="left" vertical="center" indent="1"/>
      <protection locked="0"/>
    </xf>
    <xf numFmtId="0" fontId="10" fillId="0" borderId="50" xfId="0" applyFont="1" applyFill="1" applyBorder="1" applyAlignment="1" applyProtection="1">
      <alignment horizontal="left" vertical="center" indent="1"/>
      <protection locked="0"/>
    </xf>
    <xf numFmtId="0" fontId="5" fillId="0" borderId="4" xfId="0" applyFont="1" applyFill="1" applyBorder="1" applyAlignment="1" applyProtection="1">
      <alignment horizontal="center" vertical="center" wrapText="1"/>
    </xf>
    <xf numFmtId="0" fontId="5" fillId="0" borderId="34" xfId="0" applyFont="1" applyFill="1" applyBorder="1" applyAlignment="1" applyProtection="1">
      <alignment horizontal="center" vertical="center" wrapText="1"/>
    </xf>
    <xf numFmtId="0" fontId="5" fillId="0" borderId="6" xfId="0" applyFont="1" applyFill="1" applyBorder="1" applyAlignment="1" applyProtection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 wrapText="1"/>
    </xf>
    <xf numFmtId="0" fontId="5" fillId="0" borderId="34" xfId="0" applyFont="1" applyFill="1" applyBorder="1" applyAlignment="1" applyProtection="1">
      <alignment horizontal="center" vertical="center"/>
    </xf>
    <xf numFmtId="0" fontId="5" fillId="0" borderId="5" xfId="0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5" fillId="0" borderId="7" xfId="0" applyFont="1" applyFill="1" applyBorder="1" applyAlignment="1" applyProtection="1">
      <alignment horizontal="center" vertical="center"/>
    </xf>
    <xf numFmtId="0" fontId="21" fillId="0" borderId="19" xfId="0" applyFont="1" applyFill="1" applyBorder="1" applyAlignment="1" applyProtection="1">
      <alignment horizontal="center" vertical="center"/>
    </xf>
    <xf numFmtId="0" fontId="21" fillId="0" borderId="20" xfId="0" applyFont="1" applyFill="1" applyBorder="1" applyAlignment="1" applyProtection="1">
      <alignment horizontal="center" vertical="center"/>
    </xf>
    <xf numFmtId="0" fontId="21" fillId="0" borderId="23" xfId="0" applyFont="1" applyFill="1" applyBorder="1" applyAlignment="1" applyProtection="1">
      <alignment horizontal="center" vertical="center"/>
    </xf>
    <xf numFmtId="0" fontId="10" fillId="0" borderId="40" xfId="0" applyFont="1" applyFill="1" applyBorder="1" applyAlignment="1" applyProtection="1">
      <alignment horizontal="left" vertical="center" indent="1"/>
    </xf>
    <xf numFmtId="0" fontId="10" fillId="0" borderId="41" xfId="0" applyFont="1" applyFill="1" applyBorder="1" applyAlignment="1" applyProtection="1">
      <alignment horizontal="left" vertical="center" indent="1"/>
    </xf>
    <xf numFmtId="0" fontId="15" fillId="0" borderId="41" xfId="0" applyFont="1" applyFill="1" applyBorder="1" applyAlignment="1" applyProtection="1">
      <alignment horizontal="right" vertical="center"/>
    </xf>
    <xf numFmtId="14" fontId="10" fillId="0" borderId="41" xfId="0" applyNumberFormat="1" applyFont="1" applyFill="1" applyBorder="1" applyAlignment="1" applyProtection="1">
      <alignment horizontal="left" vertical="center" indent="1"/>
      <protection locked="0"/>
    </xf>
    <xf numFmtId="0" fontId="10" fillId="0" borderId="41" xfId="0" applyFont="1" applyFill="1" applyBorder="1" applyAlignment="1" applyProtection="1">
      <alignment horizontal="left" vertical="center" indent="1"/>
      <protection locked="0"/>
    </xf>
    <xf numFmtId="0" fontId="15" fillId="0" borderId="41" xfId="0" applyFont="1" applyFill="1" applyBorder="1" applyAlignment="1" applyProtection="1">
      <alignment horizontal="left" vertical="center"/>
    </xf>
    <xf numFmtId="0" fontId="10" fillId="0" borderId="41" xfId="0" applyFont="1" applyFill="1" applyBorder="1" applyAlignment="1" applyProtection="1">
      <alignment vertical="center"/>
      <protection locked="0"/>
    </xf>
    <xf numFmtId="0" fontId="10" fillId="0" borderId="42" xfId="0" applyFont="1" applyFill="1" applyBorder="1" applyAlignment="1" applyProtection="1">
      <alignment vertical="center"/>
      <protection locked="0"/>
    </xf>
    <xf numFmtId="0" fontId="10" fillId="0" borderId="46" xfId="0" applyFont="1" applyFill="1" applyBorder="1" applyAlignment="1" applyProtection="1">
      <alignment horizontal="left" vertical="center" indent="1"/>
    </xf>
    <xf numFmtId="0" fontId="10" fillId="0" borderId="47" xfId="0" applyFont="1" applyFill="1" applyBorder="1" applyAlignment="1" applyProtection="1">
      <alignment horizontal="left" vertical="center" indent="1"/>
    </xf>
    <xf numFmtId="0" fontId="15" fillId="0" borderId="47" xfId="0" applyFont="1" applyFill="1" applyBorder="1" applyAlignment="1" applyProtection="1">
      <alignment horizontal="right" vertical="center"/>
    </xf>
    <xf numFmtId="14" fontId="10" fillId="0" borderId="47" xfId="0" applyNumberFormat="1" applyFont="1" applyFill="1" applyBorder="1" applyAlignment="1" applyProtection="1">
      <alignment horizontal="left" vertical="center" indent="1"/>
      <protection locked="0"/>
    </xf>
    <xf numFmtId="0" fontId="10" fillId="0" borderId="47" xfId="0" applyFont="1" applyFill="1" applyBorder="1" applyAlignment="1" applyProtection="1">
      <alignment horizontal="left" vertical="center" indent="1"/>
      <protection locked="0"/>
    </xf>
    <xf numFmtId="0" fontId="15" fillId="0" borderId="47" xfId="0" applyFont="1" applyFill="1" applyBorder="1" applyAlignment="1" applyProtection="1">
      <alignment horizontal="left" vertical="center"/>
    </xf>
    <xf numFmtId="0" fontId="10" fillId="0" borderId="48" xfId="0" applyFont="1" applyFill="1" applyBorder="1" applyAlignment="1" applyProtection="1">
      <alignment horizontal="left" vertical="center" indent="1"/>
      <protection locked="0"/>
    </xf>
    <xf numFmtId="0" fontId="3" fillId="0" borderId="34" xfId="0" applyFont="1" applyBorder="1" applyAlignment="1">
      <alignment horizontal="center" vertical="center"/>
    </xf>
    <xf numFmtId="0" fontId="3" fillId="0" borderId="37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5" borderId="0" xfId="0" applyFill="1"/>
    <xf numFmtId="0" fontId="0" fillId="0" borderId="0" xfId="0" applyFill="1"/>
    <xf numFmtId="2" fontId="0" fillId="6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898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95250</xdr:rowOff>
    </xdr:from>
    <xdr:to>
      <xdr:col>9</xdr:col>
      <xdr:colOff>161925</xdr:colOff>
      <xdr:row>3</xdr:row>
      <xdr:rowOff>9524</xdr:rowOff>
    </xdr:to>
    <xdr:pic>
      <xdr:nvPicPr>
        <xdr:cNvPr id="2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6675" y="95250"/>
          <a:ext cx="1724025" cy="571499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L3013"/>
  <sheetViews>
    <sheetView tabSelected="1" topLeftCell="A10" workbookViewId="0">
      <selection activeCell="A14" sqref="A14"/>
    </sheetView>
  </sheetViews>
  <sheetFormatPr defaultColWidth="11.42578125" defaultRowHeight="12.75"/>
  <cols>
    <col min="1" max="1" width="18.140625" customWidth="1"/>
    <col min="2" max="2" width="14.42578125" customWidth="1"/>
    <col min="3" max="3" width="15.28515625" customWidth="1"/>
    <col min="4" max="4" width="13.85546875" customWidth="1"/>
    <col min="11" max="11" width="11.42578125" style="274"/>
  </cols>
  <sheetData>
    <row r="2" spans="1:12" ht="12.75" customHeight="1">
      <c r="A2" s="53" t="s">
        <v>21</v>
      </c>
      <c r="B2" s="53"/>
      <c r="C2" s="53"/>
      <c r="D2" s="53"/>
      <c r="E2" s="53"/>
      <c r="F2" s="53"/>
      <c r="G2" s="6"/>
      <c r="H2" s="6"/>
    </row>
    <row r="3" spans="1:12" ht="12.75" customHeight="1">
      <c r="A3" s="53"/>
      <c r="B3" s="53"/>
      <c r="C3" s="53"/>
      <c r="D3" s="53"/>
      <c r="E3" s="53"/>
      <c r="F3" s="53"/>
      <c r="G3" s="6"/>
      <c r="H3" s="6"/>
    </row>
    <row r="5" spans="1:12" ht="13.5" thickBot="1"/>
    <row r="6" spans="1:12">
      <c r="A6" s="7" t="s">
        <v>22</v>
      </c>
      <c r="B6" s="10" t="s">
        <v>96</v>
      </c>
      <c r="C6" s="22" t="s">
        <v>0</v>
      </c>
      <c r="D6" s="11" t="s">
        <v>7</v>
      </c>
    </row>
    <row r="7" spans="1:12">
      <c r="A7" s="8" t="s">
        <v>23</v>
      </c>
      <c r="B7" s="12" t="str">
        <f>VLOOKUP(B6,'SS traitant'!A:B,2)</f>
        <v>RECTITEC</v>
      </c>
      <c r="C7" s="20" t="s">
        <v>6</v>
      </c>
      <c r="D7" s="14"/>
    </row>
    <row r="8" spans="1:12">
      <c r="A8" s="8" t="s">
        <v>89</v>
      </c>
      <c r="B8" s="18">
        <v>117457</v>
      </c>
      <c r="C8" s="20" t="s">
        <v>2</v>
      </c>
      <c r="D8" s="15">
        <v>25</v>
      </c>
    </row>
    <row r="9" spans="1:12" ht="13.5" thickBot="1">
      <c r="A9" s="8" t="s">
        <v>88</v>
      </c>
      <c r="B9" s="18">
        <v>2429</v>
      </c>
      <c r="C9" s="21" t="s">
        <v>1</v>
      </c>
      <c r="D9" s="13">
        <f>VLOOKUP(D6,'n° plan'!A:M,12)</f>
        <v>15.708</v>
      </c>
    </row>
    <row r="10" spans="1:12" ht="13.5" thickBot="1">
      <c r="A10" s="23" t="s">
        <v>90</v>
      </c>
      <c r="B10" s="19">
        <v>21</v>
      </c>
    </row>
    <row r="13" spans="1:12" ht="22.5" customHeight="1">
      <c r="A13" s="1" t="s">
        <v>3</v>
      </c>
      <c r="B13" s="1" t="s">
        <v>4</v>
      </c>
      <c r="C13" s="1" t="s">
        <v>5</v>
      </c>
    </row>
    <row r="14" spans="1:12">
      <c r="A14" s="275">
        <f>IF(L14="","",$D$9*L14)</f>
        <v>15.708</v>
      </c>
      <c r="B14">
        <v>15.7</v>
      </c>
      <c r="K14" s="273">
        <v>1</v>
      </c>
      <c r="L14" s="273">
        <f>IF(K14&lt;=$D$8,K14,"")</f>
        <v>1</v>
      </c>
    </row>
    <row r="15" spans="1:12">
      <c r="A15" s="275">
        <f t="shared" ref="A15:A78" si="0">IF(L15="","",$D$9*L15)</f>
        <v>31.416</v>
      </c>
      <c r="K15" s="273">
        <v>2</v>
      </c>
      <c r="L15" s="273">
        <f t="shared" ref="L15:L78" si="1">IF(K15&lt;=$D$8,K15,"")</f>
        <v>2</v>
      </c>
    </row>
    <row r="16" spans="1:12">
      <c r="A16" s="275">
        <f t="shared" si="0"/>
        <v>47.124000000000002</v>
      </c>
      <c r="K16" s="273">
        <v>3</v>
      </c>
      <c r="L16" s="273">
        <f t="shared" si="1"/>
        <v>3</v>
      </c>
    </row>
    <row r="17" spans="1:12">
      <c r="A17" s="275">
        <f t="shared" si="0"/>
        <v>62.832000000000001</v>
      </c>
      <c r="K17" s="273">
        <v>4</v>
      </c>
      <c r="L17" s="273">
        <f t="shared" si="1"/>
        <v>4</v>
      </c>
    </row>
    <row r="18" spans="1:12">
      <c r="A18" s="275">
        <f t="shared" si="0"/>
        <v>78.540000000000006</v>
      </c>
      <c r="I18" s="3"/>
      <c r="K18" s="273">
        <v>5</v>
      </c>
      <c r="L18" s="273">
        <f t="shared" si="1"/>
        <v>5</v>
      </c>
    </row>
    <row r="19" spans="1:12">
      <c r="A19" s="275">
        <f t="shared" si="0"/>
        <v>94.248000000000005</v>
      </c>
      <c r="K19" s="273">
        <v>6</v>
      </c>
      <c r="L19" s="273">
        <f t="shared" si="1"/>
        <v>6</v>
      </c>
    </row>
    <row r="20" spans="1:12">
      <c r="A20" s="275">
        <f t="shared" si="0"/>
        <v>109.956</v>
      </c>
      <c r="K20" s="273">
        <v>7</v>
      </c>
      <c r="L20" s="273">
        <f t="shared" si="1"/>
        <v>7</v>
      </c>
    </row>
    <row r="21" spans="1:12">
      <c r="A21" s="275">
        <f t="shared" si="0"/>
        <v>125.664</v>
      </c>
      <c r="K21" s="273">
        <v>8</v>
      </c>
      <c r="L21" s="273">
        <f t="shared" si="1"/>
        <v>8</v>
      </c>
    </row>
    <row r="22" spans="1:12">
      <c r="A22" s="275">
        <f t="shared" si="0"/>
        <v>141.37200000000001</v>
      </c>
      <c r="K22" s="273">
        <v>9</v>
      </c>
      <c r="L22" s="273">
        <f t="shared" si="1"/>
        <v>9</v>
      </c>
    </row>
    <row r="23" spans="1:12">
      <c r="A23" s="275">
        <f t="shared" si="0"/>
        <v>157.08000000000001</v>
      </c>
      <c r="K23" s="273">
        <v>10</v>
      </c>
      <c r="L23" s="273">
        <f t="shared" si="1"/>
        <v>10</v>
      </c>
    </row>
    <row r="24" spans="1:12">
      <c r="A24" s="275">
        <f t="shared" si="0"/>
        <v>172.78800000000001</v>
      </c>
      <c r="K24" s="273">
        <v>11</v>
      </c>
      <c r="L24" s="273">
        <f t="shared" si="1"/>
        <v>11</v>
      </c>
    </row>
    <row r="25" spans="1:12">
      <c r="A25" s="275">
        <f t="shared" si="0"/>
        <v>188.49600000000001</v>
      </c>
      <c r="K25" s="273">
        <v>12</v>
      </c>
      <c r="L25" s="273">
        <f t="shared" si="1"/>
        <v>12</v>
      </c>
    </row>
    <row r="26" spans="1:12">
      <c r="A26" s="275">
        <f t="shared" si="0"/>
        <v>204.20400000000001</v>
      </c>
      <c r="K26" s="273">
        <v>13</v>
      </c>
      <c r="L26" s="273">
        <f t="shared" si="1"/>
        <v>13</v>
      </c>
    </row>
    <row r="27" spans="1:12">
      <c r="A27" s="275">
        <f t="shared" si="0"/>
        <v>219.91200000000001</v>
      </c>
      <c r="K27" s="273">
        <v>14</v>
      </c>
      <c r="L27" s="273">
        <f t="shared" si="1"/>
        <v>14</v>
      </c>
    </row>
    <row r="28" spans="1:12">
      <c r="A28" s="275">
        <f t="shared" si="0"/>
        <v>235.62</v>
      </c>
      <c r="K28" s="273">
        <v>15</v>
      </c>
      <c r="L28" s="273">
        <f t="shared" si="1"/>
        <v>15</v>
      </c>
    </row>
    <row r="29" spans="1:12">
      <c r="A29" s="275">
        <f t="shared" si="0"/>
        <v>251.328</v>
      </c>
      <c r="K29" s="273">
        <v>16</v>
      </c>
      <c r="L29" s="273">
        <f t="shared" si="1"/>
        <v>16</v>
      </c>
    </row>
    <row r="30" spans="1:12">
      <c r="A30" s="275">
        <f t="shared" si="0"/>
        <v>267.036</v>
      </c>
      <c r="K30" s="273">
        <v>17</v>
      </c>
      <c r="L30" s="273">
        <f t="shared" si="1"/>
        <v>17</v>
      </c>
    </row>
    <row r="31" spans="1:12">
      <c r="A31" s="275">
        <f t="shared" si="0"/>
        <v>282.74400000000003</v>
      </c>
      <c r="C31" s="3" t="s">
        <v>91</v>
      </c>
      <c r="D31">
        <v>0.09</v>
      </c>
      <c r="K31" s="273">
        <v>18</v>
      </c>
      <c r="L31" s="273">
        <f t="shared" si="1"/>
        <v>18</v>
      </c>
    </row>
    <row r="32" spans="1:12">
      <c r="A32" s="275">
        <f t="shared" si="0"/>
        <v>298.452</v>
      </c>
      <c r="K32" s="273">
        <v>19</v>
      </c>
      <c r="L32" s="273">
        <f t="shared" si="1"/>
        <v>19</v>
      </c>
    </row>
    <row r="33" spans="1:12">
      <c r="A33" s="275">
        <f t="shared" si="0"/>
        <v>314.16000000000003</v>
      </c>
      <c r="K33" s="273">
        <v>20</v>
      </c>
      <c r="L33" s="273">
        <f t="shared" si="1"/>
        <v>20</v>
      </c>
    </row>
    <row r="34" spans="1:12">
      <c r="A34" s="275">
        <f t="shared" si="0"/>
        <v>329.86799999999999</v>
      </c>
      <c r="K34" s="273">
        <v>21</v>
      </c>
      <c r="L34" s="273">
        <f t="shared" si="1"/>
        <v>21</v>
      </c>
    </row>
    <row r="35" spans="1:12">
      <c r="A35" s="275">
        <f t="shared" si="0"/>
        <v>345.57600000000002</v>
      </c>
      <c r="K35" s="273">
        <v>22</v>
      </c>
      <c r="L35" s="273">
        <f t="shared" si="1"/>
        <v>22</v>
      </c>
    </row>
    <row r="36" spans="1:12">
      <c r="A36" s="275">
        <f t="shared" si="0"/>
        <v>361.28399999999999</v>
      </c>
      <c r="K36" s="273">
        <v>23</v>
      </c>
      <c r="L36" s="273">
        <f t="shared" si="1"/>
        <v>23</v>
      </c>
    </row>
    <row r="37" spans="1:12">
      <c r="A37" s="275">
        <f t="shared" si="0"/>
        <v>376.99200000000002</v>
      </c>
      <c r="K37" s="273">
        <v>24</v>
      </c>
      <c r="L37" s="273">
        <f t="shared" si="1"/>
        <v>24</v>
      </c>
    </row>
    <row r="38" spans="1:12">
      <c r="A38" s="275">
        <f t="shared" si="0"/>
        <v>392.7</v>
      </c>
      <c r="K38" s="273">
        <v>25</v>
      </c>
      <c r="L38" s="273">
        <f t="shared" si="1"/>
        <v>25</v>
      </c>
    </row>
    <row r="39" spans="1:12">
      <c r="A39" s="275" t="str">
        <f t="shared" si="0"/>
        <v/>
      </c>
      <c r="K39" s="273">
        <v>26</v>
      </c>
      <c r="L39" s="273" t="str">
        <f t="shared" si="1"/>
        <v/>
      </c>
    </row>
    <row r="40" spans="1:12">
      <c r="A40" s="275" t="str">
        <f t="shared" si="0"/>
        <v/>
      </c>
      <c r="K40" s="273">
        <v>27</v>
      </c>
      <c r="L40" s="273" t="str">
        <f t="shared" si="1"/>
        <v/>
      </c>
    </row>
    <row r="41" spans="1:12">
      <c r="A41" s="275" t="str">
        <f t="shared" si="0"/>
        <v/>
      </c>
      <c r="K41" s="273">
        <v>28</v>
      </c>
      <c r="L41" s="273" t="str">
        <f t="shared" si="1"/>
        <v/>
      </c>
    </row>
    <row r="42" spans="1:12">
      <c r="A42" s="275" t="str">
        <f t="shared" si="0"/>
        <v/>
      </c>
      <c r="K42" s="273">
        <v>29</v>
      </c>
      <c r="L42" s="273" t="str">
        <f t="shared" si="1"/>
        <v/>
      </c>
    </row>
    <row r="43" spans="1:12">
      <c r="A43" s="275" t="str">
        <f t="shared" si="0"/>
        <v/>
      </c>
      <c r="K43" s="273">
        <v>30</v>
      </c>
      <c r="L43" s="273" t="str">
        <f t="shared" si="1"/>
        <v/>
      </c>
    </row>
    <row r="44" spans="1:12">
      <c r="A44" s="275" t="str">
        <f t="shared" si="0"/>
        <v/>
      </c>
      <c r="K44" s="273">
        <v>31</v>
      </c>
      <c r="L44" s="273" t="str">
        <f t="shared" si="1"/>
        <v/>
      </c>
    </row>
    <row r="45" spans="1:12">
      <c r="A45" s="275" t="str">
        <f t="shared" si="0"/>
        <v/>
      </c>
      <c r="K45" s="273">
        <v>32</v>
      </c>
      <c r="L45" s="273" t="str">
        <f t="shared" si="1"/>
        <v/>
      </c>
    </row>
    <row r="46" spans="1:12">
      <c r="A46" s="275" t="str">
        <f t="shared" si="0"/>
        <v/>
      </c>
      <c r="K46" s="273">
        <v>33</v>
      </c>
      <c r="L46" s="273" t="str">
        <f t="shared" si="1"/>
        <v/>
      </c>
    </row>
    <row r="47" spans="1:12">
      <c r="A47" s="275" t="str">
        <f t="shared" si="0"/>
        <v/>
      </c>
      <c r="K47" s="273">
        <v>34</v>
      </c>
      <c r="L47" s="273" t="str">
        <f t="shared" si="1"/>
        <v/>
      </c>
    </row>
    <row r="48" spans="1:12">
      <c r="A48" s="275" t="str">
        <f t="shared" si="0"/>
        <v/>
      </c>
      <c r="K48" s="273">
        <v>35</v>
      </c>
      <c r="L48" s="273" t="str">
        <f t="shared" si="1"/>
        <v/>
      </c>
    </row>
    <row r="49" spans="1:12">
      <c r="A49" s="275" t="str">
        <f t="shared" si="0"/>
        <v/>
      </c>
      <c r="K49" s="273">
        <v>36</v>
      </c>
      <c r="L49" s="273" t="str">
        <f t="shared" si="1"/>
        <v/>
      </c>
    </row>
    <row r="50" spans="1:12">
      <c r="A50" s="275" t="str">
        <f t="shared" si="0"/>
        <v/>
      </c>
      <c r="K50" s="273">
        <v>37</v>
      </c>
      <c r="L50" s="273" t="str">
        <f t="shared" si="1"/>
        <v/>
      </c>
    </row>
    <row r="51" spans="1:12">
      <c r="A51" s="275" t="str">
        <f t="shared" si="0"/>
        <v/>
      </c>
      <c r="K51" s="273">
        <v>38</v>
      </c>
      <c r="L51" s="273" t="str">
        <f t="shared" si="1"/>
        <v/>
      </c>
    </row>
    <row r="52" spans="1:12">
      <c r="A52" s="275" t="str">
        <f t="shared" si="0"/>
        <v/>
      </c>
      <c r="K52" s="273">
        <v>39</v>
      </c>
      <c r="L52" s="273" t="str">
        <f t="shared" si="1"/>
        <v/>
      </c>
    </row>
    <row r="53" spans="1:12">
      <c r="A53" s="275" t="str">
        <f t="shared" si="0"/>
        <v/>
      </c>
      <c r="K53" s="273">
        <v>40</v>
      </c>
      <c r="L53" s="273" t="str">
        <f t="shared" si="1"/>
        <v/>
      </c>
    </row>
    <row r="54" spans="1:12">
      <c r="A54" s="275" t="str">
        <f t="shared" si="0"/>
        <v/>
      </c>
      <c r="K54" s="273">
        <v>41</v>
      </c>
      <c r="L54" s="273" t="str">
        <f t="shared" si="1"/>
        <v/>
      </c>
    </row>
    <row r="55" spans="1:12">
      <c r="A55" s="275" t="str">
        <f t="shared" si="0"/>
        <v/>
      </c>
      <c r="K55" s="273">
        <v>42</v>
      </c>
      <c r="L55" s="273" t="str">
        <f t="shared" si="1"/>
        <v/>
      </c>
    </row>
    <row r="56" spans="1:12">
      <c r="A56" s="275" t="str">
        <f t="shared" si="0"/>
        <v/>
      </c>
      <c r="K56" s="273">
        <v>43</v>
      </c>
      <c r="L56" s="273" t="str">
        <f t="shared" si="1"/>
        <v/>
      </c>
    </row>
    <row r="57" spans="1:12">
      <c r="A57" s="275" t="str">
        <f t="shared" si="0"/>
        <v/>
      </c>
      <c r="K57" s="273">
        <v>44</v>
      </c>
      <c r="L57" s="273" t="str">
        <f t="shared" si="1"/>
        <v/>
      </c>
    </row>
    <row r="58" spans="1:12">
      <c r="A58" s="275" t="str">
        <f t="shared" si="0"/>
        <v/>
      </c>
      <c r="K58" s="273">
        <v>45</v>
      </c>
      <c r="L58" s="273" t="str">
        <f t="shared" si="1"/>
        <v/>
      </c>
    </row>
    <row r="59" spans="1:12">
      <c r="A59" s="275" t="str">
        <f t="shared" si="0"/>
        <v/>
      </c>
      <c r="K59" s="273">
        <v>46</v>
      </c>
      <c r="L59" s="273" t="str">
        <f t="shared" si="1"/>
        <v/>
      </c>
    </row>
    <row r="60" spans="1:12">
      <c r="A60" s="275" t="str">
        <f t="shared" si="0"/>
        <v/>
      </c>
      <c r="K60" s="273">
        <v>47</v>
      </c>
      <c r="L60" s="273" t="str">
        <f t="shared" si="1"/>
        <v/>
      </c>
    </row>
    <row r="61" spans="1:12">
      <c r="A61" s="275" t="str">
        <f t="shared" si="0"/>
        <v/>
      </c>
      <c r="K61" s="273">
        <v>48</v>
      </c>
      <c r="L61" s="273" t="str">
        <f t="shared" si="1"/>
        <v/>
      </c>
    </row>
    <row r="62" spans="1:12">
      <c r="A62" s="275" t="str">
        <f t="shared" si="0"/>
        <v/>
      </c>
      <c r="K62" s="273">
        <v>49</v>
      </c>
      <c r="L62" s="273" t="str">
        <f t="shared" si="1"/>
        <v/>
      </c>
    </row>
    <row r="63" spans="1:12">
      <c r="A63" s="275" t="str">
        <f t="shared" si="0"/>
        <v/>
      </c>
      <c r="K63" s="273">
        <v>50</v>
      </c>
      <c r="L63" s="273" t="str">
        <f t="shared" si="1"/>
        <v/>
      </c>
    </row>
    <row r="64" spans="1:12">
      <c r="A64" s="275" t="str">
        <f t="shared" si="0"/>
        <v/>
      </c>
      <c r="K64" s="273">
        <v>51</v>
      </c>
      <c r="L64" s="273" t="str">
        <f t="shared" si="1"/>
        <v/>
      </c>
    </row>
    <row r="65" spans="1:12">
      <c r="A65" s="275" t="str">
        <f t="shared" si="0"/>
        <v/>
      </c>
      <c r="K65" s="273">
        <v>52</v>
      </c>
      <c r="L65" s="273" t="str">
        <f t="shared" si="1"/>
        <v/>
      </c>
    </row>
    <row r="66" spans="1:12">
      <c r="A66" s="275" t="str">
        <f t="shared" si="0"/>
        <v/>
      </c>
      <c r="K66" s="273">
        <v>53</v>
      </c>
      <c r="L66" s="273" t="str">
        <f t="shared" si="1"/>
        <v/>
      </c>
    </row>
    <row r="67" spans="1:12">
      <c r="A67" s="275" t="str">
        <f t="shared" si="0"/>
        <v/>
      </c>
      <c r="K67" s="273">
        <v>54</v>
      </c>
      <c r="L67" s="273" t="str">
        <f t="shared" si="1"/>
        <v/>
      </c>
    </row>
    <row r="68" spans="1:12">
      <c r="A68" s="275" t="str">
        <f t="shared" si="0"/>
        <v/>
      </c>
      <c r="K68" s="273">
        <v>55</v>
      </c>
      <c r="L68" s="273" t="str">
        <f t="shared" si="1"/>
        <v/>
      </c>
    </row>
    <row r="69" spans="1:12">
      <c r="A69" s="275" t="str">
        <f t="shared" si="0"/>
        <v/>
      </c>
      <c r="K69" s="273">
        <v>56</v>
      </c>
      <c r="L69" s="273" t="str">
        <f t="shared" si="1"/>
        <v/>
      </c>
    </row>
    <row r="70" spans="1:12">
      <c r="A70" s="275" t="str">
        <f t="shared" si="0"/>
        <v/>
      </c>
      <c r="K70" s="273">
        <v>57</v>
      </c>
      <c r="L70" s="273" t="str">
        <f t="shared" si="1"/>
        <v/>
      </c>
    </row>
    <row r="71" spans="1:12">
      <c r="A71" s="275" t="str">
        <f t="shared" si="0"/>
        <v/>
      </c>
      <c r="K71" s="273">
        <v>58</v>
      </c>
      <c r="L71" s="273" t="str">
        <f t="shared" si="1"/>
        <v/>
      </c>
    </row>
    <row r="72" spans="1:12">
      <c r="A72" s="275" t="str">
        <f t="shared" si="0"/>
        <v/>
      </c>
      <c r="K72" s="273">
        <v>59</v>
      </c>
      <c r="L72" s="273" t="str">
        <f t="shared" si="1"/>
        <v/>
      </c>
    </row>
    <row r="73" spans="1:12">
      <c r="A73" s="275" t="str">
        <f t="shared" si="0"/>
        <v/>
      </c>
      <c r="K73" s="273">
        <v>60</v>
      </c>
      <c r="L73" s="273" t="str">
        <f t="shared" si="1"/>
        <v/>
      </c>
    </row>
    <row r="74" spans="1:12">
      <c r="A74" s="275" t="str">
        <f t="shared" si="0"/>
        <v/>
      </c>
      <c r="K74" s="273">
        <v>61</v>
      </c>
      <c r="L74" s="273" t="str">
        <f t="shared" si="1"/>
        <v/>
      </c>
    </row>
    <row r="75" spans="1:12">
      <c r="A75" s="275" t="str">
        <f t="shared" si="0"/>
        <v/>
      </c>
      <c r="K75" s="273">
        <v>62</v>
      </c>
      <c r="L75" s="273" t="str">
        <f t="shared" si="1"/>
        <v/>
      </c>
    </row>
    <row r="76" spans="1:12">
      <c r="A76" s="275" t="str">
        <f t="shared" si="0"/>
        <v/>
      </c>
      <c r="K76" s="273">
        <v>63</v>
      </c>
      <c r="L76" s="273" t="str">
        <f t="shared" si="1"/>
        <v/>
      </c>
    </row>
    <row r="77" spans="1:12">
      <c r="A77" s="275" t="str">
        <f t="shared" si="0"/>
        <v/>
      </c>
      <c r="K77" s="273">
        <v>64</v>
      </c>
      <c r="L77" s="273" t="str">
        <f t="shared" si="1"/>
        <v/>
      </c>
    </row>
    <row r="78" spans="1:12">
      <c r="A78" s="275" t="str">
        <f t="shared" si="0"/>
        <v/>
      </c>
      <c r="K78" s="273">
        <v>65</v>
      </c>
      <c r="L78" s="273" t="str">
        <f t="shared" si="1"/>
        <v/>
      </c>
    </row>
    <row r="79" spans="1:12">
      <c r="A79" s="275" t="str">
        <f t="shared" ref="A79:A142" si="2">IF(L79="","",$D$9*L79)</f>
        <v/>
      </c>
      <c r="K79" s="273">
        <v>66</v>
      </c>
      <c r="L79" s="273" t="str">
        <f t="shared" ref="L79:L142" si="3">IF(K79&lt;=$D$8,K79,"")</f>
        <v/>
      </c>
    </row>
    <row r="80" spans="1:12">
      <c r="A80" s="275" t="str">
        <f t="shared" si="2"/>
        <v/>
      </c>
      <c r="K80" s="273">
        <v>67</v>
      </c>
      <c r="L80" s="273" t="str">
        <f t="shared" si="3"/>
        <v/>
      </c>
    </row>
    <row r="81" spans="1:12">
      <c r="A81" s="275" t="str">
        <f t="shared" si="2"/>
        <v/>
      </c>
      <c r="K81" s="273">
        <v>68</v>
      </c>
      <c r="L81" s="273" t="str">
        <f t="shared" si="3"/>
        <v/>
      </c>
    </row>
    <row r="82" spans="1:12">
      <c r="A82" s="275" t="str">
        <f t="shared" si="2"/>
        <v/>
      </c>
      <c r="K82" s="273">
        <v>69</v>
      </c>
      <c r="L82" s="273" t="str">
        <f t="shared" si="3"/>
        <v/>
      </c>
    </row>
    <row r="83" spans="1:12">
      <c r="A83" s="275" t="str">
        <f t="shared" si="2"/>
        <v/>
      </c>
      <c r="K83" s="273">
        <v>70</v>
      </c>
      <c r="L83" s="273" t="str">
        <f t="shared" si="3"/>
        <v/>
      </c>
    </row>
    <row r="84" spans="1:12">
      <c r="A84" s="275" t="str">
        <f t="shared" si="2"/>
        <v/>
      </c>
      <c r="K84" s="273">
        <v>71</v>
      </c>
      <c r="L84" s="273" t="str">
        <f t="shared" si="3"/>
        <v/>
      </c>
    </row>
    <row r="85" spans="1:12">
      <c r="A85" s="275" t="str">
        <f t="shared" si="2"/>
        <v/>
      </c>
      <c r="K85" s="273">
        <v>72</v>
      </c>
      <c r="L85" s="273" t="str">
        <f t="shared" si="3"/>
        <v/>
      </c>
    </row>
    <row r="86" spans="1:12">
      <c r="A86" s="275" t="str">
        <f t="shared" si="2"/>
        <v/>
      </c>
      <c r="K86" s="273">
        <v>73</v>
      </c>
      <c r="L86" s="273" t="str">
        <f t="shared" si="3"/>
        <v/>
      </c>
    </row>
    <row r="87" spans="1:12">
      <c r="A87" s="275" t="str">
        <f t="shared" si="2"/>
        <v/>
      </c>
      <c r="K87" s="273">
        <v>74</v>
      </c>
      <c r="L87" s="273" t="str">
        <f t="shared" si="3"/>
        <v/>
      </c>
    </row>
    <row r="88" spans="1:12">
      <c r="A88" s="275" t="str">
        <f t="shared" si="2"/>
        <v/>
      </c>
      <c r="K88" s="273">
        <v>75</v>
      </c>
      <c r="L88" s="273" t="str">
        <f t="shared" si="3"/>
        <v/>
      </c>
    </row>
    <row r="89" spans="1:12">
      <c r="A89" s="275" t="str">
        <f t="shared" si="2"/>
        <v/>
      </c>
      <c r="K89" s="273">
        <v>76</v>
      </c>
      <c r="L89" s="273" t="str">
        <f t="shared" si="3"/>
        <v/>
      </c>
    </row>
    <row r="90" spans="1:12">
      <c r="A90" s="275" t="str">
        <f t="shared" si="2"/>
        <v/>
      </c>
      <c r="K90" s="273">
        <v>77</v>
      </c>
      <c r="L90" s="273" t="str">
        <f t="shared" si="3"/>
        <v/>
      </c>
    </row>
    <row r="91" spans="1:12">
      <c r="A91" s="275" t="str">
        <f t="shared" si="2"/>
        <v/>
      </c>
      <c r="K91" s="273">
        <v>78</v>
      </c>
      <c r="L91" s="273" t="str">
        <f t="shared" si="3"/>
        <v/>
      </c>
    </row>
    <row r="92" spans="1:12">
      <c r="A92" s="275" t="str">
        <f t="shared" si="2"/>
        <v/>
      </c>
      <c r="K92" s="273">
        <v>79</v>
      </c>
      <c r="L92" s="273" t="str">
        <f t="shared" si="3"/>
        <v/>
      </c>
    </row>
    <row r="93" spans="1:12">
      <c r="A93" s="275" t="str">
        <f t="shared" si="2"/>
        <v/>
      </c>
      <c r="K93" s="273">
        <v>80</v>
      </c>
      <c r="L93" s="273" t="str">
        <f t="shared" si="3"/>
        <v/>
      </c>
    </row>
    <row r="94" spans="1:12">
      <c r="A94" s="275" t="str">
        <f t="shared" si="2"/>
        <v/>
      </c>
      <c r="K94" s="273">
        <v>81</v>
      </c>
      <c r="L94" s="273" t="str">
        <f t="shared" si="3"/>
        <v/>
      </c>
    </row>
    <row r="95" spans="1:12">
      <c r="A95" s="275" t="str">
        <f t="shared" si="2"/>
        <v/>
      </c>
      <c r="K95" s="273">
        <v>82</v>
      </c>
      <c r="L95" s="273" t="str">
        <f t="shared" si="3"/>
        <v/>
      </c>
    </row>
    <row r="96" spans="1:12">
      <c r="A96" s="275" t="str">
        <f t="shared" si="2"/>
        <v/>
      </c>
      <c r="K96" s="273">
        <v>83</v>
      </c>
      <c r="L96" s="273" t="str">
        <f t="shared" si="3"/>
        <v/>
      </c>
    </row>
    <row r="97" spans="1:12">
      <c r="A97" s="275" t="str">
        <f t="shared" si="2"/>
        <v/>
      </c>
      <c r="K97" s="273">
        <v>84</v>
      </c>
      <c r="L97" s="273" t="str">
        <f t="shared" si="3"/>
        <v/>
      </c>
    </row>
    <row r="98" spans="1:12">
      <c r="A98" s="275" t="str">
        <f t="shared" si="2"/>
        <v/>
      </c>
      <c r="K98" s="273">
        <v>85</v>
      </c>
      <c r="L98" s="273" t="str">
        <f t="shared" si="3"/>
        <v/>
      </c>
    </row>
    <row r="99" spans="1:12">
      <c r="A99" s="275" t="str">
        <f t="shared" si="2"/>
        <v/>
      </c>
      <c r="K99" s="273">
        <v>86</v>
      </c>
      <c r="L99" s="273" t="str">
        <f t="shared" si="3"/>
        <v/>
      </c>
    </row>
    <row r="100" spans="1:12">
      <c r="A100" s="275" t="str">
        <f t="shared" si="2"/>
        <v/>
      </c>
      <c r="K100" s="273">
        <v>87</v>
      </c>
      <c r="L100" s="273" t="str">
        <f t="shared" si="3"/>
        <v/>
      </c>
    </row>
    <row r="101" spans="1:12">
      <c r="A101" s="275" t="str">
        <f t="shared" si="2"/>
        <v/>
      </c>
      <c r="K101" s="273">
        <v>88</v>
      </c>
      <c r="L101" s="273" t="str">
        <f t="shared" si="3"/>
        <v/>
      </c>
    </row>
    <row r="102" spans="1:12">
      <c r="A102" s="275" t="str">
        <f t="shared" si="2"/>
        <v/>
      </c>
      <c r="K102" s="273">
        <v>89</v>
      </c>
      <c r="L102" s="273" t="str">
        <f t="shared" si="3"/>
        <v/>
      </c>
    </row>
    <row r="103" spans="1:12">
      <c r="A103" s="275" t="str">
        <f t="shared" si="2"/>
        <v/>
      </c>
      <c r="K103" s="273">
        <v>90</v>
      </c>
      <c r="L103" s="273" t="str">
        <f t="shared" si="3"/>
        <v/>
      </c>
    </row>
    <row r="104" spans="1:12">
      <c r="A104" s="275" t="str">
        <f t="shared" si="2"/>
        <v/>
      </c>
      <c r="K104" s="273">
        <v>91</v>
      </c>
      <c r="L104" s="273" t="str">
        <f t="shared" si="3"/>
        <v/>
      </c>
    </row>
    <row r="105" spans="1:12">
      <c r="A105" s="275" t="str">
        <f t="shared" si="2"/>
        <v/>
      </c>
      <c r="K105" s="273">
        <v>92</v>
      </c>
      <c r="L105" s="273" t="str">
        <f t="shared" si="3"/>
        <v/>
      </c>
    </row>
    <row r="106" spans="1:12">
      <c r="A106" s="275" t="str">
        <f t="shared" si="2"/>
        <v/>
      </c>
      <c r="K106" s="273">
        <v>93</v>
      </c>
      <c r="L106" s="273" t="str">
        <f t="shared" si="3"/>
        <v/>
      </c>
    </row>
    <row r="107" spans="1:12">
      <c r="A107" s="275" t="str">
        <f t="shared" si="2"/>
        <v/>
      </c>
      <c r="K107" s="273">
        <v>94</v>
      </c>
      <c r="L107" s="273" t="str">
        <f t="shared" si="3"/>
        <v/>
      </c>
    </row>
    <row r="108" spans="1:12">
      <c r="A108" s="275" t="str">
        <f t="shared" si="2"/>
        <v/>
      </c>
      <c r="K108" s="273">
        <v>95</v>
      </c>
      <c r="L108" s="273" t="str">
        <f t="shared" si="3"/>
        <v/>
      </c>
    </row>
    <row r="109" spans="1:12">
      <c r="A109" s="275" t="str">
        <f t="shared" si="2"/>
        <v/>
      </c>
      <c r="K109" s="273">
        <v>96</v>
      </c>
      <c r="L109" s="273" t="str">
        <f t="shared" si="3"/>
        <v/>
      </c>
    </row>
    <row r="110" spans="1:12">
      <c r="A110" s="275" t="str">
        <f t="shared" si="2"/>
        <v/>
      </c>
      <c r="K110" s="273">
        <v>97</v>
      </c>
      <c r="L110" s="273" t="str">
        <f t="shared" si="3"/>
        <v/>
      </c>
    </row>
    <row r="111" spans="1:12">
      <c r="A111" s="275" t="str">
        <f t="shared" si="2"/>
        <v/>
      </c>
      <c r="K111" s="273">
        <v>98</v>
      </c>
      <c r="L111" s="273" t="str">
        <f t="shared" si="3"/>
        <v/>
      </c>
    </row>
    <row r="112" spans="1:12">
      <c r="A112" s="275" t="str">
        <f t="shared" si="2"/>
        <v/>
      </c>
      <c r="K112" s="273">
        <v>99</v>
      </c>
      <c r="L112" s="273" t="str">
        <f t="shared" si="3"/>
        <v/>
      </c>
    </row>
    <row r="113" spans="1:12">
      <c r="A113" s="275" t="str">
        <f t="shared" si="2"/>
        <v/>
      </c>
      <c r="K113" s="273">
        <v>100</v>
      </c>
      <c r="L113" s="273" t="str">
        <f t="shared" si="3"/>
        <v/>
      </c>
    </row>
    <row r="114" spans="1:12">
      <c r="A114" s="275" t="str">
        <f t="shared" si="2"/>
        <v/>
      </c>
      <c r="K114" s="273">
        <v>101</v>
      </c>
      <c r="L114" s="273" t="str">
        <f t="shared" si="3"/>
        <v/>
      </c>
    </row>
    <row r="115" spans="1:12">
      <c r="A115" s="275" t="str">
        <f t="shared" si="2"/>
        <v/>
      </c>
      <c r="K115" s="273">
        <v>102</v>
      </c>
      <c r="L115" s="273" t="str">
        <f t="shared" si="3"/>
        <v/>
      </c>
    </row>
    <row r="116" spans="1:12">
      <c r="A116" s="275" t="str">
        <f t="shared" si="2"/>
        <v/>
      </c>
      <c r="K116" s="273">
        <v>103</v>
      </c>
      <c r="L116" s="273" t="str">
        <f t="shared" si="3"/>
        <v/>
      </c>
    </row>
    <row r="117" spans="1:12">
      <c r="A117" s="275" t="str">
        <f t="shared" si="2"/>
        <v/>
      </c>
      <c r="K117" s="273">
        <v>104</v>
      </c>
      <c r="L117" s="273" t="str">
        <f t="shared" si="3"/>
        <v/>
      </c>
    </row>
    <row r="118" spans="1:12">
      <c r="A118" s="275" t="str">
        <f t="shared" si="2"/>
        <v/>
      </c>
      <c r="K118" s="273">
        <v>105</v>
      </c>
      <c r="L118" s="273" t="str">
        <f t="shared" si="3"/>
        <v/>
      </c>
    </row>
    <row r="119" spans="1:12">
      <c r="A119" s="275" t="str">
        <f t="shared" si="2"/>
        <v/>
      </c>
      <c r="K119" s="273">
        <v>106</v>
      </c>
      <c r="L119" s="273" t="str">
        <f t="shared" si="3"/>
        <v/>
      </c>
    </row>
    <row r="120" spans="1:12">
      <c r="A120" s="275" t="str">
        <f t="shared" si="2"/>
        <v/>
      </c>
      <c r="K120" s="273">
        <v>107</v>
      </c>
      <c r="L120" s="273" t="str">
        <f t="shared" si="3"/>
        <v/>
      </c>
    </row>
    <row r="121" spans="1:12">
      <c r="A121" s="275" t="str">
        <f t="shared" si="2"/>
        <v/>
      </c>
      <c r="K121" s="273">
        <v>108</v>
      </c>
      <c r="L121" s="273" t="str">
        <f t="shared" si="3"/>
        <v/>
      </c>
    </row>
    <row r="122" spans="1:12">
      <c r="A122" s="275" t="str">
        <f t="shared" si="2"/>
        <v/>
      </c>
      <c r="K122" s="273">
        <v>109</v>
      </c>
      <c r="L122" s="273" t="str">
        <f t="shared" si="3"/>
        <v/>
      </c>
    </row>
    <row r="123" spans="1:12">
      <c r="A123" s="275" t="str">
        <f t="shared" si="2"/>
        <v/>
      </c>
      <c r="K123" s="273">
        <v>110</v>
      </c>
      <c r="L123" s="273" t="str">
        <f t="shared" si="3"/>
        <v/>
      </c>
    </row>
    <row r="124" spans="1:12">
      <c r="A124" s="275" t="str">
        <f t="shared" si="2"/>
        <v/>
      </c>
      <c r="K124" s="273">
        <v>111</v>
      </c>
      <c r="L124" s="273" t="str">
        <f t="shared" si="3"/>
        <v/>
      </c>
    </row>
    <row r="125" spans="1:12">
      <c r="A125" s="275" t="str">
        <f t="shared" si="2"/>
        <v/>
      </c>
      <c r="K125" s="273">
        <v>112</v>
      </c>
      <c r="L125" s="273" t="str">
        <f t="shared" si="3"/>
        <v/>
      </c>
    </row>
    <row r="126" spans="1:12">
      <c r="A126" s="275" t="str">
        <f t="shared" si="2"/>
        <v/>
      </c>
      <c r="K126" s="273">
        <v>113</v>
      </c>
      <c r="L126" s="273" t="str">
        <f t="shared" si="3"/>
        <v/>
      </c>
    </row>
    <row r="127" spans="1:12">
      <c r="A127" s="275" t="str">
        <f t="shared" si="2"/>
        <v/>
      </c>
      <c r="K127" s="273">
        <v>114</v>
      </c>
      <c r="L127" s="273" t="str">
        <f t="shared" si="3"/>
        <v/>
      </c>
    </row>
    <row r="128" spans="1:12">
      <c r="A128" s="275" t="str">
        <f t="shared" si="2"/>
        <v/>
      </c>
      <c r="K128" s="273">
        <v>115</v>
      </c>
      <c r="L128" s="273" t="str">
        <f t="shared" si="3"/>
        <v/>
      </c>
    </row>
    <row r="129" spans="1:12">
      <c r="A129" s="275" t="str">
        <f t="shared" si="2"/>
        <v/>
      </c>
      <c r="K129" s="273">
        <v>116</v>
      </c>
      <c r="L129" s="273" t="str">
        <f t="shared" si="3"/>
        <v/>
      </c>
    </row>
    <row r="130" spans="1:12">
      <c r="A130" s="275" t="str">
        <f t="shared" si="2"/>
        <v/>
      </c>
      <c r="K130" s="273">
        <v>117</v>
      </c>
      <c r="L130" s="273" t="str">
        <f t="shared" si="3"/>
        <v/>
      </c>
    </row>
    <row r="131" spans="1:12">
      <c r="A131" s="275" t="str">
        <f t="shared" si="2"/>
        <v/>
      </c>
      <c r="K131" s="273">
        <v>118</v>
      </c>
      <c r="L131" s="273" t="str">
        <f t="shared" si="3"/>
        <v/>
      </c>
    </row>
    <row r="132" spans="1:12">
      <c r="A132" s="275" t="str">
        <f t="shared" si="2"/>
        <v/>
      </c>
      <c r="K132" s="273">
        <v>119</v>
      </c>
      <c r="L132" s="273" t="str">
        <f t="shared" si="3"/>
        <v/>
      </c>
    </row>
    <row r="133" spans="1:12">
      <c r="A133" s="275" t="str">
        <f t="shared" si="2"/>
        <v/>
      </c>
      <c r="K133" s="273">
        <v>120</v>
      </c>
      <c r="L133" s="273" t="str">
        <f t="shared" si="3"/>
        <v/>
      </c>
    </row>
    <row r="134" spans="1:12">
      <c r="A134" s="275" t="str">
        <f t="shared" si="2"/>
        <v/>
      </c>
      <c r="K134" s="273">
        <v>121</v>
      </c>
      <c r="L134" s="273" t="str">
        <f t="shared" si="3"/>
        <v/>
      </c>
    </row>
    <row r="135" spans="1:12">
      <c r="A135" s="275" t="str">
        <f t="shared" si="2"/>
        <v/>
      </c>
      <c r="K135" s="273">
        <v>122</v>
      </c>
      <c r="L135" s="273" t="str">
        <f t="shared" si="3"/>
        <v/>
      </c>
    </row>
    <row r="136" spans="1:12">
      <c r="A136" s="275" t="str">
        <f t="shared" si="2"/>
        <v/>
      </c>
      <c r="K136" s="273">
        <v>123</v>
      </c>
      <c r="L136" s="273" t="str">
        <f t="shared" si="3"/>
        <v/>
      </c>
    </row>
    <row r="137" spans="1:12">
      <c r="A137" s="275" t="str">
        <f t="shared" si="2"/>
        <v/>
      </c>
      <c r="K137" s="273">
        <v>124</v>
      </c>
      <c r="L137" s="273" t="str">
        <f t="shared" si="3"/>
        <v/>
      </c>
    </row>
    <row r="138" spans="1:12">
      <c r="A138" s="275" t="str">
        <f t="shared" si="2"/>
        <v/>
      </c>
      <c r="K138" s="273">
        <v>125</v>
      </c>
      <c r="L138" s="273" t="str">
        <f t="shared" si="3"/>
        <v/>
      </c>
    </row>
    <row r="139" spans="1:12">
      <c r="A139" s="275" t="str">
        <f t="shared" si="2"/>
        <v/>
      </c>
      <c r="K139" s="273">
        <v>126</v>
      </c>
      <c r="L139" s="273" t="str">
        <f t="shared" si="3"/>
        <v/>
      </c>
    </row>
    <row r="140" spans="1:12">
      <c r="A140" s="275" t="str">
        <f t="shared" si="2"/>
        <v/>
      </c>
      <c r="K140" s="273">
        <v>127</v>
      </c>
      <c r="L140" s="273" t="str">
        <f t="shared" si="3"/>
        <v/>
      </c>
    </row>
    <row r="141" spans="1:12">
      <c r="A141" s="275" t="str">
        <f t="shared" si="2"/>
        <v/>
      </c>
      <c r="K141" s="273">
        <v>128</v>
      </c>
      <c r="L141" s="273" t="str">
        <f t="shared" si="3"/>
        <v/>
      </c>
    </row>
    <row r="142" spans="1:12">
      <c r="A142" s="275" t="str">
        <f t="shared" si="2"/>
        <v/>
      </c>
      <c r="K142" s="273">
        <v>129</v>
      </c>
      <c r="L142" s="273" t="str">
        <f t="shared" si="3"/>
        <v/>
      </c>
    </row>
    <row r="143" spans="1:12">
      <c r="A143" s="275" t="str">
        <f t="shared" ref="A143:A206" si="4">IF(L143="","",$D$9*L143)</f>
        <v/>
      </c>
      <c r="K143" s="273">
        <v>130</v>
      </c>
      <c r="L143" s="273" t="str">
        <f t="shared" ref="L143:L206" si="5">IF(K143&lt;=$D$8,K143,"")</f>
        <v/>
      </c>
    </row>
    <row r="144" spans="1:12">
      <c r="A144" s="275" t="str">
        <f t="shared" si="4"/>
        <v/>
      </c>
      <c r="K144" s="273">
        <v>131</v>
      </c>
      <c r="L144" s="273" t="str">
        <f t="shared" si="5"/>
        <v/>
      </c>
    </row>
    <row r="145" spans="1:12">
      <c r="A145" s="275" t="str">
        <f t="shared" si="4"/>
        <v/>
      </c>
      <c r="K145" s="273">
        <v>132</v>
      </c>
      <c r="L145" s="273" t="str">
        <f t="shared" si="5"/>
        <v/>
      </c>
    </row>
    <row r="146" spans="1:12">
      <c r="A146" s="275" t="str">
        <f t="shared" si="4"/>
        <v/>
      </c>
      <c r="K146" s="273">
        <v>133</v>
      </c>
      <c r="L146" s="273" t="str">
        <f t="shared" si="5"/>
        <v/>
      </c>
    </row>
    <row r="147" spans="1:12">
      <c r="A147" s="275" t="str">
        <f t="shared" si="4"/>
        <v/>
      </c>
      <c r="K147" s="273">
        <v>134</v>
      </c>
      <c r="L147" s="273" t="str">
        <f t="shared" si="5"/>
        <v/>
      </c>
    </row>
    <row r="148" spans="1:12">
      <c r="A148" s="275" t="str">
        <f t="shared" si="4"/>
        <v/>
      </c>
      <c r="K148" s="273">
        <v>135</v>
      </c>
      <c r="L148" s="273" t="str">
        <f t="shared" si="5"/>
        <v/>
      </c>
    </row>
    <row r="149" spans="1:12">
      <c r="A149" s="275" t="str">
        <f t="shared" si="4"/>
        <v/>
      </c>
      <c r="K149" s="273">
        <v>136</v>
      </c>
      <c r="L149" s="273" t="str">
        <f t="shared" si="5"/>
        <v/>
      </c>
    </row>
    <row r="150" spans="1:12">
      <c r="A150" s="275" t="str">
        <f t="shared" si="4"/>
        <v/>
      </c>
      <c r="K150" s="273">
        <v>137</v>
      </c>
      <c r="L150" s="273" t="str">
        <f t="shared" si="5"/>
        <v/>
      </c>
    </row>
    <row r="151" spans="1:12">
      <c r="A151" s="275" t="str">
        <f t="shared" si="4"/>
        <v/>
      </c>
      <c r="K151" s="273">
        <v>138</v>
      </c>
      <c r="L151" s="273" t="str">
        <f t="shared" si="5"/>
        <v/>
      </c>
    </row>
    <row r="152" spans="1:12">
      <c r="A152" s="275" t="str">
        <f t="shared" si="4"/>
        <v/>
      </c>
      <c r="K152" s="273">
        <v>139</v>
      </c>
      <c r="L152" s="273" t="str">
        <f t="shared" si="5"/>
        <v/>
      </c>
    </row>
    <row r="153" spans="1:12">
      <c r="A153" s="275" t="str">
        <f t="shared" si="4"/>
        <v/>
      </c>
      <c r="K153" s="273">
        <v>140</v>
      </c>
      <c r="L153" s="273" t="str">
        <f t="shared" si="5"/>
        <v/>
      </c>
    </row>
    <row r="154" spans="1:12">
      <c r="A154" s="275" t="str">
        <f t="shared" si="4"/>
        <v/>
      </c>
      <c r="K154" s="273">
        <v>141</v>
      </c>
      <c r="L154" s="273" t="str">
        <f t="shared" si="5"/>
        <v/>
      </c>
    </row>
    <row r="155" spans="1:12">
      <c r="A155" s="275" t="str">
        <f t="shared" si="4"/>
        <v/>
      </c>
      <c r="K155" s="273">
        <v>142</v>
      </c>
      <c r="L155" s="273" t="str">
        <f t="shared" si="5"/>
        <v/>
      </c>
    </row>
    <row r="156" spans="1:12">
      <c r="A156" s="275" t="str">
        <f t="shared" si="4"/>
        <v/>
      </c>
      <c r="K156" s="273">
        <v>143</v>
      </c>
      <c r="L156" s="273" t="str">
        <f t="shared" si="5"/>
        <v/>
      </c>
    </row>
    <row r="157" spans="1:12">
      <c r="A157" s="275" t="str">
        <f t="shared" si="4"/>
        <v/>
      </c>
      <c r="K157" s="273">
        <v>144</v>
      </c>
      <c r="L157" s="273" t="str">
        <f t="shared" si="5"/>
        <v/>
      </c>
    </row>
    <row r="158" spans="1:12">
      <c r="A158" s="275" t="str">
        <f t="shared" si="4"/>
        <v/>
      </c>
      <c r="K158" s="273">
        <v>145</v>
      </c>
      <c r="L158" s="273" t="str">
        <f t="shared" si="5"/>
        <v/>
      </c>
    </row>
    <row r="159" spans="1:12">
      <c r="A159" s="275" t="str">
        <f t="shared" si="4"/>
        <v/>
      </c>
      <c r="K159" s="273">
        <v>146</v>
      </c>
      <c r="L159" s="273" t="str">
        <f t="shared" si="5"/>
        <v/>
      </c>
    </row>
    <row r="160" spans="1:12">
      <c r="A160" s="275" t="str">
        <f t="shared" si="4"/>
        <v/>
      </c>
      <c r="K160" s="273">
        <v>147</v>
      </c>
      <c r="L160" s="273" t="str">
        <f t="shared" si="5"/>
        <v/>
      </c>
    </row>
    <row r="161" spans="1:12">
      <c r="A161" s="275" t="str">
        <f t="shared" si="4"/>
        <v/>
      </c>
      <c r="K161" s="273">
        <v>148</v>
      </c>
      <c r="L161" s="273" t="str">
        <f t="shared" si="5"/>
        <v/>
      </c>
    </row>
    <row r="162" spans="1:12">
      <c r="A162" s="275" t="str">
        <f t="shared" si="4"/>
        <v/>
      </c>
      <c r="K162" s="273">
        <v>149</v>
      </c>
      <c r="L162" s="273" t="str">
        <f t="shared" si="5"/>
        <v/>
      </c>
    </row>
    <row r="163" spans="1:12">
      <c r="A163" s="275" t="str">
        <f t="shared" si="4"/>
        <v/>
      </c>
      <c r="K163" s="273">
        <v>150</v>
      </c>
      <c r="L163" s="273" t="str">
        <f t="shared" si="5"/>
        <v/>
      </c>
    </row>
    <row r="164" spans="1:12">
      <c r="A164" s="275" t="str">
        <f t="shared" si="4"/>
        <v/>
      </c>
      <c r="K164" s="273">
        <v>151</v>
      </c>
      <c r="L164" s="273" t="str">
        <f t="shared" si="5"/>
        <v/>
      </c>
    </row>
    <row r="165" spans="1:12">
      <c r="A165" s="275" t="str">
        <f t="shared" si="4"/>
        <v/>
      </c>
      <c r="K165" s="273">
        <v>152</v>
      </c>
      <c r="L165" s="273" t="str">
        <f t="shared" si="5"/>
        <v/>
      </c>
    </row>
    <row r="166" spans="1:12">
      <c r="A166" s="275" t="str">
        <f t="shared" si="4"/>
        <v/>
      </c>
      <c r="K166" s="273">
        <v>153</v>
      </c>
      <c r="L166" s="273" t="str">
        <f t="shared" si="5"/>
        <v/>
      </c>
    </row>
    <row r="167" spans="1:12">
      <c r="A167" s="275" t="str">
        <f t="shared" si="4"/>
        <v/>
      </c>
      <c r="K167" s="273">
        <v>154</v>
      </c>
      <c r="L167" s="273" t="str">
        <f t="shared" si="5"/>
        <v/>
      </c>
    </row>
    <row r="168" spans="1:12">
      <c r="A168" s="275" t="str">
        <f t="shared" si="4"/>
        <v/>
      </c>
      <c r="K168" s="273">
        <v>155</v>
      </c>
      <c r="L168" s="273" t="str">
        <f t="shared" si="5"/>
        <v/>
      </c>
    </row>
    <row r="169" spans="1:12">
      <c r="A169" s="275" t="str">
        <f t="shared" si="4"/>
        <v/>
      </c>
      <c r="K169" s="273">
        <v>156</v>
      </c>
      <c r="L169" s="273" t="str">
        <f t="shared" si="5"/>
        <v/>
      </c>
    </row>
    <row r="170" spans="1:12">
      <c r="A170" s="275" t="str">
        <f t="shared" si="4"/>
        <v/>
      </c>
      <c r="K170" s="273">
        <v>157</v>
      </c>
      <c r="L170" s="273" t="str">
        <f t="shared" si="5"/>
        <v/>
      </c>
    </row>
    <row r="171" spans="1:12">
      <c r="A171" s="275" t="str">
        <f t="shared" si="4"/>
        <v/>
      </c>
      <c r="K171" s="273">
        <v>158</v>
      </c>
      <c r="L171" s="273" t="str">
        <f t="shared" si="5"/>
        <v/>
      </c>
    </row>
    <row r="172" spans="1:12">
      <c r="A172" s="275" t="str">
        <f t="shared" si="4"/>
        <v/>
      </c>
      <c r="K172" s="273">
        <v>159</v>
      </c>
      <c r="L172" s="273" t="str">
        <f t="shared" si="5"/>
        <v/>
      </c>
    </row>
    <row r="173" spans="1:12">
      <c r="A173" s="275" t="str">
        <f t="shared" si="4"/>
        <v/>
      </c>
      <c r="K173" s="273">
        <v>160</v>
      </c>
      <c r="L173" s="273" t="str">
        <f t="shared" si="5"/>
        <v/>
      </c>
    </row>
    <row r="174" spans="1:12">
      <c r="A174" s="275" t="str">
        <f t="shared" si="4"/>
        <v/>
      </c>
      <c r="K174" s="273">
        <v>161</v>
      </c>
      <c r="L174" s="273" t="str">
        <f t="shared" si="5"/>
        <v/>
      </c>
    </row>
    <row r="175" spans="1:12">
      <c r="A175" s="275" t="str">
        <f t="shared" si="4"/>
        <v/>
      </c>
      <c r="K175" s="273">
        <v>162</v>
      </c>
      <c r="L175" s="273" t="str">
        <f t="shared" si="5"/>
        <v/>
      </c>
    </row>
    <row r="176" spans="1:12">
      <c r="A176" s="275" t="str">
        <f t="shared" si="4"/>
        <v/>
      </c>
      <c r="K176" s="273">
        <v>163</v>
      </c>
      <c r="L176" s="273" t="str">
        <f t="shared" si="5"/>
        <v/>
      </c>
    </row>
    <row r="177" spans="1:12">
      <c r="A177" s="275" t="str">
        <f t="shared" si="4"/>
        <v/>
      </c>
      <c r="K177" s="273">
        <v>164</v>
      </c>
      <c r="L177" s="273" t="str">
        <f t="shared" si="5"/>
        <v/>
      </c>
    </row>
    <row r="178" spans="1:12">
      <c r="A178" s="275" t="str">
        <f t="shared" si="4"/>
        <v/>
      </c>
      <c r="K178" s="273">
        <v>165</v>
      </c>
      <c r="L178" s="273" t="str">
        <f t="shared" si="5"/>
        <v/>
      </c>
    </row>
    <row r="179" spans="1:12">
      <c r="A179" s="275" t="str">
        <f t="shared" si="4"/>
        <v/>
      </c>
      <c r="K179" s="273">
        <v>166</v>
      </c>
      <c r="L179" s="273" t="str">
        <f t="shared" si="5"/>
        <v/>
      </c>
    </row>
    <row r="180" spans="1:12">
      <c r="A180" s="275" t="str">
        <f t="shared" si="4"/>
        <v/>
      </c>
      <c r="K180" s="273">
        <v>167</v>
      </c>
      <c r="L180" s="273" t="str">
        <f t="shared" si="5"/>
        <v/>
      </c>
    </row>
    <row r="181" spans="1:12">
      <c r="A181" s="275" t="str">
        <f t="shared" si="4"/>
        <v/>
      </c>
      <c r="K181" s="273">
        <v>168</v>
      </c>
      <c r="L181" s="273" t="str">
        <f t="shared" si="5"/>
        <v/>
      </c>
    </row>
    <row r="182" spans="1:12">
      <c r="A182" s="275" t="str">
        <f t="shared" si="4"/>
        <v/>
      </c>
      <c r="K182" s="273">
        <v>169</v>
      </c>
      <c r="L182" s="273" t="str">
        <f t="shared" si="5"/>
        <v/>
      </c>
    </row>
    <row r="183" spans="1:12">
      <c r="A183" s="275" t="str">
        <f t="shared" si="4"/>
        <v/>
      </c>
      <c r="K183" s="273">
        <v>170</v>
      </c>
      <c r="L183" s="273" t="str">
        <f t="shared" si="5"/>
        <v/>
      </c>
    </row>
    <row r="184" spans="1:12">
      <c r="A184" s="275" t="str">
        <f t="shared" si="4"/>
        <v/>
      </c>
      <c r="K184" s="273">
        <v>171</v>
      </c>
      <c r="L184" s="273" t="str">
        <f t="shared" si="5"/>
        <v/>
      </c>
    </row>
    <row r="185" spans="1:12">
      <c r="A185" s="275" t="str">
        <f t="shared" si="4"/>
        <v/>
      </c>
      <c r="K185" s="273">
        <v>172</v>
      </c>
      <c r="L185" s="273" t="str">
        <f t="shared" si="5"/>
        <v/>
      </c>
    </row>
    <row r="186" spans="1:12">
      <c r="A186" s="275" t="str">
        <f t="shared" si="4"/>
        <v/>
      </c>
      <c r="K186" s="273">
        <v>173</v>
      </c>
      <c r="L186" s="273" t="str">
        <f t="shared" si="5"/>
        <v/>
      </c>
    </row>
    <row r="187" spans="1:12">
      <c r="A187" s="275" t="str">
        <f t="shared" si="4"/>
        <v/>
      </c>
      <c r="K187" s="273">
        <v>174</v>
      </c>
      <c r="L187" s="273" t="str">
        <f t="shared" si="5"/>
        <v/>
      </c>
    </row>
    <row r="188" spans="1:12">
      <c r="A188" s="275" t="str">
        <f t="shared" si="4"/>
        <v/>
      </c>
      <c r="K188" s="273">
        <v>175</v>
      </c>
      <c r="L188" s="273" t="str">
        <f t="shared" si="5"/>
        <v/>
      </c>
    </row>
    <row r="189" spans="1:12">
      <c r="A189" s="275" t="str">
        <f t="shared" si="4"/>
        <v/>
      </c>
      <c r="K189" s="273">
        <v>176</v>
      </c>
      <c r="L189" s="273" t="str">
        <f t="shared" si="5"/>
        <v/>
      </c>
    </row>
    <row r="190" spans="1:12">
      <c r="A190" s="275" t="str">
        <f t="shared" si="4"/>
        <v/>
      </c>
      <c r="K190" s="273">
        <v>177</v>
      </c>
      <c r="L190" s="273" t="str">
        <f t="shared" si="5"/>
        <v/>
      </c>
    </row>
    <row r="191" spans="1:12">
      <c r="A191" s="275" t="str">
        <f t="shared" si="4"/>
        <v/>
      </c>
      <c r="K191" s="273">
        <v>178</v>
      </c>
      <c r="L191" s="273" t="str">
        <f t="shared" si="5"/>
        <v/>
      </c>
    </row>
    <row r="192" spans="1:12">
      <c r="A192" s="275" t="str">
        <f t="shared" si="4"/>
        <v/>
      </c>
      <c r="K192" s="273">
        <v>179</v>
      </c>
      <c r="L192" s="273" t="str">
        <f t="shared" si="5"/>
        <v/>
      </c>
    </row>
    <row r="193" spans="1:12">
      <c r="A193" s="275" t="str">
        <f t="shared" si="4"/>
        <v/>
      </c>
      <c r="K193" s="273">
        <v>180</v>
      </c>
      <c r="L193" s="273" t="str">
        <f t="shared" si="5"/>
        <v/>
      </c>
    </row>
    <row r="194" spans="1:12">
      <c r="A194" s="275" t="str">
        <f t="shared" si="4"/>
        <v/>
      </c>
      <c r="K194" s="273">
        <v>181</v>
      </c>
      <c r="L194" s="273" t="str">
        <f t="shared" si="5"/>
        <v/>
      </c>
    </row>
    <row r="195" spans="1:12">
      <c r="A195" s="275" t="str">
        <f t="shared" si="4"/>
        <v/>
      </c>
      <c r="K195" s="273">
        <v>182</v>
      </c>
      <c r="L195" s="273" t="str">
        <f t="shared" si="5"/>
        <v/>
      </c>
    </row>
    <row r="196" spans="1:12">
      <c r="A196" s="275" t="str">
        <f t="shared" si="4"/>
        <v/>
      </c>
      <c r="K196" s="273">
        <v>183</v>
      </c>
      <c r="L196" s="273" t="str">
        <f t="shared" si="5"/>
        <v/>
      </c>
    </row>
    <row r="197" spans="1:12">
      <c r="A197" s="275" t="str">
        <f t="shared" si="4"/>
        <v/>
      </c>
      <c r="K197" s="273">
        <v>184</v>
      </c>
      <c r="L197" s="273" t="str">
        <f t="shared" si="5"/>
        <v/>
      </c>
    </row>
    <row r="198" spans="1:12">
      <c r="A198" s="275" t="str">
        <f t="shared" si="4"/>
        <v/>
      </c>
      <c r="K198" s="273">
        <v>185</v>
      </c>
      <c r="L198" s="273" t="str">
        <f t="shared" si="5"/>
        <v/>
      </c>
    </row>
    <row r="199" spans="1:12">
      <c r="A199" s="275" t="str">
        <f t="shared" si="4"/>
        <v/>
      </c>
      <c r="K199" s="273">
        <v>186</v>
      </c>
      <c r="L199" s="273" t="str">
        <f t="shared" si="5"/>
        <v/>
      </c>
    </row>
    <row r="200" spans="1:12">
      <c r="A200" s="275" t="str">
        <f t="shared" si="4"/>
        <v/>
      </c>
      <c r="K200" s="273">
        <v>187</v>
      </c>
      <c r="L200" s="273" t="str">
        <f t="shared" si="5"/>
        <v/>
      </c>
    </row>
    <row r="201" spans="1:12">
      <c r="A201" s="275" t="str">
        <f t="shared" si="4"/>
        <v/>
      </c>
      <c r="K201" s="273">
        <v>188</v>
      </c>
      <c r="L201" s="273" t="str">
        <f t="shared" si="5"/>
        <v/>
      </c>
    </row>
    <row r="202" spans="1:12">
      <c r="A202" s="275" t="str">
        <f t="shared" si="4"/>
        <v/>
      </c>
      <c r="K202" s="273">
        <v>189</v>
      </c>
      <c r="L202" s="273" t="str">
        <f t="shared" si="5"/>
        <v/>
      </c>
    </row>
    <row r="203" spans="1:12">
      <c r="A203" s="275" t="str">
        <f t="shared" si="4"/>
        <v/>
      </c>
      <c r="K203" s="273">
        <v>190</v>
      </c>
      <c r="L203" s="273" t="str">
        <f t="shared" si="5"/>
        <v/>
      </c>
    </row>
    <row r="204" spans="1:12">
      <c r="A204" s="275" t="str">
        <f t="shared" si="4"/>
        <v/>
      </c>
      <c r="K204" s="273">
        <v>191</v>
      </c>
      <c r="L204" s="273" t="str">
        <f t="shared" si="5"/>
        <v/>
      </c>
    </row>
    <row r="205" spans="1:12">
      <c r="A205" s="275" t="str">
        <f t="shared" si="4"/>
        <v/>
      </c>
      <c r="K205" s="273">
        <v>192</v>
      </c>
      <c r="L205" s="273" t="str">
        <f t="shared" si="5"/>
        <v/>
      </c>
    </row>
    <row r="206" spans="1:12">
      <c r="A206" s="275" t="str">
        <f t="shared" si="4"/>
        <v/>
      </c>
      <c r="K206" s="273">
        <v>193</v>
      </c>
      <c r="L206" s="273" t="str">
        <f t="shared" si="5"/>
        <v/>
      </c>
    </row>
    <row r="207" spans="1:12">
      <c r="A207" s="275" t="str">
        <f t="shared" ref="A207:A270" si="6">IF(L207="","",$D$9*L207)</f>
        <v/>
      </c>
      <c r="K207" s="273">
        <v>194</v>
      </c>
      <c r="L207" s="273" t="str">
        <f t="shared" ref="L207:L270" si="7">IF(K207&lt;=$D$8,K207,"")</f>
        <v/>
      </c>
    </row>
    <row r="208" spans="1:12">
      <c r="A208" s="275" t="str">
        <f t="shared" si="6"/>
        <v/>
      </c>
      <c r="K208" s="273">
        <v>195</v>
      </c>
      <c r="L208" s="273" t="str">
        <f t="shared" si="7"/>
        <v/>
      </c>
    </row>
    <row r="209" spans="1:12">
      <c r="A209" s="275" t="str">
        <f t="shared" si="6"/>
        <v/>
      </c>
      <c r="K209" s="273">
        <v>196</v>
      </c>
      <c r="L209" s="273" t="str">
        <f t="shared" si="7"/>
        <v/>
      </c>
    </row>
    <row r="210" spans="1:12">
      <c r="A210" s="275" t="str">
        <f t="shared" si="6"/>
        <v/>
      </c>
      <c r="K210" s="273">
        <v>197</v>
      </c>
      <c r="L210" s="273" t="str">
        <f t="shared" si="7"/>
        <v/>
      </c>
    </row>
    <row r="211" spans="1:12">
      <c r="A211" s="275" t="str">
        <f t="shared" si="6"/>
        <v/>
      </c>
      <c r="K211" s="273">
        <v>198</v>
      </c>
      <c r="L211" s="273" t="str">
        <f t="shared" si="7"/>
        <v/>
      </c>
    </row>
    <row r="212" spans="1:12">
      <c r="A212" s="275" t="str">
        <f t="shared" si="6"/>
        <v/>
      </c>
      <c r="K212" s="273">
        <v>199</v>
      </c>
      <c r="L212" s="273" t="str">
        <f t="shared" si="7"/>
        <v/>
      </c>
    </row>
    <row r="213" spans="1:12">
      <c r="A213" s="275" t="str">
        <f t="shared" si="6"/>
        <v/>
      </c>
      <c r="K213" s="273">
        <v>200</v>
      </c>
      <c r="L213" s="273" t="str">
        <f t="shared" si="7"/>
        <v/>
      </c>
    </row>
    <row r="214" spans="1:12">
      <c r="A214" s="275" t="str">
        <f t="shared" si="6"/>
        <v/>
      </c>
      <c r="K214" s="273">
        <v>201</v>
      </c>
      <c r="L214" s="273" t="str">
        <f t="shared" si="7"/>
        <v/>
      </c>
    </row>
    <row r="215" spans="1:12">
      <c r="A215" s="275" t="str">
        <f t="shared" si="6"/>
        <v/>
      </c>
      <c r="K215" s="273">
        <v>202</v>
      </c>
      <c r="L215" s="273" t="str">
        <f t="shared" si="7"/>
        <v/>
      </c>
    </row>
    <row r="216" spans="1:12">
      <c r="A216" s="275" t="str">
        <f t="shared" si="6"/>
        <v/>
      </c>
      <c r="K216" s="273">
        <v>203</v>
      </c>
      <c r="L216" s="273" t="str">
        <f t="shared" si="7"/>
        <v/>
      </c>
    </row>
    <row r="217" spans="1:12">
      <c r="A217" s="275" t="str">
        <f t="shared" si="6"/>
        <v/>
      </c>
      <c r="K217" s="273">
        <v>204</v>
      </c>
      <c r="L217" s="273" t="str">
        <f t="shared" si="7"/>
        <v/>
      </c>
    </row>
    <row r="218" spans="1:12">
      <c r="A218" s="275" t="str">
        <f t="shared" si="6"/>
        <v/>
      </c>
      <c r="K218" s="273">
        <v>205</v>
      </c>
      <c r="L218" s="273" t="str">
        <f t="shared" si="7"/>
        <v/>
      </c>
    </row>
    <row r="219" spans="1:12">
      <c r="A219" s="275" t="str">
        <f t="shared" si="6"/>
        <v/>
      </c>
      <c r="K219" s="273">
        <v>206</v>
      </c>
      <c r="L219" s="273" t="str">
        <f t="shared" si="7"/>
        <v/>
      </c>
    </row>
    <row r="220" spans="1:12">
      <c r="A220" s="275" t="str">
        <f t="shared" si="6"/>
        <v/>
      </c>
      <c r="K220" s="273">
        <v>207</v>
      </c>
      <c r="L220" s="273" t="str">
        <f t="shared" si="7"/>
        <v/>
      </c>
    </row>
    <row r="221" spans="1:12">
      <c r="A221" s="275" t="str">
        <f t="shared" si="6"/>
        <v/>
      </c>
      <c r="K221" s="273">
        <v>208</v>
      </c>
      <c r="L221" s="273" t="str">
        <f t="shared" si="7"/>
        <v/>
      </c>
    </row>
    <row r="222" spans="1:12">
      <c r="A222" s="275" t="str">
        <f t="shared" si="6"/>
        <v/>
      </c>
      <c r="K222" s="273">
        <v>209</v>
      </c>
      <c r="L222" s="273" t="str">
        <f t="shared" si="7"/>
        <v/>
      </c>
    </row>
    <row r="223" spans="1:12">
      <c r="A223" s="275" t="str">
        <f t="shared" si="6"/>
        <v/>
      </c>
      <c r="K223" s="273">
        <v>210</v>
      </c>
      <c r="L223" s="273" t="str">
        <f t="shared" si="7"/>
        <v/>
      </c>
    </row>
    <row r="224" spans="1:12">
      <c r="A224" s="275" t="str">
        <f t="shared" si="6"/>
        <v/>
      </c>
      <c r="K224" s="273">
        <v>211</v>
      </c>
      <c r="L224" s="273" t="str">
        <f t="shared" si="7"/>
        <v/>
      </c>
    </row>
    <row r="225" spans="1:12">
      <c r="A225" s="275" t="str">
        <f t="shared" si="6"/>
        <v/>
      </c>
      <c r="K225" s="273">
        <v>212</v>
      </c>
      <c r="L225" s="273" t="str">
        <f t="shared" si="7"/>
        <v/>
      </c>
    </row>
    <row r="226" spans="1:12">
      <c r="A226" s="275" t="str">
        <f t="shared" si="6"/>
        <v/>
      </c>
      <c r="K226" s="273">
        <v>213</v>
      </c>
      <c r="L226" s="273" t="str">
        <f t="shared" si="7"/>
        <v/>
      </c>
    </row>
    <row r="227" spans="1:12">
      <c r="A227" s="275" t="str">
        <f t="shared" si="6"/>
        <v/>
      </c>
      <c r="K227" s="273">
        <v>214</v>
      </c>
      <c r="L227" s="273" t="str">
        <f t="shared" si="7"/>
        <v/>
      </c>
    </row>
    <row r="228" spans="1:12">
      <c r="A228" s="275" t="str">
        <f t="shared" si="6"/>
        <v/>
      </c>
      <c r="K228" s="273">
        <v>215</v>
      </c>
      <c r="L228" s="273" t="str">
        <f t="shared" si="7"/>
        <v/>
      </c>
    </row>
    <row r="229" spans="1:12">
      <c r="A229" s="275" t="str">
        <f t="shared" si="6"/>
        <v/>
      </c>
      <c r="K229" s="273">
        <v>216</v>
      </c>
      <c r="L229" s="273" t="str">
        <f t="shared" si="7"/>
        <v/>
      </c>
    </row>
    <row r="230" spans="1:12">
      <c r="A230" s="275" t="str">
        <f t="shared" si="6"/>
        <v/>
      </c>
      <c r="K230" s="273">
        <v>217</v>
      </c>
      <c r="L230" s="273" t="str">
        <f t="shared" si="7"/>
        <v/>
      </c>
    </row>
    <row r="231" spans="1:12">
      <c r="A231" s="275" t="str">
        <f t="shared" si="6"/>
        <v/>
      </c>
      <c r="K231" s="273">
        <v>218</v>
      </c>
      <c r="L231" s="273" t="str">
        <f t="shared" si="7"/>
        <v/>
      </c>
    </row>
    <row r="232" spans="1:12">
      <c r="A232" s="275" t="str">
        <f t="shared" si="6"/>
        <v/>
      </c>
      <c r="K232" s="273">
        <v>219</v>
      </c>
      <c r="L232" s="273" t="str">
        <f t="shared" si="7"/>
        <v/>
      </c>
    </row>
    <row r="233" spans="1:12">
      <c r="A233" s="275" t="str">
        <f t="shared" si="6"/>
        <v/>
      </c>
      <c r="K233" s="273">
        <v>220</v>
      </c>
      <c r="L233" s="273" t="str">
        <f t="shared" si="7"/>
        <v/>
      </c>
    </row>
    <row r="234" spans="1:12">
      <c r="A234" s="275" t="str">
        <f t="shared" si="6"/>
        <v/>
      </c>
      <c r="K234" s="273">
        <v>221</v>
      </c>
      <c r="L234" s="273" t="str">
        <f t="shared" si="7"/>
        <v/>
      </c>
    </row>
    <row r="235" spans="1:12">
      <c r="A235" s="275" t="str">
        <f t="shared" si="6"/>
        <v/>
      </c>
      <c r="K235" s="273">
        <v>222</v>
      </c>
      <c r="L235" s="273" t="str">
        <f t="shared" si="7"/>
        <v/>
      </c>
    </row>
    <row r="236" spans="1:12">
      <c r="A236" s="275" t="str">
        <f t="shared" si="6"/>
        <v/>
      </c>
      <c r="K236" s="273">
        <v>223</v>
      </c>
      <c r="L236" s="273" t="str">
        <f t="shared" si="7"/>
        <v/>
      </c>
    </row>
    <row r="237" spans="1:12">
      <c r="A237" s="275" t="str">
        <f t="shared" si="6"/>
        <v/>
      </c>
      <c r="K237" s="273">
        <v>224</v>
      </c>
      <c r="L237" s="273" t="str">
        <f t="shared" si="7"/>
        <v/>
      </c>
    </row>
    <row r="238" spans="1:12">
      <c r="A238" s="275" t="str">
        <f t="shared" si="6"/>
        <v/>
      </c>
      <c r="K238" s="273">
        <v>225</v>
      </c>
      <c r="L238" s="273" t="str">
        <f t="shared" si="7"/>
        <v/>
      </c>
    </row>
    <row r="239" spans="1:12">
      <c r="A239" s="275" t="str">
        <f t="shared" si="6"/>
        <v/>
      </c>
      <c r="K239" s="273">
        <v>226</v>
      </c>
      <c r="L239" s="273" t="str">
        <f t="shared" si="7"/>
        <v/>
      </c>
    </row>
    <row r="240" spans="1:12">
      <c r="A240" s="275" t="str">
        <f t="shared" si="6"/>
        <v/>
      </c>
      <c r="K240" s="273">
        <v>227</v>
      </c>
      <c r="L240" s="273" t="str">
        <f t="shared" si="7"/>
        <v/>
      </c>
    </row>
    <row r="241" spans="1:12">
      <c r="A241" s="275" t="str">
        <f t="shared" si="6"/>
        <v/>
      </c>
      <c r="K241" s="273">
        <v>228</v>
      </c>
      <c r="L241" s="273" t="str">
        <f t="shared" si="7"/>
        <v/>
      </c>
    </row>
    <row r="242" spans="1:12">
      <c r="A242" s="275" t="str">
        <f t="shared" si="6"/>
        <v/>
      </c>
      <c r="K242" s="273">
        <v>229</v>
      </c>
      <c r="L242" s="273" t="str">
        <f t="shared" si="7"/>
        <v/>
      </c>
    </row>
    <row r="243" spans="1:12">
      <c r="A243" s="275" t="str">
        <f t="shared" si="6"/>
        <v/>
      </c>
      <c r="K243" s="273">
        <v>230</v>
      </c>
      <c r="L243" s="273" t="str">
        <f t="shared" si="7"/>
        <v/>
      </c>
    </row>
    <row r="244" spans="1:12">
      <c r="A244" s="275" t="str">
        <f t="shared" si="6"/>
        <v/>
      </c>
      <c r="K244" s="273">
        <v>231</v>
      </c>
      <c r="L244" s="273" t="str">
        <f t="shared" si="7"/>
        <v/>
      </c>
    </row>
    <row r="245" spans="1:12">
      <c r="A245" s="275" t="str">
        <f t="shared" si="6"/>
        <v/>
      </c>
      <c r="K245" s="273">
        <v>232</v>
      </c>
      <c r="L245" s="273" t="str">
        <f t="shared" si="7"/>
        <v/>
      </c>
    </row>
    <row r="246" spans="1:12">
      <c r="A246" s="275" t="str">
        <f t="shared" si="6"/>
        <v/>
      </c>
      <c r="K246" s="273">
        <v>233</v>
      </c>
      <c r="L246" s="273" t="str">
        <f t="shared" si="7"/>
        <v/>
      </c>
    </row>
    <row r="247" spans="1:12">
      <c r="A247" s="275" t="str">
        <f t="shared" si="6"/>
        <v/>
      </c>
      <c r="K247" s="273">
        <v>234</v>
      </c>
      <c r="L247" s="273" t="str">
        <f t="shared" si="7"/>
        <v/>
      </c>
    </row>
    <row r="248" spans="1:12">
      <c r="A248" s="275" t="str">
        <f t="shared" si="6"/>
        <v/>
      </c>
      <c r="K248" s="273">
        <v>235</v>
      </c>
      <c r="L248" s="273" t="str">
        <f t="shared" si="7"/>
        <v/>
      </c>
    </row>
    <row r="249" spans="1:12">
      <c r="A249" s="275" t="str">
        <f t="shared" si="6"/>
        <v/>
      </c>
      <c r="K249" s="273">
        <v>236</v>
      </c>
      <c r="L249" s="273" t="str">
        <f t="shared" si="7"/>
        <v/>
      </c>
    </row>
    <row r="250" spans="1:12">
      <c r="A250" s="275" t="str">
        <f t="shared" si="6"/>
        <v/>
      </c>
      <c r="K250" s="273">
        <v>237</v>
      </c>
      <c r="L250" s="273" t="str">
        <f t="shared" si="7"/>
        <v/>
      </c>
    </row>
    <row r="251" spans="1:12">
      <c r="A251" s="275" t="str">
        <f t="shared" si="6"/>
        <v/>
      </c>
      <c r="K251" s="273">
        <v>238</v>
      </c>
      <c r="L251" s="273" t="str">
        <f t="shared" si="7"/>
        <v/>
      </c>
    </row>
    <row r="252" spans="1:12">
      <c r="A252" s="275" t="str">
        <f t="shared" si="6"/>
        <v/>
      </c>
      <c r="K252" s="273">
        <v>239</v>
      </c>
      <c r="L252" s="273" t="str">
        <f t="shared" si="7"/>
        <v/>
      </c>
    </row>
    <row r="253" spans="1:12">
      <c r="A253" s="275" t="str">
        <f t="shared" si="6"/>
        <v/>
      </c>
      <c r="K253" s="273">
        <v>240</v>
      </c>
      <c r="L253" s="273" t="str">
        <f t="shared" si="7"/>
        <v/>
      </c>
    </row>
    <row r="254" spans="1:12">
      <c r="A254" s="275" t="str">
        <f t="shared" si="6"/>
        <v/>
      </c>
      <c r="K254" s="273">
        <v>241</v>
      </c>
      <c r="L254" s="273" t="str">
        <f t="shared" si="7"/>
        <v/>
      </c>
    </row>
    <row r="255" spans="1:12">
      <c r="A255" s="275" t="str">
        <f t="shared" si="6"/>
        <v/>
      </c>
      <c r="K255" s="273">
        <v>242</v>
      </c>
      <c r="L255" s="273" t="str">
        <f t="shared" si="7"/>
        <v/>
      </c>
    </row>
    <row r="256" spans="1:12">
      <c r="A256" s="275" t="str">
        <f t="shared" si="6"/>
        <v/>
      </c>
      <c r="K256" s="273">
        <v>243</v>
      </c>
      <c r="L256" s="273" t="str">
        <f t="shared" si="7"/>
        <v/>
      </c>
    </row>
    <row r="257" spans="1:12">
      <c r="A257" s="275" t="str">
        <f t="shared" si="6"/>
        <v/>
      </c>
      <c r="K257" s="273">
        <v>244</v>
      </c>
      <c r="L257" s="273" t="str">
        <f t="shared" si="7"/>
        <v/>
      </c>
    </row>
    <row r="258" spans="1:12">
      <c r="A258" s="275" t="str">
        <f t="shared" si="6"/>
        <v/>
      </c>
      <c r="K258" s="273">
        <v>245</v>
      </c>
      <c r="L258" s="273" t="str">
        <f t="shared" si="7"/>
        <v/>
      </c>
    </row>
    <row r="259" spans="1:12">
      <c r="A259" s="275" t="str">
        <f t="shared" si="6"/>
        <v/>
      </c>
      <c r="K259" s="273">
        <v>246</v>
      </c>
      <c r="L259" s="273" t="str">
        <f t="shared" si="7"/>
        <v/>
      </c>
    </row>
    <row r="260" spans="1:12">
      <c r="A260" s="275" t="str">
        <f t="shared" si="6"/>
        <v/>
      </c>
      <c r="K260" s="273">
        <v>247</v>
      </c>
      <c r="L260" s="273" t="str">
        <f t="shared" si="7"/>
        <v/>
      </c>
    </row>
    <row r="261" spans="1:12">
      <c r="A261" s="275" t="str">
        <f t="shared" si="6"/>
        <v/>
      </c>
      <c r="K261" s="273">
        <v>248</v>
      </c>
      <c r="L261" s="273" t="str">
        <f t="shared" si="7"/>
        <v/>
      </c>
    </row>
    <row r="262" spans="1:12">
      <c r="A262" s="275" t="str">
        <f t="shared" si="6"/>
        <v/>
      </c>
      <c r="K262" s="273">
        <v>249</v>
      </c>
      <c r="L262" s="273" t="str">
        <f t="shared" si="7"/>
        <v/>
      </c>
    </row>
    <row r="263" spans="1:12">
      <c r="A263" s="275" t="str">
        <f t="shared" si="6"/>
        <v/>
      </c>
      <c r="K263" s="273">
        <v>250</v>
      </c>
      <c r="L263" s="273" t="str">
        <f t="shared" si="7"/>
        <v/>
      </c>
    </row>
    <row r="264" spans="1:12">
      <c r="A264" s="275" t="str">
        <f t="shared" si="6"/>
        <v/>
      </c>
      <c r="K264" s="273">
        <v>251</v>
      </c>
      <c r="L264" s="273" t="str">
        <f t="shared" si="7"/>
        <v/>
      </c>
    </row>
    <row r="265" spans="1:12">
      <c r="A265" s="275" t="str">
        <f t="shared" si="6"/>
        <v/>
      </c>
      <c r="K265" s="273">
        <v>252</v>
      </c>
      <c r="L265" s="273" t="str">
        <f t="shared" si="7"/>
        <v/>
      </c>
    </row>
    <row r="266" spans="1:12">
      <c r="A266" s="275" t="str">
        <f t="shared" si="6"/>
        <v/>
      </c>
      <c r="K266" s="273">
        <v>253</v>
      </c>
      <c r="L266" s="273" t="str">
        <f t="shared" si="7"/>
        <v/>
      </c>
    </row>
    <row r="267" spans="1:12">
      <c r="A267" s="275" t="str">
        <f t="shared" si="6"/>
        <v/>
      </c>
      <c r="K267" s="273">
        <v>254</v>
      </c>
      <c r="L267" s="273" t="str">
        <f t="shared" si="7"/>
        <v/>
      </c>
    </row>
    <row r="268" spans="1:12">
      <c r="A268" s="275" t="str">
        <f t="shared" si="6"/>
        <v/>
      </c>
      <c r="K268" s="273">
        <v>255</v>
      </c>
      <c r="L268" s="273" t="str">
        <f t="shared" si="7"/>
        <v/>
      </c>
    </row>
    <row r="269" spans="1:12">
      <c r="A269" s="275" t="str">
        <f t="shared" si="6"/>
        <v/>
      </c>
      <c r="K269" s="273">
        <v>256</v>
      </c>
      <c r="L269" s="273" t="str">
        <f t="shared" si="7"/>
        <v/>
      </c>
    </row>
    <row r="270" spans="1:12">
      <c r="A270" s="275" t="str">
        <f t="shared" si="6"/>
        <v/>
      </c>
      <c r="K270" s="273">
        <v>257</v>
      </c>
      <c r="L270" s="273" t="str">
        <f t="shared" si="7"/>
        <v/>
      </c>
    </row>
    <row r="271" spans="1:12">
      <c r="A271" s="275" t="str">
        <f t="shared" ref="A271:A334" si="8">IF(L271="","",$D$9*L271)</f>
        <v/>
      </c>
      <c r="K271" s="273">
        <v>258</v>
      </c>
      <c r="L271" s="273" t="str">
        <f t="shared" ref="L271:L334" si="9">IF(K271&lt;=$D$8,K271,"")</f>
        <v/>
      </c>
    </row>
    <row r="272" spans="1:12">
      <c r="A272" s="275" t="str">
        <f t="shared" si="8"/>
        <v/>
      </c>
      <c r="K272" s="273">
        <v>259</v>
      </c>
      <c r="L272" s="273" t="str">
        <f t="shared" si="9"/>
        <v/>
      </c>
    </row>
    <row r="273" spans="1:12">
      <c r="A273" s="275" t="str">
        <f t="shared" si="8"/>
        <v/>
      </c>
      <c r="K273" s="273">
        <v>260</v>
      </c>
      <c r="L273" s="273" t="str">
        <f t="shared" si="9"/>
        <v/>
      </c>
    </row>
    <row r="274" spans="1:12">
      <c r="A274" s="275" t="str">
        <f t="shared" si="8"/>
        <v/>
      </c>
      <c r="K274" s="273">
        <v>261</v>
      </c>
      <c r="L274" s="273" t="str">
        <f t="shared" si="9"/>
        <v/>
      </c>
    </row>
    <row r="275" spans="1:12">
      <c r="A275" s="275" t="str">
        <f t="shared" si="8"/>
        <v/>
      </c>
      <c r="K275" s="273">
        <v>262</v>
      </c>
      <c r="L275" s="273" t="str">
        <f t="shared" si="9"/>
        <v/>
      </c>
    </row>
    <row r="276" spans="1:12">
      <c r="A276" s="275" t="str">
        <f t="shared" si="8"/>
        <v/>
      </c>
      <c r="K276" s="273">
        <v>263</v>
      </c>
      <c r="L276" s="273" t="str">
        <f t="shared" si="9"/>
        <v/>
      </c>
    </row>
    <row r="277" spans="1:12">
      <c r="A277" s="275" t="str">
        <f t="shared" si="8"/>
        <v/>
      </c>
      <c r="K277" s="273">
        <v>264</v>
      </c>
      <c r="L277" s="273" t="str">
        <f t="shared" si="9"/>
        <v/>
      </c>
    </row>
    <row r="278" spans="1:12">
      <c r="A278" s="275" t="str">
        <f t="shared" si="8"/>
        <v/>
      </c>
      <c r="K278" s="273">
        <v>265</v>
      </c>
      <c r="L278" s="273" t="str">
        <f t="shared" si="9"/>
        <v/>
      </c>
    </row>
    <row r="279" spans="1:12">
      <c r="A279" s="275" t="str">
        <f t="shared" si="8"/>
        <v/>
      </c>
      <c r="K279" s="273">
        <v>266</v>
      </c>
      <c r="L279" s="273" t="str">
        <f t="shared" si="9"/>
        <v/>
      </c>
    </row>
    <row r="280" spans="1:12">
      <c r="A280" s="275" t="str">
        <f t="shared" si="8"/>
        <v/>
      </c>
      <c r="K280" s="273">
        <v>267</v>
      </c>
      <c r="L280" s="273" t="str">
        <f t="shared" si="9"/>
        <v/>
      </c>
    </row>
    <row r="281" spans="1:12">
      <c r="A281" s="275" t="str">
        <f t="shared" si="8"/>
        <v/>
      </c>
      <c r="K281" s="273">
        <v>268</v>
      </c>
      <c r="L281" s="273" t="str">
        <f t="shared" si="9"/>
        <v/>
      </c>
    </row>
    <row r="282" spans="1:12">
      <c r="A282" s="275" t="str">
        <f t="shared" si="8"/>
        <v/>
      </c>
      <c r="K282" s="273">
        <v>269</v>
      </c>
      <c r="L282" s="273" t="str">
        <f t="shared" si="9"/>
        <v/>
      </c>
    </row>
    <row r="283" spans="1:12">
      <c r="A283" s="275" t="str">
        <f t="shared" si="8"/>
        <v/>
      </c>
      <c r="K283" s="273">
        <v>270</v>
      </c>
      <c r="L283" s="273" t="str">
        <f t="shared" si="9"/>
        <v/>
      </c>
    </row>
    <row r="284" spans="1:12">
      <c r="A284" s="275" t="str">
        <f t="shared" si="8"/>
        <v/>
      </c>
      <c r="K284" s="273">
        <v>271</v>
      </c>
      <c r="L284" s="273" t="str">
        <f t="shared" si="9"/>
        <v/>
      </c>
    </row>
    <row r="285" spans="1:12">
      <c r="A285" s="275" t="str">
        <f t="shared" si="8"/>
        <v/>
      </c>
      <c r="K285" s="273">
        <v>272</v>
      </c>
      <c r="L285" s="273" t="str">
        <f t="shared" si="9"/>
        <v/>
      </c>
    </row>
    <row r="286" spans="1:12">
      <c r="A286" s="275" t="str">
        <f t="shared" si="8"/>
        <v/>
      </c>
      <c r="K286" s="273">
        <v>273</v>
      </c>
      <c r="L286" s="273" t="str">
        <f t="shared" si="9"/>
        <v/>
      </c>
    </row>
    <row r="287" spans="1:12">
      <c r="A287" s="275" t="str">
        <f t="shared" si="8"/>
        <v/>
      </c>
      <c r="K287" s="273">
        <v>274</v>
      </c>
      <c r="L287" s="273" t="str">
        <f t="shared" si="9"/>
        <v/>
      </c>
    </row>
    <row r="288" spans="1:12">
      <c r="A288" s="275" t="str">
        <f t="shared" si="8"/>
        <v/>
      </c>
      <c r="K288" s="273">
        <v>275</v>
      </c>
      <c r="L288" s="273" t="str">
        <f t="shared" si="9"/>
        <v/>
      </c>
    </row>
    <row r="289" spans="1:12">
      <c r="A289" s="275" t="str">
        <f t="shared" si="8"/>
        <v/>
      </c>
      <c r="K289" s="273">
        <v>276</v>
      </c>
      <c r="L289" s="273" t="str">
        <f t="shared" si="9"/>
        <v/>
      </c>
    </row>
    <row r="290" spans="1:12">
      <c r="A290" s="275" t="str">
        <f t="shared" si="8"/>
        <v/>
      </c>
      <c r="K290" s="273">
        <v>277</v>
      </c>
      <c r="L290" s="273" t="str">
        <f t="shared" si="9"/>
        <v/>
      </c>
    </row>
    <row r="291" spans="1:12">
      <c r="A291" s="275" t="str">
        <f t="shared" si="8"/>
        <v/>
      </c>
      <c r="K291" s="273">
        <v>278</v>
      </c>
      <c r="L291" s="273" t="str">
        <f t="shared" si="9"/>
        <v/>
      </c>
    </row>
    <row r="292" spans="1:12">
      <c r="A292" s="275" t="str">
        <f t="shared" si="8"/>
        <v/>
      </c>
      <c r="K292" s="273">
        <v>279</v>
      </c>
      <c r="L292" s="273" t="str">
        <f t="shared" si="9"/>
        <v/>
      </c>
    </row>
    <row r="293" spans="1:12">
      <c r="A293" s="275" t="str">
        <f t="shared" si="8"/>
        <v/>
      </c>
      <c r="K293" s="273">
        <v>280</v>
      </c>
      <c r="L293" s="273" t="str">
        <f t="shared" si="9"/>
        <v/>
      </c>
    </row>
    <row r="294" spans="1:12">
      <c r="A294" s="275" t="str">
        <f t="shared" si="8"/>
        <v/>
      </c>
      <c r="K294" s="273">
        <v>281</v>
      </c>
      <c r="L294" s="273" t="str">
        <f t="shared" si="9"/>
        <v/>
      </c>
    </row>
    <row r="295" spans="1:12">
      <c r="A295" s="275" t="str">
        <f t="shared" si="8"/>
        <v/>
      </c>
      <c r="K295" s="273">
        <v>282</v>
      </c>
      <c r="L295" s="273" t="str">
        <f t="shared" si="9"/>
        <v/>
      </c>
    </row>
    <row r="296" spans="1:12">
      <c r="A296" s="275" t="str">
        <f t="shared" si="8"/>
        <v/>
      </c>
      <c r="K296" s="273">
        <v>283</v>
      </c>
      <c r="L296" s="273" t="str">
        <f t="shared" si="9"/>
        <v/>
      </c>
    </row>
    <row r="297" spans="1:12">
      <c r="A297" s="275" t="str">
        <f t="shared" si="8"/>
        <v/>
      </c>
      <c r="K297" s="273">
        <v>284</v>
      </c>
      <c r="L297" s="273" t="str">
        <f t="shared" si="9"/>
        <v/>
      </c>
    </row>
    <row r="298" spans="1:12">
      <c r="A298" s="275" t="str">
        <f t="shared" si="8"/>
        <v/>
      </c>
      <c r="K298" s="273">
        <v>285</v>
      </c>
      <c r="L298" s="273" t="str">
        <f t="shared" si="9"/>
        <v/>
      </c>
    </row>
    <row r="299" spans="1:12">
      <c r="A299" s="275" t="str">
        <f t="shared" si="8"/>
        <v/>
      </c>
      <c r="K299" s="273">
        <v>286</v>
      </c>
      <c r="L299" s="273" t="str">
        <f t="shared" si="9"/>
        <v/>
      </c>
    </row>
    <row r="300" spans="1:12">
      <c r="A300" s="275" t="str">
        <f t="shared" si="8"/>
        <v/>
      </c>
      <c r="K300" s="273">
        <v>287</v>
      </c>
      <c r="L300" s="273" t="str">
        <f t="shared" si="9"/>
        <v/>
      </c>
    </row>
    <row r="301" spans="1:12">
      <c r="A301" s="275" t="str">
        <f t="shared" si="8"/>
        <v/>
      </c>
      <c r="K301" s="273">
        <v>288</v>
      </c>
      <c r="L301" s="273" t="str">
        <f t="shared" si="9"/>
        <v/>
      </c>
    </row>
    <row r="302" spans="1:12">
      <c r="A302" s="275" t="str">
        <f t="shared" si="8"/>
        <v/>
      </c>
      <c r="K302" s="273">
        <v>289</v>
      </c>
      <c r="L302" s="273" t="str">
        <f t="shared" si="9"/>
        <v/>
      </c>
    </row>
    <row r="303" spans="1:12">
      <c r="A303" s="275" t="str">
        <f t="shared" si="8"/>
        <v/>
      </c>
      <c r="K303" s="273">
        <v>290</v>
      </c>
      <c r="L303" s="273" t="str">
        <f t="shared" si="9"/>
        <v/>
      </c>
    </row>
    <row r="304" spans="1:12">
      <c r="A304" s="275" t="str">
        <f t="shared" si="8"/>
        <v/>
      </c>
      <c r="K304" s="273">
        <v>291</v>
      </c>
      <c r="L304" s="273" t="str">
        <f t="shared" si="9"/>
        <v/>
      </c>
    </row>
    <row r="305" spans="1:12">
      <c r="A305" s="275" t="str">
        <f t="shared" si="8"/>
        <v/>
      </c>
      <c r="K305" s="273">
        <v>292</v>
      </c>
      <c r="L305" s="273" t="str">
        <f t="shared" si="9"/>
        <v/>
      </c>
    </row>
    <row r="306" spans="1:12">
      <c r="A306" s="275" t="str">
        <f t="shared" si="8"/>
        <v/>
      </c>
      <c r="K306" s="273">
        <v>293</v>
      </c>
      <c r="L306" s="273" t="str">
        <f t="shared" si="9"/>
        <v/>
      </c>
    </row>
    <row r="307" spans="1:12">
      <c r="A307" s="275" t="str">
        <f t="shared" si="8"/>
        <v/>
      </c>
      <c r="K307" s="273">
        <v>294</v>
      </c>
      <c r="L307" s="273" t="str">
        <f t="shared" si="9"/>
        <v/>
      </c>
    </row>
    <row r="308" spans="1:12">
      <c r="A308" s="275" t="str">
        <f t="shared" si="8"/>
        <v/>
      </c>
      <c r="K308" s="273">
        <v>295</v>
      </c>
      <c r="L308" s="273" t="str">
        <f t="shared" si="9"/>
        <v/>
      </c>
    </row>
    <row r="309" spans="1:12">
      <c r="A309" s="275" t="str">
        <f t="shared" si="8"/>
        <v/>
      </c>
      <c r="K309" s="273">
        <v>296</v>
      </c>
      <c r="L309" s="273" t="str">
        <f t="shared" si="9"/>
        <v/>
      </c>
    </row>
    <row r="310" spans="1:12">
      <c r="A310" s="275" t="str">
        <f t="shared" si="8"/>
        <v/>
      </c>
      <c r="K310" s="273">
        <v>297</v>
      </c>
      <c r="L310" s="273" t="str">
        <f t="shared" si="9"/>
        <v/>
      </c>
    </row>
    <row r="311" spans="1:12">
      <c r="A311" s="275" t="str">
        <f t="shared" si="8"/>
        <v/>
      </c>
      <c r="K311" s="273">
        <v>298</v>
      </c>
      <c r="L311" s="273" t="str">
        <f t="shared" si="9"/>
        <v/>
      </c>
    </row>
    <row r="312" spans="1:12">
      <c r="A312" s="275" t="str">
        <f t="shared" si="8"/>
        <v/>
      </c>
      <c r="K312" s="273">
        <v>299</v>
      </c>
      <c r="L312" s="273" t="str">
        <f t="shared" si="9"/>
        <v/>
      </c>
    </row>
    <row r="313" spans="1:12">
      <c r="A313" s="275" t="str">
        <f t="shared" si="8"/>
        <v/>
      </c>
      <c r="K313" s="273">
        <v>300</v>
      </c>
      <c r="L313" s="273" t="str">
        <f t="shared" si="9"/>
        <v/>
      </c>
    </row>
    <row r="314" spans="1:12">
      <c r="A314" s="275" t="str">
        <f t="shared" si="8"/>
        <v/>
      </c>
      <c r="K314" s="273">
        <v>301</v>
      </c>
      <c r="L314" s="273" t="str">
        <f t="shared" si="9"/>
        <v/>
      </c>
    </row>
    <row r="315" spans="1:12">
      <c r="A315" s="275" t="str">
        <f t="shared" si="8"/>
        <v/>
      </c>
      <c r="K315" s="273">
        <v>302</v>
      </c>
      <c r="L315" s="273" t="str">
        <f t="shared" si="9"/>
        <v/>
      </c>
    </row>
    <row r="316" spans="1:12">
      <c r="A316" s="275" t="str">
        <f t="shared" si="8"/>
        <v/>
      </c>
      <c r="K316" s="273">
        <v>303</v>
      </c>
      <c r="L316" s="273" t="str">
        <f t="shared" si="9"/>
        <v/>
      </c>
    </row>
    <row r="317" spans="1:12">
      <c r="A317" s="275" t="str">
        <f t="shared" si="8"/>
        <v/>
      </c>
      <c r="K317" s="273">
        <v>304</v>
      </c>
      <c r="L317" s="273" t="str">
        <f t="shared" si="9"/>
        <v/>
      </c>
    </row>
    <row r="318" spans="1:12">
      <c r="A318" s="275" t="str">
        <f t="shared" si="8"/>
        <v/>
      </c>
      <c r="K318" s="273">
        <v>305</v>
      </c>
      <c r="L318" s="273" t="str">
        <f t="shared" si="9"/>
        <v/>
      </c>
    </row>
    <row r="319" spans="1:12">
      <c r="A319" s="275" t="str">
        <f t="shared" si="8"/>
        <v/>
      </c>
      <c r="K319" s="273">
        <v>306</v>
      </c>
      <c r="L319" s="273" t="str">
        <f t="shared" si="9"/>
        <v/>
      </c>
    </row>
    <row r="320" spans="1:12">
      <c r="A320" s="275" t="str">
        <f t="shared" si="8"/>
        <v/>
      </c>
      <c r="K320" s="273">
        <v>307</v>
      </c>
      <c r="L320" s="273" t="str">
        <f t="shared" si="9"/>
        <v/>
      </c>
    </row>
    <row r="321" spans="1:12">
      <c r="A321" s="275" t="str">
        <f t="shared" si="8"/>
        <v/>
      </c>
      <c r="K321" s="273">
        <v>308</v>
      </c>
      <c r="L321" s="273" t="str">
        <f t="shared" si="9"/>
        <v/>
      </c>
    </row>
    <row r="322" spans="1:12">
      <c r="A322" s="275" t="str">
        <f t="shared" si="8"/>
        <v/>
      </c>
      <c r="K322" s="273">
        <v>309</v>
      </c>
      <c r="L322" s="273" t="str">
        <f t="shared" si="9"/>
        <v/>
      </c>
    </row>
    <row r="323" spans="1:12">
      <c r="A323" s="275" t="str">
        <f t="shared" si="8"/>
        <v/>
      </c>
      <c r="K323" s="273">
        <v>310</v>
      </c>
      <c r="L323" s="273" t="str">
        <f t="shared" si="9"/>
        <v/>
      </c>
    </row>
    <row r="324" spans="1:12">
      <c r="A324" s="275" t="str">
        <f t="shared" si="8"/>
        <v/>
      </c>
      <c r="K324" s="273">
        <v>311</v>
      </c>
      <c r="L324" s="273" t="str">
        <f t="shared" si="9"/>
        <v/>
      </c>
    </row>
    <row r="325" spans="1:12">
      <c r="A325" s="275" t="str">
        <f t="shared" si="8"/>
        <v/>
      </c>
      <c r="K325" s="273">
        <v>312</v>
      </c>
      <c r="L325" s="273" t="str">
        <f t="shared" si="9"/>
        <v/>
      </c>
    </row>
    <row r="326" spans="1:12">
      <c r="A326" s="275" t="str">
        <f t="shared" si="8"/>
        <v/>
      </c>
      <c r="K326" s="273">
        <v>313</v>
      </c>
      <c r="L326" s="273" t="str">
        <f t="shared" si="9"/>
        <v/>
      </c>
    </row>
    <row r="327" spans="1:12">
      <c r="A327" s="275" t="str">
        <f t="shared" si="8"/>
        <v/>
      </c>
      <c r="K327" s="273">
        <v>314</v>
      </c>
      <c r="L327" s="273" t="str">
        <f t="shared" si="9"/>
        <v/>
      </c>
    </row>
    <row r="328" spans="1:12">
      <c r="A328" s="275" t="str">
        <f t="shared" si="8"/>
        <v/>
      </c>
      <c r="K328" s="273">
        <v>315</v>
      </c>
      <c r="L328" s="273" t="str">
        <f t="shared" si="9"/>
        <v/>
      </c>
    </row>
    <row r="329" spans="1:12">
      <c r="A329" s="275" t="str">
        <f t="shared" si="8"/>
        <v/>
      </c>
      <c r="K329" s="273">
        <v>316</v>
      </c>
      <c r="L329" s="273" t="str">
        <f t="shared" si="9"/>
        <v/>
      </c>
    </row>
    <row r="330" spans="1:12">
      <c r="A330" s="275" t="str">
        <f t="shared" si="8"/>
        <v/>
      </c>
      <c r="K330" s="273">
        <v>317</v>
      </c>
      <c r="L330" s="273" t="str">
        <f t="shared" si="9"/>
        <v/>
      </c>
    </row>
    <row r="331" spans="1:12">
      <c r="A331" s="275" t="str">
        <f t="shared" si="8"/>
        <v/>
      </c>
      <c r="K331" s="273">
        <v>318</v>
      </c>
      <c r="L331" s="273" t="str">
        <f t="shared" si="9"/>
        <v/>
      </c>
    </row>
    <row r="332" spans="1:12">
      <c r="A332" s="275" t="str">
        <f t="shared" si="8"/>
        <v/>
      </c>
      <c r="K332" s="273">
        <v>319</v>
      </c>
      <c r="L332" s="273" t="str">
        <f t="shared" si="9"/>
        <v/>
      </c>
    </row>
    <row r="333" spans="1:12">
      <c r="A333" s="275" t="str">
        <f t="shared" si="8"/>
        <v/>
      </c>
      <c r="K333" s="273">
        <v>320</v>
      </c>
      <c r="L333" s="273" t="str">
        <f t="shared" si="9"/>
        <v/>
      </c>
    </row>
    <row r="334" spans="1:12">
      <c r="A334" s="275" t="str">
        <f t="shared" si="8"/>
        <v/>
      </c>
      <c r="K334" s="273">
        <v>321</v>
      </c>
      <c r="L334" s="273" t="str">
        <f t="shared" si="9"/>
        <v/>
      </c>
    </row>
    <row r="335" spans="1:12">
      <c r="A335" s="275" t="str">
        <f t="shared" ref="A335:A398" si="10">IF(L335="","",$D$9*L335)</f>
        <v/>
      </c>
      <c r="K335" s="273">
        <v>322</v>
      </c>
      <c r="L335" s="273" t="str">
        <f t="shared" ref="L335:L398" si="11">IF(K335&lt;=$D$8,K335,"")</f>
        <v/>
      </c>
    </row>
    <row r="336" spans="1:12">
      <c r="A336" s="275" t="str">
        <f t="shared" si="10"/>
        <v/>
      </c>
      <c r="K336" s="273">
        <v>323</v>
      </c>
      <c r="L336" s="273" t="str">
        <f t="shared" si="11"/>
        <v/>
      </c>
    </row>
    <row r="337" spans="1:12">
      <c r="A337" s="275" t="str">
        <f t="shared" si="10"/>
        <v/>
      </c>
      <c r="K337" s="273">
        <v>324</v>
      </c>
      <c r="L337" s="273" t="str">
        <f t="shared" si="11"/>
        <v/>
      </c>
    </row>
    <row r="338" spans="1:12">
      <c r="A338" s="275" t="str">
        <f t="shared" si="10"/>
        <v/>
      </c>
      <c r="K338" s="273">
        <v>325</v>
      </c>
      <c r="L338" s="273" t="str">
        <f t="shared" si="11"/>
        <v/>
      </c>
    </row>
    <row r="339" spans="1:12">
      <c r="A339" s="275" t="str">
        <f t="shared" si="10"/>
        <v/>
      </c>
      <c r="K339" s="273">
        <v>326</v>
      </c>
      <c r="L339" s="273" t="str">
        <f t="shared" si="11"/>
        <v/>
      </c>
    </row>
    <row r="340" spans="1:12">
      <c r="A340" s="275" t="str">
        <f t="shared" si="10"/>
        <v/>
      </c>
      <c r="K340" s="273">
        <v>327</v>
      </c>
      <c r="L340" s="273" t="str">
        <f t="shared" si="11"/>
        <v/>
      </c>
    </row>
    <row r="341" spans="1:12">
      <c r="A341" s="275" t="str">
        <f t="shared" si="10"/>
        <v/>
      </c>
      <c r="K341" s="273">
        <v>328</v>
      </c>
      <c r="L341" s="273" t="str">
        <f t="shared" si="11"/>
        <v/>
      </c>
    </row>
    <row r="342" spans="1:12">
      <c r="A342" s="275" t="str">
        <f t="shared" si="10"/>
        <v/>
      </c>
      <c r="K342" s="273">
        <v>329</v>
      </c>
      <c r="L342" s="273" t="str">
        <f t="shared" si="11"/>
        <v/>
      </c>
    </row>
    <row r="343" spans="1:12">
      <c r="A343" s="275" t="str">
        <f t="shared" si="10"/>
        <v/>
      </c>
      <c r="K343" s="273">
        <v>330</v>
      </c>
      <c r="L343" s="273" t="str">
        <f t="shared" si="11"/>
        <v/>
      </c>
    </row>
    <row r="344" spans="1:12">
      <c r="A344" s="275" t="str">
        <f t="shared" si="10"/>
        <v/>
      </c>
      <c r="K344" s="273">
        <v>331</v>
      </c>
      <c r="L344" s="273" t="str">
        <f t="shared" si="11"/>
        <v/>
      </c>
    </row>
    <row r="345" spans="1:12">
      <c r="A345" s="275" t="str">
        <f t="shared" si="10"/>
        <v/>
      </c>
      <c r="K345" s="273">
        <v>332</v>
      </c>
      <c r="L345" s="273" t="str">
        <f t="shared" si="11"/>
        <v/>
      </c>
    </row>
    <row r="346" spans="1:12">
      <c r="A346" s="275" t="str">
        <f t="shared" si="10"/>
        <v/>
      </c>
      <c r="K346" s="273">
        <v>333</v>
      </c>
      <c r="L346" s="273" t="str">
        <f t="shared" si="11"/>
        <v/>
      </c>
    </row>
    <row r="347" spans="1:12">
      <c r="A347" s="275" t="str">
        <f t="shared" si="10"/>
        <v/>
      </c>
      <c r="K347" s="273">
        <v>334</v>
      </c>
      <c r="L347" s="273" t="str">
        <f t="shared" si="11"/>
        <v/>
      </c>
    </row>
    <row r="348" spans="1:12">
      <c r="A348" s="275" t="str">
        <f t="shared" si="10"/>
        <v/>
      </c>
      <c r="K348" s="273">
        <v>335</v>
      </c>
      <c r="L348" s="273" t="str">
        <f t="shared" si="11"/>
        <v/>
      </c>
    </row>
    <row r="349" spans="1:12">
      <c r="A349" s="275" t="str">
        <f t="shared" si="10"/>
        <v/>
      </c>
      <c r="K349" s="273">
        <v>336</v>
      </c>
      <c r="L349" s="273" t="str">
        <f t="shared" si="11"/>
        <v/>
      </c>
    </row>
    <row r="350" spans="1:12">
      <c r="A350" s="275" t="str">
        <f t="shared" si="10"/>
        <v/>
      </c>
      <c r="K350" s="273">
        <v>337</v>
      </c>
      <c r="L350" s="273" t="str">
        <f t="shared" si="11"/>
        <v/>
      </c>
    </row>
    <row r="351" spans="1:12">
      <c r="A351" s="275" t="str">
        <f t="shared" si="10"/>
        <v/>
      </c>
      <c r="K351" s="273">
        <v>338</v>
      </c>
      <c r="L351" s="273" t="str">
        <f t="shared" si="11"/>
        <v/>
      </c>
    </row>
    <row r="352" spans="1:12">
      <c r="A352" s="275" t="str">
        <f t="shared" si="10"/>
        <v/>
      </c>
      <c r="K352" s="273">
        <v>339</v>
      </c>
      <c r="L352" s="273" t="str">
        <f t="shared" si="11"/>
        <v/>
      </c>
    </row>
    <row r="353" spans="1:12">
      <c r="A353" s="275" t="str">
        <f t="shared" si="10"/>
        <v/>
      </c>
      <c r="K353" s="273">
        <v>340</v>
      </c>
      <c r="L353" s="273" t="str">
        <f t="shared" si="11"/>
        <v/>
      </c>
    </row>
    <row r="354" spans="1:12">
      <c r="A354" s="275" t="str">
        <f t="shared" si="10"/>
        <v/>
      </c>
      <c r="K354" s="273">
        <v>341</v>
      </c>
      <c r="L354" s="273" t="str">
        <f t="shared" si="11"/>
        <v/>
      </c>
    </row>
    <row r="355" spans="1:12">
      <c r="A355" s="275" t="str">
        <f t="shared" si="10"/>
        <v/>
      </c>
      <c r="K355" s="273">
        <v>342</v>
      </c>
      <c r="L355" s="273" t="str">
        <f t="shared" si="11"/>
        <v/>
      </c>
    </row>
    <row r="356" spans="1:12">
      <c r="A356" s="275" t="str">
        <f t="shared" si="10"/>
        <v/>
      </c>
      <c r="K356" s="273">
        <v>343</v>
      </c>
      <c r="L356" s="273" t="str">
        <f t="shared" si="11"/>
        <v/>
      </c>
    </row>
    <row r="357" spans="1:12">
      <c r="A357" s="275" t="str">
        <f t="shared" si="10"/>
        <v/>
      </c>
      <c r="K357" s="273">
        <v>344</v>
      </c>
      <c r="L357" s="273" t="str">
        <f t="shared" si="11"/>
        <v/>
      </c>
    </row>
    <row r="358" spans="1:12">
      <c r="A358" s="275" t="str">
        <f t="shared" si="10"/>
        <v/>
      </c>
      <c r="K358" s="273">
        <v>345</v>
      </c>
      <c r="L358" s="273" t="str">
        <f t="shared" si="11"/>
        <v/>
      </c>
    </row>
    <row r="359" spans="1:12">
      <c r="A359" s="275" t="str">
        <f t="shared" si="10"/>
        <v/>
      </c>
      <c r="K359" s="273">
        <v>346</v>
      </c>
      <c r="L359" s="273" t="str">
        <f t="shared" si="11"/>
        <v/>
      </c>
    </row>
    <row r="360" spans="1:12">
      <c r="A360" s="275" t="str">
        <f t="shared" si="10"/>
        <v/>
      </c>
      <c r="K360" s="273">
        <v>347</v>
      </c>
      <c r="L360" s="273" t="str">
        <f t="shared" si="11"/>
        <v/>
      </c>
    </row>
    <row r="361" spans="1:12">
      <c r="A361" s="275" t="str">
        <f t="shared" si="10"/>
        <v/>
      </c>
      <c r="K361" s="273">
        <v>348</v>
      </c>
      <c r="L361" s="273" t="str">
        <f t="shared" si="11"/>
        <v/>
      </c>
    </row>
    <row r="362" spans="1:12">
      <c r="A362" s="275" t="str">
        <f t="shared" si="10"/>
        <v/>
      </c>
      <c r="K362" s="273">
        <v>349</v>
      </c>
      <c r="L362" s="273" t="str">
        <f t="shared" si="11"/>
        <v/>
      </c>
    </row>
    <row r="363" spans="1:12">
      <c r="A363" s="275" t="str">
        <f t="shared" si="10"/>
        <v/>
      </c>
      <c r="K363" s="273">
        <v>350</v>
      </c>
      <c r="L363" s="273" t="str">
        <f t="shared" si="11"/>
        <v/>
      </c>
    </row>
    <row r="364" spans="1:12">
      <c r="A364" s="275" t="str">
        <f t="shared" si="10"/>
        <v/>
      </c>
      <c r="K364" s="273">
        <v>351</v>
      </c>
      <c r="L364" s="273" t="str">
        <f t="shared" si="11"/>
        <v/>
      </c>
    </row>
    <row r="365" spans="1:12">
      <c r="A365" s="275" t="str">
        <f t="shared" si="10"/>
        <v/>
      </c>
      <c r="K365" s="273">
        <v>352</v>
      </c>
      <c r="L365" s="273" t="str">
        <f t="shared" si="11"/>
        <v/>
      </c>
    </row>
    <row r="366" spans="1:12">
      <c r="A366" s="275" t="str">
        <f t="shared" si="10"/>
        <v/>
      </c>
      <c r="K366" s="273">
        <v>353</v>
      </c>
      <c r="L366" s="273" t="str">
        <f t="shared" si="11"/>
        <v/>
      </c>
    </row>
    <row r="367" spans="1:12">
      <c r="A367" s="275" t="str">
        <f t="shared" si="10"/>
        <v/>
      </c>
      <c r="K367" s="273">
        <v>354</v>
      </c>
      <c r="L367" s="273" t="str">
        <f t="shared" si="11"/>
        <v/>
      </c>
    </row>
    <row r="368" spans="1:12">
      <c r="A368" s="275" t="str">
        <f t="shared" si="10"/>
        <v/>
      </c>
      <c r="K368" s="273">
        <v>355</v>
      </c>
      <c r="L368" s="273" t="str">
        <f t="shared" si="11"/>
        <v/>
      </c>
    </row>
    <row r="369" spans="1:12">
      <c r="A369" s="275" t="str">
        <f t="shared" si="10"/>
        <v/>
      </c>
      <c r="K369" s="273">
        <v>356</v>
      </c>
      <c r="L369" s="273" t="str">
        <f t="shared" si="11"/>
        <v/>
      </c>
    </row>
    <row r="370" spans="1:12">
      <c r="A370" s="275" t="str">
        <f t="shared" si="10"/>
        <v/>
      </c>
      <c r="K370" s="273">
        <v>357</v>
      </c>
      <c r="L370" s="273" t="str">
        <f t="shared" si="11"/>
        <v/>
      </c>
    </row>
    <row r="371" spans="1:12">
      <c r="A371" s="275" t="str">
        <f t="shared" si="10"/>
        <v/>
      </c>
      <c r="K371" s="273">
        <v>358</v>
      </c>
      <c r="L371" s="273" t="str">
        <f t="shared" si="11"/>
        <v/>
      </c>
    </row>
    <row r="372" spans="1:12">
      <c r="A372" s="275" t="str">
        <f t="shared" si="10"/>
        <v/>
      </c>
      <c r="K372" s="273">
        <v>359</v>
      </c>
      <c r="L372" s="273" t="str">
        <f t="shared" si="11"/>
        <v/>
      </c>
    </row>
    <row r="373" spans="1:12">
      <c r="A373" s="275" t="str">
        <f t="shared" si="10"/>
        <v/>
      </c>
      <c r="K373" s="273">
        <v>360</v>
      </c>
      <c r="L373" s="273" t="str">
        <f t="shared" si="11"/>
        <v/>
      </c>
    </row>
    <row r="374" spans="1:12">
      <c r="A374" s="275" t="str">
        <f t="shared" si="10"/>
        <v/>
      </c>
      <c r="K374" s="273">
        <v>361</v>
      </c>
      <c r="L374" s="273" t="str">
        <f t="shared" si="11"/>
        <v/>
      </c>
    </row>
    <row r="375" spans="1:12">
      <c r="A375" s="275" t="str">
        <f t="shared" si="10"/>
        <v/>
      </c>
      <c r="K375" s="273">
        <v>362</v>
      </c>
      <c r="L375" s="273" t="str">
        <f t="shared" si="11"/>
        <v/>
      </c>
    </row>
    <row r="376" spans="1:12">
      <c r="A376" s="275" t="str">
        <f t="shared" si="10"/>
        <v/>
      </c>
      <c r="K376" s="273">
        <v>363</v>
      </c>
      <c r="L376" s="273" t="str">
        <f t="shared" si="11"/>
        <v/>
      </c>
    </row>
    <row r="377" spans="1:12">
      <c r="A377" s="275" t="str">
        <f t="shared" si="10"/>
        <v/>
      </c>
      <c r="K377" s="273">
        <v>364</v>
      </c>
      <c r="L377" s="273" t="str">
        <f t="shared" si="11"/>
        <v/>
      </c>
    </row>
    <row r="378" spans="1:12">
      <c r="A378" s="275" t="str">
        <f t="shared" si="10"/>
        <v/>
      </c>
      <c r="K378" s="273">
        <v>365</v>
      </c>
      <c r="L378" s="273" t="str">
        <f t="shared" si="11"/>
        <v/>
      </c>
    </row>
    <row r="379" spans="1:12">
      <c r="A379" s="275" t="str">
        <f t="shared" si="10"/>
        <v/>
      </c>
      <c r="K379" s="273">
        <v>366</v>
      </c>
      <c r="L379" s="273" t="str">
        <f t="shared" si="11"/>
        <v/>
      </c>
    </row>
    <row r="380" spans="1:12">
      <c r="A380" s="275" t="str">
        <f t="shared" si="10"/>
        <v/>
      </c>
      <c r="K380" s="273">
        <v>367</v>
      </c>
      <c r="L380" s="273" t="str">
        <f t="shared" si="11"/>
        <v/>
      </c>
    </row>
    <row r="381" spans="1:12">
      <c r="A381" s="275" t="str">
        <f t="shared" si="10"/>
        <v/>
      </c>
      <c r="K381" s="273">
        <v>368</v>
      </c>
      <c r="L381" s="273" t="str">
        <f t="shared" si="11"/>
        <v/>
      </c>
    </row>
    <row r="382" spans="1:12">
      <c r="A382" s="275" t="str">
        <f t="shared" si="10"/>
        <v/>
      </c>
      <c r="K382" s="273">
        <v>369</v>
      </c>
      <c r="L382" s="273" t="str">
        <f t="shared" si="11"/>
        <v/>
      </c>
    </row>
    <row r="383" spans="1:12">
      <c r="A383" s="275" t="str">
        <f t="shared" si="10"/>
        <v/>
      </c>
      <c r="K383" s="273">
        <v>370</v>
      </c>
      <c r="L383" s="273" t="str">
        <f t="shared" si="11"/>
        <v/>
      </c>
    </row>
    <row r="384" spans="1:12">
      <c r="A384" s="275" t="str">
        <f t="shared" si="10"/>
        <v/>
      </c>
      <c r="K384" s="273">
        <v>371</v>
      </c>
      <c r="L384" s="273" t="str">
        <f t="shared" si="11"/>
        <v/>
      </c>
    </row>
    <row r="385" spans="1:12">
      <c r="A385" s="275" t="str">
        <f t="shared" si="10"/>
        <v/>
      </c>
      <c r="K385" s="273">
        <v>372</v>
      </c>
      <c r="L385" s="273" t="str">
        <f t="shared" si="11"/>
        <v/>
      </c>
    </row>
    <row r="386" spans="1:12">
      <c r="A386" s="275" t="str">
        <f t="shared" si="10"/>
        <v/>
      </c>
      <c r="K386" s="273">
        <v>373</v>
      </c>
      <c r="L386" s="273" t="str">
        <f t="shared" si="11"/>
        <v/>
      </c>
    </row>
    <row r="387" spans="1:12">
      <c r="A387" s="275" t="str">
        <f t="shared" si="10"/>
        <v/>
      </c>
      <c r="K387" s="273">
        <v>374</v>
      </c>
      <c r="L387" s="273" t="str">
        <f t="shared" si="11"/>
        <v/>
      </c>
    </row>
    <row r="388" spans="1:12">
      <c r="A388" s="275" t="str">
        <f t="shared" si="10"/>
        <v/>
      </c>
      <c r="K388" s="273">
        <v>375</v>
      </c>
      <c r="L388" s="273" t="str">
        <f t="shared" si="11"/>
        <v/>
      </c>
    </row>
    <row r="389" spans="1:12">
      <c r="A389" s="275" t="str">
        <f t="shared" si="10"/>
        <v/>
      </c>
      <c r="K389" s="273">
        <v>376</v>
      </c>
      <c r="L389" s="273" t="str">
        <f t="shared" si="11"/>
        <v/>
      </c>
    </row>
    <row r="390" spans="1:12">
      <c r="A390" s="275" t="str">
        <f t="shared" si="10"/>
        <v/>
      </c>
      <c r="K390" s="273">
        <v>377</v>
      </c>
      <c r="L390" s="273" t="str">
        <f t="shared" si="11"/>
        <v/>
      </c>
    </row>
    <row r="391" spans="1:12">
      <c r="A391" s="275" t="str">
        <f t="shared" si="10"/>
        <v/>
      </c>
      <c r="K391" s="273">
        <v>378</v>
      </c>
      <c r="L391" s="273" t="str">
        <f t="shared" si="11"/>
        <v/>
      </c>
    </row>
    <row r="392" spans="1:12">
      <c r="A392" s="275" t="str">
        <f t="shared" si="10"/>
        <v/>
      </c>
      <c r="K392" s="273">
        <v>379</v>
      </c>
      <c r="L392" s="273" t="str">
        <f t="shared" si="11"/>
        <v/>
      </c>
    </row>
    <row r="393" spans="1:12">
      <c r="A393" s="275" t="str">
        <f t="shared" si="10"/>
        <v/>
      </c>
      <c r="K393" s="273">
        <v>380</v>
      </c>
      <c r="L393" s="273" t="str">
        <f t="shared" si="11"/>
        <v/>
      </c>
    </row>
    <row r="394" spans="1:12">
      <c r="A394" s="275" t="str">
        <f t="shared" si="10"/>
        <v/>
      </c>
      <c r="K394" s="273">
        <v>381</v>
      </c>
      <c r="L394" s="273" t="str">
        <f t="shared" si="11"/>
        <v/>
      </c>
    </row>
    <row r="395" spans="1:12">
      <c r="A395" s="275" t="str">
        <f t="shared" si="10"/>
        <v/>
      </c>
      <c r="K395" s="273">
        <v>382</v>
      </c>
      <c r="L395" s="273" t="str">
        <f t="shared" si="11"/>
        <v/>
      </c>
    </row>
    <row r="396" spans="1:12">
      <c r="A396" s="275" t="str">
        <f t="shared" si="10"/>
        <v/>
      </c>
      <c r="K396" s="273">
        <v>383</v>
      </c>
      <c r="L396" s="273" t="str">
        <f t="shared" si="11"/>
        <v/>
      </c>
    </row>
    <row r="397" spans="1:12">
      <c r="A397" s="275" t="str">
        <f t="shared" si="10"/>
        <v/>
      </c>
      <c r="K397" s="273">
        <v>384</v>
      </c>
      <c r="L397" s="273" t="str">
        <f t="shared" si="11"/>
        <v/>
      </c>
    </row>
    <row r="398" spans="1:12">
      <c r="A398" s="275" t="str">
        <f t="shared" si="10"/>
        <v/>
      </c>
      <c r="K398" s="273">
        <v>385</v>
      </c>
      <c r="L398" s="273" t="str">
        <f t="shared" si="11"/>
        <v/>
      </c>
    </row>
    <row r="399" spans="1:12">
      <c r="A399" s="275" t="str">
        <f t="shared" ref="A399:A462" si="12">IF(L399="","",$D$9*L399)</f>
        <v/>
      </c>
      <c r="K399" s="273">
        <v>386</v>
      </c>
      <c r="L399" s="273" t="str">
        <f t="shared" ref="L399:L462" si="13">IF(K399&lt;=$D$8,K399,"")</f>
        <v/>
      </c>
    </row>
    <row r="400" spans="1:12">
      <c r="A400" s="275" t="str">
        <f t="shared" si="12"/>
        <v/>
      </c>
      <c r="K400" s="273">
        <v>387</v>
      </c>
      <c r="L400" s="273" t="str">
        <f t="shared" si="13"/>
        <v/>
      </c>
    </row>
    <row r="401" spans="1:12">
      <c r="A401" s="275" t="str">
        <f t="shared" si="12"/>
        <v/>
      </c>
      <c r="K401" s="273">
        <v>388</v>
      </c>
      <c r="L401" s="273" t="str">
        <f t="shared" si="13"/>
        <v/>
      </c>
    </row>
    <row r="402" spans="1:12">
      <c r="A402" s="275" t="str">
        <f t="shared" si="12"/>
        <v/>
      </c>
      <c r="K402" s="273">
        <v>389</v>
      </c>
      <c r="L402" s="273" t="str">
        <f t="shared" si="13"/>
        <v/>
      </c>
    </row>
    <row r="403" spans="1:12">
      <c r="A403" s="275" t="str">
        <f t="shared" si="12"/>
        <v/>
      </c>
      <c r="K403" s="273">
        <v>390</v>
      </c>
      <c r="L403" s="273" t="str">
        <f t="shared" si="13"/>
        <v/>
      </c>
    </row>
    <row r="404" spans="1:12">
      <c r="A404" s="275" t="str">
        <f t="shared" si="12"/>
        <v/>
      </c>
      <c r="K404" s="273">
        <v>391</v>
      </c>
      <c r="L404" s="273" t="str">
        <f t="shared" si="13"/>
        <v/>
      </c>
    </row>
    <row r="405" spans="1:12">
      <c r="A405" s="275" t="str">
        <f t="shared" si="12"/>
        <v/>
      </c>
      <c r="K405" s="273">
        <v>392</v>
      </c>
      <c r="L405" s="273" t="str">
        <f t="shared" si="13"/>
        <v/>
      </c>
    </row>
    <row r="406" spans="1:12">
      <c r="A406" s="275" t="str">
        <f t="shared" si="12"/>
        <v/>
      </c>
      <c r="K406" s="273">
        <v>393</v>
      </c>
      <c r="L406" s="273" t="str">
        <f t="shared" si="13"/>
        <v/>
      </c>
    </row>
    <row r="407" spans="1:12">
      <c r="A407" s="275" t="str">
        <f t="shared" si="12"/>
        <v/>
      </c>
      <c r="K407" s="273">
        <v>394</v>
      </c>
      <c r="L407" s="273" t="str">
        <f t="shared" si="13"/>
        <v/>
      </c>
    </row>
    <row r="408" spans="1:12">
      <c r="A408" s="275" t="str">
        <f t="shared" si="12"/>
        <v/>
      </c>
      <c r="K408" s="273">
        <v>395</v>
      </c>
      <c r="L408" s="273" t="str">
        <f t="shared" si="13"/>
        <v/>
      </c>
    </row>
    <row r="409" spans="1:12">
      <c r="A409" s="275" t="str">
        <f t="shared" si="12"/>
        <v/>
      </c>
      <c r="K409" s="273">
        <v>396</v>
      </c>
      <c r="L409" s="273" t="str">
        <f t="shared" si="13"/>
        <v/>
      </c>
    </row>
    <row r="410" spans="1:12">
      <c r="A410" s="275" t="str">
        <f t="shared" si="12"/>
        <v/>
      </c>
      <c r="K410" s="273">
        <v>397</v>
      </c>
      <c r="L410" s="273" t="str">
        <f t="shared" si="13"/>
        <v/>
      </c>
    </row>
    <row r="411" spans="1:12">
      <c r="A411" s="275" t="str">
        <f t="shared" si="12"/>
        <v/>
      </c>
      <c r="K411" s="273">
        <v>398</v>
      </c>
      <c r="L411" s="273" t="str">
        <f t="shared" si="13"/>
        <v/>
      </c>
    </row>
    <row r="412" spans="1:12">
      <c r="A412" s="275" t="str">
        <f t="shared" si="12"/>
        <v/>
      </c>
      <c r="K412" s="273">
        <v>399</v>
      </c>
      <c r="L412" s="273" t="str">
        <f t="shared" si="13"/>
        <v/>
      </c>
    </row>
    <row r="413" spans="1:12">
      <c r="A413" s="275" t="str">
        <f t="shared" si="12"/>
        <v/>
      </c>
      <c r="K413" s="273">
        <v>400</v>
      </c>
      <c r="L413" s="273" t="str">
        <f t="shared" si="13"/>
        <v/>
      </c>
    </row>
    <row r="414" spans="1:12">
      <c r="A414" s="275" t="str">
        <f t="shared" si="12"/>
        <v/>
      </c>
      <c r="K414" s="273">
        <v>401</v>
      </c>
      <c r="L414" s="273" t="str">
        <f t="shared" si="13"/>
        <v/>
      </c>
    </row>
    <row r="415" spans="1:12">
      <c r="A415" s="275" t="str">
        <f t="shared" si="12"/>
        <v/>
      </c>
      <c r="K415" s="273">
        <v>402</v>
      </c>
      <c r="L415" s="273" t="str">
        <f t="shared" si="13"/>
        <v/>
      </c>
    </row>
    <row r="416" spans="1:12">
      <c r="A416" s="275" t="str">
        <f t="shared" si="12"/>
        <v/>
      </c>
      <c r="K416" s="273">
        <v>403</v>
      </c>
      <c r="L416" s="273" t="str">
        <f t="shared" si="13"/>
        <v/>
      </c>
    </row>
    <row r="417" spans="1:12">
      <c r="A417" s="275" t="str">
        <f t="shared" si="12"/>
        <v/>
      </c>
      <c r="K417" s="273">
        <v>404</v>
      </c>
      <c r="L417" s="273" t="str">
        <f t="shared" si="13"/>
        <v/>
      </c>
    </row>
    <row r="418" spans="1:12">
      <c r="A418" s="275" t="str">
        <f t="shared" si="12"/>
        <v/>
      </c>
      <c r="K418" s="273">
        <v>405</v>
      </c>
      <c r="L418" s="273" t="str">
        <f t="shared" si="13"/>
        <v/>
      </c>
    </row>
    <row r="419" spans="1:12">
      <c r="A419" s="275" t="str">
        <f t="shared" si="12"/>
        <v/>
      </c>
      <c r="K419" s="273">
        <v>406</v>
      </c>
      <c r="L419" s="273" t="str">
        <f t="shared" si="13"/>
        <v/>
      </c>
    </row>
    <row r="420" spans="1:12">
      <c r="A420" s="275" t="str">
        <f t="shared" si="12"/>
        <v/>
      </c>
      <c r="K420" s="273">
        <v>407</v>
      </c>
      <c r="L420" s="273" t="str">
        <f t="shared" si="13"/>
        <v/>
      </c>
    </row>
    <row r="421" spans="1:12">
      <c r="A421" s="275" t="str">
        <f t="shared" si="12"/>
        <v/>
      </c>
      <c r="K421" s="273">
        <v>408</v>
      </c>
      <c r="L421" s="273" t="str">
        <f t="shared" si="13"/>
        <v/>
      </c>
    </row>
    <row r="422" spans="1:12">
      <c r="A422" s="275" t="str">
        <f t="shared" si="12"/>
        <v/>
      </c>
      <c r="K422" s="273">
        <v>409</v>
      </c>
      <c r="L422" s="273" t="str">
        <f t="shared" si="13"/>
        <v/>
      </c>
    </row>
    <row r="423" spans="1:12">
      <c r="A423" s="275" t="str">
        <f t="shared" si="12"/>
        <v/>
      </c>
      <c r="K423" s="273">
        <v>410</v>
      </c>
      <c r="L423" s="273" t="str">
        <f t="shared" si="13"/>
        <v/>
      </c>
    </row>
    <row r="424" spans="1:12">
      <c r="A424" s="275" t="str">
        <f t="shared" si="12"/>
        <v/>
      </c>
      <c r="K424" s="273">
        <v>411</v>
      </c>
      <c r="L424" s="273" t="str">
        <f t="shared" si="13"/>
        <v/>
      </c>
    </row>
    <row r="425" spans="1:12">
      <c r="A425" s="275" t="str">
        <f t="shared" si="12"/>
        <v/>
      </c>
      <c r="K425" s="273">
        <v>412</v>
      </c>
      <c r="L425" s="273" t="str">
        <f t="shared" si="13"/>
        <v/>
      </c>
    </row>
    <row r="426" spans="1:12">
      <c r="A426" s="275" t="str">
        <f t="shared" si="12"/>
        <v/>
      </c>
      <c r="K426" s="273">
        <v>413</v>
      </c>
      <c r="L426" s="273" t="str">
        <f t="shared" si="13"/>
        <v/>
      </c>
    </row>
    <row r="427" spans="1:12">
      <c r="A427" s="275" t="str">
        <f t="shared" si="12"/>
        <v/>
      </c>
      <c r="K427" s="273">
        <v>414</v>
      </c>
      <c r="L427" s="273" t="str">
        <f t="shared" si="13"/>
        <v/>
      </c>
    </row>
    <row r="428" spans="1:12">
      <c r="A428" s="275" t="str">
        <f t="shared" si="12"/>
        <v/>
      </c>
      <c r="K428" s="273">
        <v>415</v>
      </c>
      <c r="L428" s="273" t="str">
        <f t="shared" si="13"/>
        <v/>
      </c>
    </row>
    <row r="429" spans="1:12">
      <c r="A429" s="275" t="str">
        <f t="shared" si="12"/>
        <v/>
      </c>
      <c r="K429" s="273">
        <v>416</v>
      </c>
      <c r="L429" s="273" t="str">
        <f t="shared" si="13"/>
        <v/>
      </c>
    </row>
    <row r="430" spans="1:12">
      <c r="A430" s="275" t="str">
        <f t="shared" si="12"/>
        <v/>
      </c>
      <c r="K430" s="273">
        <v>417</v>
      </c>
      <c r="L430" s="273" t="str">
        <f t="shared" si="13"/>
        <v/>
      </c>
    </row>
    <row r="431" spans="1:12">
      <c r="A431" s="275" t="str">
        <f t="shared" si="12"/>
        <v/>
      </c>
      <c r="K431" s="273">
        <v>418</v>
      </c>
      <c r="L431" s="273" t="str">
        <f t="shared" si="13"/>
        <v/>
      </c>
    </row>
    <row r="432" spans="1:12">
      <c r="A432" s="275" t="str">
        <f t="shared" si="12"/>
        <v/>
      </c>
      <c r="K432" s="273">
        <v>419</v>
      </c>
      <c r="L432" s="273" t="str">
        <f t="shared" si="13"/>
        <v/>
      </c>
    </row>
    <row r="433" spans="1:12">
      <c r="A433" s="275" t="str">
        <f t="shared" si="12"/>
        <v/>
      </c>
      <c r="K433" s="273">
        <v>420</v>
      </c>
      <c r="L433" s="273" t="str">
        <f t="shared" si="13"/>
        <v/>
      </c>
    </row>
    <row r="434" spans="1:12">
      <c r="A434" s="275" t="str">
        <f t="shared" si="12"/>
        <v/>
      </c>
      <c r="K434" s="273">
        <v>421</v>
      </c>
      <c r="L434" s="273" t="str">
        <f t="shared" si="13"/>
        <v/>
      </c>
    </row>
    <row r="435" spans="1:12">
      <c r="A435" s="275" t="str">
        <f t="shared" si="12"/>
        <v/>
      </c>
      <c r="K435" s="273">
        <v>422</v>
      </c>
      <c r="L435" s="273" t="str">
        <f t="shared" si="13"/>
        <v/>
      </c>
    </row>
    <row r="436" spans="1:12">
      <c r="A436" s="275" t="str">
        <f t="shared" si="12"/>
        <v/>
      </c>
      <c r="K436" s="273">
        <v>423</v>
      </c>
      <c r="L436" s="273" t="str">
        <f t="shared" si="13"/>
        <v/>
      </c>
    </row>
    <row r="437" spans="1:12">
      <c r="A437" s="275" t="str">
        <f t="shared" si="12"/>
        <v/>
      </c>
      <c r="K437" s="273">
        <v>424</v>
      </c>
      <c r="L437" s="273" t="str">
        <f t="shared" si="13"/>
        <v/>
      </c>
    </row>
    <row r="438" spans="1:12">
      <c r="A438" s="275" t="str">
        <f t="shared" si="12"/>
        <v/>
      </c>
      <c r="K438" s="273">
        <v>425</v>
      </c>
      <c r="L438" s="273" t="str">
        <f t="shared" si="13"/>
        <v/>
      </c>
    </row>
    <row r="439" spans="1:12">
      <c r="A439" s="275" t="str">
        <f t="shared" si="12"/>
        <v/>
      </c>
      <c r="K439" s="273">
        <v>426</v>
      </c>
      <c r="L439" s="273" t="str">
        <f t="shared" si="13"/>
        <v/>
      </c>
    </row>
    <row r="440" spans="1:12">
      <c r="A440" s="275" t="str">
        <f t="shared" si="12"/>
        <v/>
      </c>
      <c r="K440" s="273">
        <v>427</v>
      </c>
      <c r="L440" s="273" t="str">
        <f t="shared" si="13"/>
        <v/>
      </c>
    </row>
    <row r="441" spans="1:12">
      <c r="A441" s="275" t="str">
        <f t="shared" si="12"/>
        <v/>
      </c>
      <c r="K441" s="273">
        <v>428</v>
      </c>
      <c r="L441" s="273" t="str">
        <f t="shared" si="13"/>
        <v/>
      </c>
    </row>
    <row r="442" spans="1:12">
      <c r="A442" s="275" t="str">
        <f t="shared" si="12"/>
        <v/>
      </c>
      <c r="K442" s="273">
        <v>429</v>
      </c>
      <c r="L442" s="273" t="str">
        <f t="shared" si="13"/>
        <v/>
      </c>
    </row>
    <row r="443" spans="1:12">
      <c r="A443" s="275" t="str">
        <f t="shared" si="12"/>
        <v/>
      </c>
      <c r="K443" s="273">
        <v>430</v>
      </c>
      <c r="L443" s="273" t="str">
        <f t="shared" si="13"/>
        <v/>
      </c>
    </row>
    <row r="444" spans="1:12">
      <c r="A444" s="275" t="str">
        <f t="shared" si="12"/>
        <v/>
      </c>
      <c r="K444" s="273">
        <v>431</v>
      </c>
      <c r="L444" s="273" t="str">
        <f t="shared" si="13"/>
        <v/>
      </c>
    </row>
    <row r="445" spans="1:12">
      <c r="A445" s="275" t="str">
        <f t="shared" si="12"/>
        <v/>
      </c>
      <c r="K445" s="273">
        <v>432</v>
      </c>
      <c r="L445" s="273" t="str">
        <f t="shared" si="13"/>
        <v/>
      </c>
    </row>
    <row r="446" spans="1:12">
      <c r="A446" s="275" t="str">
        <f t="shared" si="12"/>
        <v/>
      </c>
      <c r="K446" s="273">
        <v>433</v>
      </c>
      <c r="L446" s="273" t="str">
        <f t="shared" si="13"/>
        <v/>
      </c>
    </row>
    <row r="447" spans="1:12">
      <c r="A447" s="275" t="str">
        <f t="shared" si="12"/>
        <v/>
      </c>
      <c r="K447" s="273">
        <v>434</v>
      </c>
      <c r="L447" s="273" t="str">
        <f t="shared" si="13"/>
        <v/>
      </c>
    </row>
    <row r="448" spans="1:12">
      <c r="A448" s="275" t="str">
        <f t="shared" si="12"/>
        <v/>
      </c>
      <c r="K448" s="273">
        <v>435</v>
      </c>
      <c r="L448" s="273" t="str">
        <f t="shared" si="13"/>
        <v/>
      </c>
    </row>
    <row r="449" spans="1:12">
      <c r="A449" s="275" t="str">
        <f t="shared" si="12"/>
        <v/>
      </c>
      <c r="K449" s="273">
        <v>436</v>
      </c>
      <c r="L449" s="273" t="str">
        <f t="shared" si="13"/>
        <v/>
      </c>
    </row>
    <row r="450" spans="1:12">
      <c r="A450" s="275" t="str">
        <f t="shared" si="12"/>
        <v/>
      </c>
      <c r="K450" s="273">
        <v>437</v>
      </c>
      <c r="L450" s="273" t="str">
        <f t="shared" si="13"/>
        <v/>
      </c>
    </row>
    <row r="451" spans="1:12">
      <c r="A451" s="275" t="str">
        <f t="shared" si="12"/>
        <v/>
      </c>
      <c r="K451" s="273">
        <v>438</v>
      </c>
      <c r="L451" s="273" t="str">
        <f t="shared" si="13"/>
        <v/>
      </c>
    </row>
    <row r="452" spans="1:12">
      <c r="A452" s="275" t="str">
        <f t="shared" si="12"/>
        <v/>
      </c>
      <c r="K452" s="273">
        <v>439</v>
      </c>
      <c r="L452" s="273" t="str">
        <f t="shared" si="13"/>
        <v/>
      </c>
    </row>
    <row r="453" spans="1:12">
      <c r="A453" s="275" t="str">
        <f t="shared" si="12"/>
        <v/>
      </c>
      <c r="K453" s="273">
        <v>440</v>
      </c>
      <c r="L453" s="273" t="str">
        <f t="shared" si="13"/>
        <v/>
      </c>
    </row>
    <row r="454" spans="1:12">
      <c r="A454" s="275" t="str">
        <f t="shared" si="12"/>
        <v/>
      </c>
      <c r="K454" s="273">
        <v>441</v>
      </c>
      <c r="L454" s="273" t="str">
        <f t="shared" si="13"/>
        <v/>
      </c>
    </row>
    <row r="455" spans="1:12">
      <c r="A455" s="275" t="str">
        <f t="shared" si="12"/>
        <v/>
      </c>
      <c r="K455" s="273">
        <v>442</v>
      </c>
      <c r="L455" s="273" t="str">
        <f t="shared" si="13"/>
        <v/>
      </c>
    </row>
    <row r="456" spans="1:12">
      <c r="A456" s="275" t="str">
        <f t="shared" si="12"/>
        <v/>
      </c>
      <c r="K456" s="273">
        <v>443</v>
      </c>
      <c r="L456" s="273" t="str">
        <f t="shared" si="13"/>
        <v/>
      </c>
    </row>
    <row r="457" spans="1:12">
      <c r="A457" s="275" t="str">
        <f t="shared" si="12"/>
        <v/>
      </c>
      <c r="K457" s="273">
        <v>444</v>
      </c>
      <c r="L457" s="273" t="str">
        <f t="shared" si="13"/>
        <v/>
      </c>
    </row>
    <row r="458" spans="1:12">
      <c r="A458" s="275" t="str">
        <f t="shared" si="12"/>
        <v/>
      </c>
      <c r="K458" s="273">
        <v>445</v>
      </c>
      <c r="L458" s="273" t="str">
        <f t="shared" si="13"/>
        <v/>
      </c>
    </row>
    <row r="459" spans="1:12">
      <c r="A459" s="275" t="str">
        <f t="shared" si="12"/>
        <v/>
      </c>
      <c r="K459" s="273">
        <v>446</v>
      </c>
      <c r="L459" s="273" t="str">
        <f t="shared" si="13"/>
        <v/>
      </c>
    </row>
    <row r="460" spans="1:12">
      <c r="A460" s="275" t="str">
        <f t="shared" si="12"/>
        <v/>
      </c>
      <c r="K460" s="273">
        <v>447</v>
      </c>
      <c r="L460" s="273" t="str">
        <f t="shared" si="13"/>
        <v/>
      </c>
    </row>
    <row r="461" spans="1:12">
      <c r="A461" s="275" t="str">
        <f t="shared" si="12"/>
        <v/>
      </c>
      <c r="K461" s="273">
        <v>448</v>
      </c>
      <c r="L461" s="273" t="str">
        <f t="shared" si="13"/>
        <v/>
      </c>
    </row>
    <row r="462" spans="1:12">
      <c r="A462" s="275" t="str">
        <f t="shared" si="12"/>
        <v/>
      </c>
      <c r="K462" s="273">
        <v>449</v>
      </c>
      <c r="L462" s="273" t="str">
        <f t="shared" si="13"/>
        <v/>
      </c>
    </row>
    <row r="463" spans="1:12">
      <c r="A463" s="275" t="str">
        <f t="shared" ref="A463:A526" si="14">IF(L463="","",$D$9*L463)</f>
        <v/>
      </c>
      <c r="K463" s="273">
        <v>450</v>
      </c>
      <c r="L463" s="273" t="str">
        <f t="shared" ref="L463:L526" si="15">IF(K463&lt;=$D$8,K463,"")</f>
        <v/>
      </c>
    </row>
    <row r="464" spans="1:12">
      <c r="A464" s="275" t="str">
        <f t="shared" si="14"/>
        <v/>
      </c>
      <c r="K464" s="273">
        <v>451</v>
      </c>
      <c r="L464" s="273" t="str">
        <f t="shared" si="15"/>
        <v/>
      </c>
    </row>
    <row r="465" spans="1:12">
      <c r="A465" s="275" t="str">
        <f t="shared" si="14"/>
        <v/>
      </c>
      <c r="K465" s="273">
        <v>452</v>
      </c>
      <c r="L465" s="273" t="str">
        <f t="shared" si="15"/>
        <v/>
      </c>
    </row>
    <row r="466" spans="1:12">
      <c r="A466" s="275" t="str">
        <f t="shared" si="14"/>
        <v/>
      </c>
      <c r="K466" s="273">
        <v>453</v>
      </c>
      <c r="L466" s="273" t="str">
        <f t="shared" si="15"/>
        <v/>
      </c>
    </row>
    <row r="467" spans="1:12">
      <c r="A467" s="275" t="str">
        <f t="shared" si="14"/>
        <v/>
      </c>
      <c r="K467" s="273">
        <v>454</v>
      </c>
      <c r="L467" s="273" t="str">
        <f t="shared" si="15"/>
        <v/>
      </c>
    </row>
    <row r="468" spans="1:12">
      <c r="A468" s="275" t="str">
        <f t="shared" si="14"/>
        <v/>
      </c>
      <c r="K468" s="273">
        <v>455</v>
      </c>
      <c r="L468" s="273" t="str">
        <f t="shared" si="15"/>
        <v/>
      </c>
    </row>
    <row r="469" spans="1:12">
      <c r="A469" s="275" t="str">
        <f t="shared" si="14"/>
        <v/>
      </c>
      <c r="K469" s="273">
        <v>456</v>
      </c>
      <c r="L469" s="273" t="str">
        <f t="shared" si="15"/>
        <v/>
      </c>
    </row>
    <row r="470" spans="1:12">
      <c r="A470" s="275" t="str">
        <f t="shared" si="14"/>
        <v/>
      </c>
      <c r="K470" s="273">
        <v>457</v>
      </c>
      <c r="L470" s="273" t="str">
        <f t="shared" si="15"/>
        <v/>
      </c>
    </row>
    <row r="471" spans="1:12">
      <c r="A471" s="275" t="str">
        <f t="shared" si="14"/>
        <v/>
      </c>
      <c r="K471" s="273">
        <v>458</v>
      </c>
      <c r="L471" s="273" t="str">
        <f t="shared" si="15"/>
        <v/>
      </c>
    </row>
    <row r="472" spans="1:12">
      <c r="A472" s="275" t="str">
        <f t="shared" si="14"/>
        <v/>
      </c>
      <c r="K472" s="273">
        <v>459</v>
      </c>
      <c r="L472" s="273" t="str">
        <f t="shared" si="15"/>
        <v/>
      </c>
    </row>
    <row r="473" spans="1:12">
      <c r="A473" s="275" t="str">
        <f t="shared" si="14"/>
        <v/>
      </c>
      <c r="K473" s="273">
        <v>460</v>
      </c>
      <c r="L473" s="273" t="str">
        <f t="shared" si="15"/>
        <v/>
      </c>
    </row>
    <row r="474" spans="1:12">
      <c r="A474" s="275" t="str">
        <f t="shared" si="14"/>
        <v/>
      </c>
      <c r="K474" s="273">
        <v>461</v>
      </c>
      <c r="L474" s="273" t="str">
        <f t="shared" si="15"/>
        <v/>
      </c>
    </row>
    <row r="475" spans="1:12">
      <c r="A475" s="275" t="str">
        <f t="shared" si="14"/>
        <v/>
      </c>
      <c r="K475" s="273">
        <v>462</v>
      </c>
      <c r="L475" s="273" t="str">
        <f t="shared" si="15"/>
        <v/>
      </c>
    </row>
    <row r="476" spans="1:12">
      <c r="A476" s="275" t="str">
        <f t="shared" si="14"/>
        <v/>
      </c>
      <c r="K476" s="273">
        <v>463</v>
      </c>
      <c r="L476" s="273" t="str">
        <f t="shared" si="15"/>
        <v/>
      </c>
    </row>
    <row r="477" spans="1:12">
      <c r="A477" s="275" t="str">
        <f t="shared" si="14"/>
        <v/>
      </c>
      <c r="K477" s="273">
        <v>464</v>
      </c>
      <c r="L477" s="273" t="str">
        <f t="shared" si="15"/>
        <v/>
      </c>
    </row>
    <row r="478" spans="1:12">
      <c r="A478" s="275" t="str">
        <f t="shared" si="14"/>
        <v/>
      </c>
      <c r="K478" s="273">
        <v>465</v>
      </c>
      <c r="L478" s="273" t="str">
        <f t="shared" si="15"/>
        <v/>
      </c>
    </row>
    <row r="479" spans="1:12">
      <c r="A479" s="275" t="str">
        <f t="shared" si="14"/>
        <v/>
      </c>
      <c r="K479" s="273">
        <v>466</v>
      </c>
      <c r="L479" s="273" t="str">
        <f t="shared" si="15"/>
        <v/>
      </c>
    </row>
    <row r="480" spans="1:12">
      <c r="A480" s="275" t="str">
        <f t="shared" si="14"/>
        <v/>
      </c>
      <c r="K480" s="273">
        <v>467</v>
      </c>
      <c r="L480" s="273" t="str">
        <f t="shared" si="15"/>
        <v/>
      </c>
    </row>
    <row r="481" spans="1:12">
      <c r="A481" s="275" t="str">
        <f t="shared" si="14"/>
        <v/>
      </c>
      <c r="K481" s="273">
        <v>468</v>
      </c>
      <c r="L481" s="273" t="str">
        <f t="shared" si="15"/>
        <v/>
      </c>
    </row>
    <row r="482" spans="1:12">
      <c r="A482" s="275" t="str">
        <f t="shared" si="14"/>
        <v/>
      </c>
      <c r="K482" s="273">
        <v>469</v>
      </c>
      <c r="L482" s="273" t="str">
        <f t="shared" si="15"/>
        <v/>
      </c>
    </row>
    <row r="483" spans="1:12">
      <c r="A483" s="275" t="str">
        <f t="shared" si="14"/>
        <v/>
      </c>
      <c r="K483" s="273">
        <v>470</v>
      </c>
      <c r="L483" s="273" t="str">
        <f t="shared" si="15"/>
        <v/>
      </c>
    </row>
    <row r="484" spans="1:12">
      <c r="A484" s="275" t="str">
        <f t="shared" si="14"/>
        <v/>
      </c>
      <c r="K484" s="273">
        <v>471</v>
      </c>
      <c r="L484" s="273" t="str">
        <f t="shared" si="15"/>
        <v/>
      </c>
    </row>
    <row r="485" spans="1:12">
      <c r="A485" s="275" t="str">
        <f t="shared" si="14"/>
        <v/>
      </c>
      <c r="K485" s="273">
        <v>472</v>
      </c>
      <c r="L485" s="273" t="str">
        <f t="shared" si="15"/>
        <v/>
      </c>
    </row>
    <row r="486" spans="1:12">
      <c r="A486" s="275" t="str">
        <f t="shared" si="14"/>
        <v/>
      </c>
      <c r="K486" s="273">
        <v>473</v>
      </c>
      <c r="L486" s="273" t="str">
        <f t="shared" si="15"/>
        <v/>
      </c>
    </row>
    <row r="487" spans="1:12">
      <c r="A487" s="275" t="str">
        <f t="shared" si="14"/>
        <v/>
      </c>
      <c r="K487" s="273">
        <v>474</v>
      </c>
      <c r="L487" s="273" t="str">
        <f t="shared" si="15"/>
        <v/>
      </c>
    </row>
    <row r="488" spans="1:12">
      <c r="A488" s="275" t="str">
        <f t="shared" si="14"/>
        <v/>
      </c>
      <c r="K488" s="273">
        <v>475</v>
      </c>
      <c r="L488" s="273" t="str">
        <f t="shared" si="15"/>
        <v/>
      </c>
    </row>
    <row r="489" spans="1:12">
      <c r="A489" s="275" t="str">
        <f t="shared" si="14"/>
        <v/>
      </c>
      <c r="K489" s="273">
        <v>476</v>
      </c>
      <c r="L489" s="273" t="str">
        <f t="shared" si="15"/>
        <v/>
      </c>
    </row>
    <row r="490" spans="1:12">
      <c r="A490" s="275" t="str">
        <f t="shared" si="14"/>
        <v/>
      </c>
      <c r="K490" s="273">
        <v>477</v>
      </c>
      <c r="L490" s="273" t="str">
        <f t="shared" si="15"/>
        <v/>
      </c>
    </row>
    <row r="491" spans="1:12">
      <c r="A491" s="275" t="str">
        <f t="shared" si="14"/>
        <v/>
      </c>
      <c r="K491" s="273">
        <v>478</v>
      </c>
      <c r="L491" s="273" t="str">
        <f t="shared" si="15"/>
        <v/>
      </c>
    </row>
    <row r="492" spans="1:12">
      <c r="A492" s="275" t="str">
        <f t="shared" si="14"/>
        <v/>
      </c>
      <c r="K492" s="273">
        <v>479</v>
      </c>
      <c r="L492" s="273" t="str">
        <f t="shared" si="15"/>
        <v/>
      </c>
    </row>
    <row r="493" spans="1:12">
      <c r="A493" s="275" t="str">
        <f t="shared" si="14"/>
        <v/>
      </c>
      <c r="K493" s="273">
        <v>480</v>
      </c>
      <c r="L493" s="273" t="str">
        <f t="shared" si="15"/>
        <v/>
      </c>
    </row>
    <row r="494" spans="1:12">
      <c r="A494" s="275" t="str">
        <f t="shared" si="14"/>
        <v/>
      </c>
      <c r="K494" s="273">
        <v>481</v>
      </c>
      <c r="L494" s="273" t="str">
        <f t="shared" si="15"/>
        <v/>
      </c>
    </row>
    <row r="495" spans="1:12">
      <c r="A495" s="275" t="str">
        <f t="shared" si="14"/>
        <v/>
      </c>
      <c r="K495" s="273">
        <v>482</v>
      </c>
      <c r="L495" s="273" t="str">
        <f t="shared" si="15"/>
        <v/>
      </c>
    </row>
    <row r="496" spans="1:12">
      <c r="A496" s="275" t="str">
        <f t="shared" si="14"/>
        <v/>
      </c>
      <c r="K496" s="273">
        <v>483</v>
      </c>
      <c r="L496" s="273" t="str">
        <f t="shared" si="15"/>
        <v/>
      </c>
    </row>
    <row r="497" spans="1:12">
      <c r="A497" s="275" t="str">
        <f t="shared" si="14"/>
        <v/>
      </c>
      <c r="K497" s="273">
        <v>484</v>
      </c>
      <c r="L497" s="273" t="str">
        <f t="shared" si="15"/>
        <v/>
      </c>
    </row>
    <row r="498" spans="1:12">
      <c r="A498" s="275" t="str">
        <f t="shared" si="14"/>
        <v/>
      </c>
      <c r="K498" s="273">
        <v>485</v>
      </c>
      <c r="L498" s="273" t="str">
        <f t="shared" si="15"/>
        <v/>
      </c>
    </row>
    <row r="499" spans="1:12">
      <c r="A499" s="275" t="str">
        <f t="shared" si="14"/>
        <v/>
      </c>
      <c r="K499" s="273">
        <v>486</v>
      </c>
      <c r="L499" s="273" t="str">
        <f t="shared" si="15"/>
        <v/>
      </c>
    </row>
    <row r="500" spans="1:12">
      <c r="A500" s="275" t="str">
        <f t="shared" si="14"/>
        <v/>
      </c>
      <c r="K500" s="273">
        <v>487</v>
      </c>
      <c r="L500" s="273" t="str">
        <f t="shared" si="15"/>
        <v/>
      </c>
    </row>
    <row r="501" spans="1:12">
      <c r="A501" s="275" t="str">
        <f t="shared" si="14"/>
        <v/>
      </c>
      <c r="K501" s="273">
        <v>488</v>
      </c>
      <c r="L501" s="273" t="str">
        <f t="shared" si="15"/>
        <v/>
      </c>
    </row>
    <row r="502" spans="1:12">
      <c r="A502" s="275" t="str">
        <f t="shared" si="14"/>
        <v/>
      </c>
      <c r="K502" s="273">
        <v>489</v>
      </c>
      <c r="L502" s="273" t="str">
        <f t="shared" si="15"/>
        <v/>
      </c>
    </row>
    <row r="503" spans="1:12">
      <c r="A503" s="275" t="str">
        <f t="shared" si="14"/>
        <v/>
      </c>
      <c r="K503" s="273">
        <v>490</v>
      </c>
      <c r="L503" s="273" t="str">
        <f t="shared" si="15"/>
        <v/>
      </c>
    </row>
    <row r="504" spans="1:12">
      <c r="A504" s="275" t="str">
        <f t="shared" si="14"/>
        <v/>
      </c>
      <c r="K504" s="273">
        <v>491</v>
      </c>
      <c r="L504" s="273" t="str">
        <f t="shared" si="15"/>
        <v/>
      </c>
    </row>
    <row r="505" spans="1:12">
      <c r="A505" s="275" t="str">
        <f t="shared" si="14"/>
        <v/>
      </c>
      <c r="K505" s="273">
        <v>492</v>
      </c>
      <c r="L505" s="273" t="str">
        <f t="shared" si="15"/>
        <v/>
      </c>
    </row>
    <row r="506" spans="1:12">
      <c r="A506" s="275" t="str">
        <f t="shared" si="14"/>
        <v/>
      </c>
      <c r="K506" s="273">
        <v>493</v>
      </c>
      <c r="L506" s="273" t="str">
        <f t="shared" si="15"/>
        <v/>
      </c>
    </row>
    <row r="507" spans="1:12">
      <c r="A507" s="275" t="str">
        <f t="shared" si="14"/>
        <v/>
      </c>
      <c r="K507" s="273">
        <v>494</v>
      </c>
      <c r="L507" s="273" t="str">
        <f t="shared" si="15"/>
        <v/>
      </c>
    </row>
    <row r="508" spans="1:12">
      <c r="A508" s="275" t="str">
        <f t="shared" si="14"/>
        <v/>
      </c>
      <c r="K508" s="273">
        <v>495</v>
      </c>
      <c r="L508" s="273" t="str">
        <f t="shared" si="15"/>
        <v/>
      </c>
    </row>
    <row r="509" spans="1:12">
      <c r="A509" s="275" t="str">
        <f t="shared" si="14"/>
        <v/>
      </c>
      <c r="K509" s="273">
        <v>496</v>
      </c>
      <c r="L509" s="273" t="str">
        <f t="shared" si="15"/>
        <v/>
      </c>
    </row>
    <row r="510" spans="1:12">
      <c r="A510" s="275" t="str">
        <f t="shared" si="14"/>
        <v/>
      </c>
      <c r="K510" s="273">
        <v>497</v>
      </c>
      <c r="L510" s="273" t="str">
        <f t="shared" si="15"/>
        <v/>
      </c>
    </row>
    <row r="511" spans="1:12">
      <c r="A511" s="275" t="str">
        <f t="shared" si="14"/>
        <v/>
      </c>
      <c r="K511" s="273">
        <v>498</v>
      </c>
      <c r="L511" s="273" t="str">
        <f t="shared" si="15"/>
        <v/>
      </c>
    </row>
    <row r="512" spans="1:12">
      <c r="A512" s="275" t="str">
        <f t="shared" si="14"/>
        <v/>
      </c>
      <c r="K512" s="273">
        <v>499</v>
      </c>
      <c r="L512" s="273" t="str">
        <f t="shared" si="15"/>
        <v/>
      </c>
    </row>
    <row r="513" spans="1:12">
      <c r="A513" s="275" t="str">
        <f t="shared" si="14"/>
        <v/>
      </c>
      <c r="K513" s="273">
        <v>500</v>
      </c>
      <c r="L513" s="273" t="str">
        <f t="shared" si="15"/>
        <v/>
      </c>
    </row>
    <row r="514" spans="1:12">
      <c r="A514" s="275" t="str">
        <f t="shared" si="14"/>
        <v/>
      </c>
      <c r="K514" s="273">
        <v>501</v>
      </c>
      <c r="L514" s="273" t="str">
        <f t="shared" si="15"/>
        <v/>
      </c>
    </row>
    <row r="515" spans="1:12">
      <c r="A515" s="275" t="str">
        <f t="shared" si="14"/>
        <v/>
      </c>
      <c r="K515" s="273">
        <v>502</v>
      </c>
      <c r="L515" s="273" t="str">
        <f t="shared" si="15"/>
        <v/>
      </c>
    </row>
    <row r="516" spans="1:12">
      <c r="A516" s="275" t="str">
        <f t="shared" si="14"/>
        <v/>
      </c>
      <c r="K516" s="273">
        <v>503</v>
      </c>
      <c r="L516" s="273" t="str">
        <f t="shared" si="15"/>
        <v/>
      </c>
    </row>
    <row r="517" spans="1:12">
      <c r="A517" s="275" t="str">
        <f t="shared" si="14"/>
        <v/>
      </c>
      <c r="K517" s="273">
        <v>504</v>
      </c>
      <c r="L517" s="273" t="str">
        <f t="shared" si="15"/>
        <v/>
      </c>
    </row>
    <row r="518" spans="1:12">
      <c r="A518" s="275" t="str">
        <f t="shared" si="14"/>
        <v/>
      </c>
      <c r="K518" s="273">
        <v>505</v>
      </c>
      <c r="L518" s="273" t="str">
        <f t="shared" si="15"/>
        <v/>
      </c>
    </row>
    <row r="519" spans="1:12">
      <c r="A519" s="275" t="str">
        <f t="shared" si="14"/>
        <v/>
      </c>
      <c r="K519" s="273">
        <v>506</v>
      </c>
      <c r="L519" s="273" t="str">
        <f t="shared" si="15"/>
        <v/>
      </c>
    </row>
    <row r="520" spans="1:12">
      <c r="A520" s="275" t="str">
        <f t="shared" si="14"/>
        <v/>
      </c>
      <c r="K520" s="273">
        <v>507</v>
      </c>
      <c r="L520" s="273" t="str">
        <f t="shared" si="15"/>
        <v/>
      </c>
    </row>
    <row r="521" spans="1:12">
      <c r="A521" s="275" t="str">
        <f t="shared" si="14"/>
        <v/>
      </c>
      <c r="K521" s="273">
        <v>508</v>
      </c>
      <c r="L521" s="273" t="str">
        <f t="shared" si="15"/>
        <v/>
      </c>
    </row>
    <row r="522" spans="1:12">
      <c r="A522" s="275" t="str">
        <f t="shared" si="14"/>
        <v/>
      </c>
      <c r="K522" s="273">
        <v>509</v>
      </c>
      <c r="L522" s="273" t="str">
        <f t="shared" si="15"/>
        <v/>
      </c>
    </row>
    <row r="523" spans="1:12">
      <c r="A523" s="275" t="str">
        <f t="shared" si="14"/>
        <v/>
      </c>
      <c r="K523" s="273">
        <v>510</v>
      </c>
      <c r="L523" s="273" t="str">
        <f t="shared" si="15"/>
        <v/>
      </c>
    </row>
    <row r="524" spans="1:12">
      <c r="A524" s="275" t="str">
        <f t="shared" si="14"/>
        <v/>
      </c>
      <c r="K524" s="273">
        <v>511</v>
      </c>
      <c r="L524" s="273" t="str">
        <f t="shared" si="15"/>
        <v/>
      </c>
    </row>
    <row r="525" spans="1:12">
      <c r="A525" s="275" t="str">
        <f t="shared" si="14"/>
        <v/>
      </c>
      <c r="K525" s="273">
        <v>512</v>
      </c>
      <c r="L525" s="273" t="str">
        <f t="shared" si="15"/>
        <v/>
      </c>
    </row>
    <row r="526" spans="1:12">
      <c r="A526" s="275" t="str">
        <f t="shared" si="14"/>
        <v/>
      </c>
      <c r="K526" s="273">
        <v>513</v>
      </c>
      <c r="L526" s="273" t="str">
        <f t="shared" si="15"/>
        <v/>
      </c>
    </row>
    <row r="527" spans="1:12">
      <c r="A527" s="275" t="str">
        <f t="shared" ref="A527:A590" si="16">IF(L527="","",$D$9*L527)</f>
        <v/>
      </c>
      <c r="K527" s="273">
        <v>514</v>
      </c>
      <c r="L527" s="273" t="str">
        <f t="shared" ref="L527:L590" si="17">IF(K527&lt;=$D$8,K527,"")</f>
        <v/>
      </c>
    </row>
    <row r="528" spans="1:12">
      <c r="A528" s="275" t="str">
        <f t="shared" si="16"/>
        <v/>
      </c>
      <c r="K528" s="273">
        <v>515</v>
      </c>
      <c r="L528" s="273" t="str">
        <f t="shared" si="17"/>
        <v/>
      </c>
    </row>
    <row r="529" spans="1:12">
      <c r="A529" s="275" t="str">
        <f t="shared" si="16"/>
        <v/>
      </c>
      <c r="K529" s="273">
        <v>516</v>
      </c>
      <c r="L529" s="273" t="str">
        <f t="shared" si="17"/>
        <v/>
      </c>
    </row>
    <row r="530" spans="1:12">
      <c r="A530" s="275" t="str">
        <f t="shared" si="16"/>
        <v/>
      </c>
      <c r="K530" s="273">
        <v>517</v>
      </c>
      <c r="L530" s="273" t="str">
        <f t="shared" si="17"/>
        <v/>
      </c>
    </row>
    <row r="531" spans="1:12">
      <c r="A531" s="275" t="str">
        <f t="shared" si="16"/>
        <v/>
      </c>
      <c r="K531" s="273">
        <v>518</v>
      </c>
      <c r="L531" s="273" t="str">
        <f t="shared" si="17"/>
        <v/>
      </c>
    </row>
    <row r="532" spans="1:12">
      <c r="A532" s="275" t="str">
        <f t="shared" si="16"/>
        <v/>
      </c>
      <c r="K532" s="273">
        <v>519</v>
      </c>
      <c r="L532" s="273" t="str">
        <f t="shared" si="17"/>
        <v/>
      </c>
    </row>
    <row r="533" spans="1:12">
      <c r="A533" s="275" t="str">
        <f t="shared" si="16"/>
        <v/>
      </c>
      <c r="K533" s="273">
        <v>520</v>
      </c>
      <c r="L533" s="273" t="str">
        <f t="shared" si="17"/>
        <v/>
      </c>
    </row>
    <row r="534" spans="1:12">
      <c r="A534" s="275" t="str">
        <f t="shared" si="16"/>
        <v/>
      </c>
      <c r="K534" s="273">
        <v>521</v>
      </c>
      <c r="L534" s="273" t="str">
        <f t="shared" si="17"/>
        <v/>
      </c>
    </row>
    <row r="535" spans="1:12">
      <c r="A535" s="275" t="str">
        <f t="shared" si="16"/>
        <v/>
      </c>
      <c r="K535" s="273">
        <v>522</v>
      </c>
      <c r="L535" s="273" t="str">
        <f t="shared" si="17"/>
        <v/>
      </c>
    </row>
    <row r="536" spans="1:12">
      <c r="A536" s="275" t="str">
        <f t="shared" si="16"/>
        <v/>
      </c>
      <c r="K536" s="273">
        <v>523</v>
      </c>
      <c r="L536" s="273" t="str">
        <f t="shared" si="17"/>
        <v/>
      </c>
    </row>
    <row r="537" spans="1:12">
      <c r="A537" s="275" t="str">
        <f t="shared" si="16"/>
        <v/>
      </c>
      <c r="K537" s="273">
        <v>524</v>
      </c>
      <c r="L537" s="273" t="str">
        <f t="shared" si="17"/>
        <v/>
      </c>
    </row>
    <row r="538" spans="1:12">
      <c r="A538" s="275" t="str">
        <f t="shared" si="16"/>
        <v/>
      </c>
      <c r="K538" s="273">
        <v>525</v>
      </c>
      <c r="L538" s="273" t="str">
        <f t="shared" si="17"/>
        <v/>
      </c>
    </row>
    <row r="539" spans="1:12">
      <c r="A539" s="275" t="str">
        <f t="shared" si="16"/>
        <v/>
      </c>
      <c r="K539" s="273">
        <v>526</v>
      </c>
      <c r="L539" s="273" t="str">
        <f t="shared" si="17"/>
        <v/>
      </c>
    </row>
    <row r="540" spans="1:12">
      <c r="A540" s="275" t="str">
        <f t="shared" si="16"/>
        <v/>
      </c>
      <c r="K540" s="273">
        <v>527</v>
      </c>
      <c r="L540" s="273" t="str">
        <f t="shared" si="17"/>
        <v/>
      </c>
    </row>
    <row r="541" spans="1:12">
      <c r="A541" s="275" t="str">
        <f t="shared" si="16"/>
        <v/>
      </c>
      <c r="K541" s="273">
        <v>528</v>
      </c>
      <c r="L541" s="273" t="str">
        <f t="shared" si="17"/>
        <v/>
      </c>
    </row>
    <row r="542" spans="1:12">
      <c r="A542" s="275" t="str">
        <f t="shared" si="16"/>
        <v/>
      </c>
      <c r="K542" s="273">
        <v>529</v>
      </c>
      <c r="L542" s="273" t="str">
        <f t="shared" si="17"/>
        <v/>
      </c>
    </row>
    <row r="543" spans="1:12">
      <c r="A543" s="275" t="str">
        <f t="shared" si="16"/>
        <v/>
      </c>
      <c r="K543" s="273">
        <v>530</v>
      </c>
      <c r="L543" s="273" t="str">
        <f t="shared" si="17"/>
        <v/>
      </c>
    </row>
    <row r="544" spans="1:12">
      <c r="A544" s="275" t="str">
        <f t="shared" si="16"/>
        <v/>
      </c>
      <c r="K544" s="273">
        <v>531</v>
      </c>
      <c r="L544" s="273" t="str">
        <f t="shared" si="17"/>
        <v/>
      </c>
    </row>
    <row r="545" spans="1:12">
      <c r="A545" s="275" t="str">
        <f t="shared" si="16"/>
        <v/>
      </c>
      <c r="K545" s="273">
        <v>532</v>
      </c>
      <c r="L545" s="273" t="str">
        <f t="shared" si="17"/>
        <v/>
      </c>
    </row>
    <row r="546" spans="1:12">
      <c r="A546" s="275" t="str">
        <f t="shared" si="16"/>
        <v/>
      </c>
      <c r="K546" s="273">
        <v>533</v>
      </c>
      <c r="L546" s="273" t="str">
        <f t="shared" si="17"/>
        <v/>
      </c>
    </row>
    <row r="547" spans="1:12">
      <c r="A547" s="275" t="str">
        <f t="shared" si="16"/>
        <v/>
      </c>
      <c r="K547" s="273">
        <v>534</v>
      </c>
      <c r="L547" s="273" t="str">
        <f t="shared" si="17"/>
        <v/>
      </c>
    </row>
    <row r="548" spans="1:12">
      <c r="A548" s="275" t="str">
        <f t="shared" si="16"/>
        <v/>
      </c>
      <c r="K548" s="273">
        <v>535</v>
      </c>
      <c r="L548" s="273" t="str">
        <f t="shared" si="17"/>
        <v/>
      </c>
    </row>
    <row r="549" spans="1:12">
      <c r="A549" s="275" t="str">
        <f t="shared" si="16"/>
        <v/>
      </c>
      <c r="K549" s="273">
        <v>536</v>
      </c>
      <c r="L549" s="273" t="str">
        <f t="shared" si="17"/>
        <v/>
      </c>
    </row>
    <row r="550" spans="1:12">
      <c r="A550" s="275" t="str">
        <f t="shared" si="16"/>
        <v/>
      </c>
      <c r="K550" s="273">
        <v>537</v>
      </c>
      <c r="L550" s="273" t="str">
        <f t="shared" si="17"/>
        <v/>
      </c>
    </row>
    <row r="551" spans="1:12">
      <c r="A551" s="275" t="str">
        <f t="shared" si="16"/>
        <v/>
      </c>
      <c r="K551" s="273">
        <v>538</v>
      </c>
      <c r="L551" s="273" t="str">
        <f t="shared" si="17"/>
        <v/>
      </c>
    </row>
    <row r="552" spans="1:12">
      <c r="A552" s="275" t="str">
        <f t="shared" si="16"/>
        <v/>
      </c>
      <c r="K552" s="273">
        <v>539</v>
      </c>
      <c r="L552" s="273" t="str">
        <f t="shared" si="17"/>
        <v/>
      </c>
    </row>
    <row r="553" spans="1:12">
      <c r="A553" s="275" t="str">
        <f t="shared" si="16"/>
        <v/>
      </c>
      <c r="K553" s="273">
        <v>540</v>
      </c>
      <c r="L553" s="273" t="str">
        <f t="shared" si="17"/>
        <v/>
      </c>
    </row>
    <row r="554" spans="1:12">
      <c r="A554" s="275" t="str">
        <f t="shared" si="16"/>
        <v/>
      </c>
      <c r="K554" s="273">
        <v>541</v>
      </c>
      <c r="L554" s="273" t="str">
        <f t="shared" si="17"/>
        <v/>
      </c>
    </row>
    <row r="555" spans="1:12">
      <c r="A555" s="275" t="str">
        <f t="shared" si="16"/>
        <v/>
      </c>
      <c r="K555" s="273">
        <v>542</v>
      </c>
      <c r="L555" s="273" t="str">
        <f t="shared" si="17"/>
        <v/>
      </c>
    </row>
    <row r="556" spans="1:12">
      <c r="A556" s="275" t="str">
        <f t="shared" si="16"/>
        <v/>
      </c>
      <c r="K556" s="273">
        <v>543</v>
      </c>
      <c r="L556" s="273" t="str">
        <f t="shared" si="17"/>
        <v/>
      </c>
    </row>
    <row r="557" spans="1:12">
      <c r="A557" s="275" t="str">
        <f t="shared" si="16"/>
        <v/>
      </c>
      <c r="K557" s="273">
        <v>544</v>
      </c>
      <c r="L557" s="273" t="str">
        <f t="shared" si="17"/>
        <v/>
      </c>
    </row>
    <row r="558" spans="1:12">
      <c r="A558" s="275" t="str">
        <f t="shared" si="16"/>
        <v/>
      </c>
      <c r="K558" s="273">
        <v>545</v>
      </c>
      <c r="L558" s="273" t="str">
        <f t="shared" si="17"/>
        <v/>
      </c>
    </row>
    <row r="559" spans="1:12">
      <c r="A559" s="275" t="str">
        <f t="shared" si="16"/>
        <v/>
      </c>
      <c r="K559" s="273">
        <v>546</v>
      </c>
      <c r="L559" s="273" t="str">
        <f t="shared" si="17"/>
        <v/>
      </c>
    </row>
    <row r="560" spans="1:12">
      <c r="A560" s="275" t="str">
        <f t="shared" si="16"/>
        <v/>
      </c>
      <c r="K560" s="273">
        <v>547</v>
      </c>
      <c r="L560" s="273" t="str">
        <f t="shared" si="17"/>
        <v/>
      </c>
    </row>
    <row r="561" spans="1:12">
      <c r="A561" s="275" t="str">
        <f t="shared" si="16"/>
        <v/>
      </c>
      <c r="K561" s="273">
        <v>548</v>
      </c>
      <c r="L561" s="273" t="str">
        <f t="shared" si="17"/>
        <v/>
      </c>
    </row>
    <row r="562" spans="1:12">
      <c r="A562" s="275" t="str">
        <f t="shared" si="16"/>
        <v/>
      </c>
      <c r="K562" s="273">
        <v>549</v>
      </c>
      <c r="L562" s="273" t="str">
        <f t="shared" si="17"/>
        <v/>
      </c>
    </row>
    <row r="563" spans="1:12">
      <c r="A563" s="275" t="str">
        <f t="shared" si="16"/>
        <v/>
      </c>
      <c r="K563" s="273">
        <v>550</v>
      </c>
      <c r="L563" s="273" t="str">
        <f t="shared" si="17"/>
        <v/>
      </c>
    </row>
    <row r="564" spans="1:12">
      <c r="A564" s="275" t="str">
        <f t="shared" si="16"/>
        <v/>
      </c>
      <c r="K564" s="273">
        <v>551</v>
      </c>
      <c r="L564" s="273" t="str">
        <f t="shared" si="17"/>
        <v/>
      </c>
    </row>
    <row r="565" spans="1:12">
      <c r="A565" s="275" t="str">
        <f t="shared" si="16"/>
        <v/>
      </c>
      <c r="K565" s="273">
        <v>552</v>
      </c>
      <c r="L565" s="273" t="str">
        <f t="shared" si="17"/>
        <v/>
      </c>
    </row>
    <row r="566" spans="1:12">
      <c r="A566" s="275" t="str">
        <f t="shared" si="16"/>
        <v/>
      </c>
      <c r="K566" s="273">
        <v>553</v>
      </c>
      <c r="L566" s="273" t="str">
        <f t="shared" si="17"/>
        <v/>
      </c>
    </row>
    <row r="567" spans="1:12">
      <c r="A567" s="275" t="str">
        <f t="shared" si="16"/>
        <v/>
      </c>
      <c r="K567" s="273">
        <v>554</v>
      </c>
      <c r="L567" s="273" t="str">
        <f t="shared" si="17"/>
        <v/>
      </c>
    </row>
    <row r="568" spans="1:12">
      <c r="A568" s="275" t="str">
        <f t="shared" si="16"/>
        <v/>
      </c>
      <c r="K568" s="273">
        <v>555</v>
      </c>
      <c r="L568" s="273" t="str">
        <f t="shared" si="17"/>
        <v/>
      </c>
    </row>
    <row r="569" spans="1:12">
      <c r="A569" s="275" t="str">
        <f t="shared" si="16"/>
        <v/>
      </c>
      <c r="K569" s="273">
        <v>556</v>
      </c>
      <c r="L569" s="273" t="str">
        <f t="shared" si="17"/>
        <v/>
      </c>
    </row>
    <row r="570" spans="1:12">
      <c r="A570" s="275" t="str">
        <f t="shared" si="16"/>
        <v/>
      </c>
      <c r="K570" s="273">
        <v>557</v>
      </c>
      <c r="L570" s="273" t="str">
        <f t="shared" si="17"/>
        <v/>
      </c>
    </row>
    <row r="571" spans="1:12">
      <c r="A571" s="275" t="str">
        <f t="shared" si="16"/>
        <v/>
      </c>
      <c r="K571" s="273">
        <v>558</v>
      </c>
      <c r="L571" s="273" t="str">
        <f t="shared" si="17"/>
        <v/>
      </c>
    </row>
    <row r="572" spans="1:12">
      <c r="A572" s="275" t="str">
        <f t="shared" si="16"/>
        <v/>
      </c>
      <c r="K572" s="273">
        <v>559</v>
      </c>
      <c r="L572" s="273" t="str">
        <f t="shared" si="17"/>
        <v/>
      </c>
    </row>
    <row r="573" spans="1:12">
      <c r="A573" s="275" t="str">
        <f t="shared" si="16"/>
        <v/>
      </c>
      <c r="K573" s="273">
        <v>560</v>
      </c>
      <c r="L573" s="273" t="str">
        <f t="shared" si="17"/>
        <v/>
      </c>
    </row>
    <row r="574" spans="1:12">
      <c r="A574" s="275" t="str">
        <f t="shared" si="16"/>
        <v/>
      </c>
      <c r="K574" s="273">
        <v>561</v>
      </c>
      <c r="L574" s="273" t="str">
        <f t="shared" si="17"/>
        <v/>
      </c>
    </row>
    <row r="575" spans="1:12">
      <c r="A575" s="275" t="str">
        <f t="shared" si="16"/>
        <v/>
      </c>
      <c r="K575" s="273">
        <v>562</v>
      </c>
      <c r="L575" s="273" t="str">
        <f t="shared" si="17"/>
        <v/>
      </c>
    </row>
    <row r="576" spans="1:12">
      <c r="A576" s="275" t="str">
        <f t="shared" si="16"/>
        <v/>
      </c>
      <c r="K576" s="273">
        <v>563</v>
      </c>
      <c r="L576" s="273" t="str">
        <f t="shared" si="17"/>
        <v/>
      </c>
    </row>
    <row r="577" spans="1:12">
      <c r="A577" s="275" t="str">
        <f t="shared" si="16"/>
        <v/>
      </c>
      <c r="K577" s="273">
        <v>564</v>
      </c>
      <c r="L577" s="273" t="str">
        <f t="shared" si="17"/>
        <v/>
      </c>
    </row>
    <row r="578" spans="1:12">
      <c r="A578" s="275" t="str">
        <f t="shared" si="16"/>
        <v/>
      </c>
      <c r="K578" s="273">
        <v>565</v>
      </c>
      <c r="L578" s="273" t="str">
        <f t="shared" si="17"/>
        <v/>
      </c>
    </row>
    <row r="579" spans="1:12">
      <c r="A579" s="275" t="str">
        <f t="shared" si="16"/>
        <v/>
      </c>
      <c r="K579" s="273">
        <v>566</v>
      </c>
      <c r="L579" s="273" t="str">
        <f t="shared" si="17"/>
        <v/>
      </c>
    </row>
    <row r="580" spans="1:12">
      <c r="A580" s="275" t="str">
        <f t="shared" si="16"/>
        <v/>
      </c>
      <c r="K580" s="273">
        <v>567</v>
      </c>
      <c r="L580" s="273" t="str">
        <f t="shared" si="17"/>
        <v/>
      </c>
    </row>
    <row r="581" spans="1:12">
      <c r="A581" s="275" t="str">
        <f t="shared" si="16"/>
        <v/>
      </c>
      <c r="K581" s="273">
        <v>568</v>
      </c>
      <c r="L581" s="273" t="str">
        <f t="shared" si="17"/>
        <v/>
      </c>
    </row>
    <row r="582" spans="1:12">
      <c r="A582" s="275" t="str">
        <f t="shared" si="16"/>
        <v/>
      </c>
      <c r="K582" s="273">
        <v>569</v>
      </c>
      <c r="L582" s="273" t="str">
        <f t="shared" si="17"/>
        <v/>
      </c>
    </row>
    <row r="583" spans="1:12">
      <c r="A583" s="275" t="str">
        <f t="shared" si="16"/>
        <v/>
      </c>
      <c r="K583" s="273">
        <v>570</v>
      </c>
      <c r="L583" s="273" t="str">
        <f t="shared" si="17"/>
        <v/>
      </c>
    </row>
    <row r="584" spans="1:12">
      <c r="A584" s="275" t="str">
        <f t="shared" si="16"/>
        <v/>
      </c>
      <c r="K584" s="273">
        <v>571</v>
      </c>
      <c r="L584" s="273" t="str">
        <f t="shared" si="17"/>
        <v/>
      </c>
    </row>
    <row r="585" spans="1:12">
      <c r="A585" s="275" t="str">
        <f t="shared" si="16"/>
        <v/>
      </c>
      <c r="K585" s="273">
        <v>572</v>
      </c>
      <c r="L585" s="273" t="str">
        <f t="shared" si="17"/>
        <v/>
      </c>
    </row>
    <row r="586" spans="1:12">
      <c r="A586" s="275" t="str">
        <f t="shared" si="16"/>
        <v/>
      </c>
      <c r="K586" s="273">
        <v>573</v>
      </c>
      <c r="L586" s="273" t="str">
        <f t="shared" si="17"/>
        <v/>
      </c>
    </row>
    <row r="587" spans="1:12">
      <c r="A587" s="275" t="str">
        <f t="shared" si="16"/>
        <v/>
      </c>
      <c r="K587" s="273">
        <v>574</v>
      </c>
      <c r="L587" s="273" t="str">
        <f t="shared" si="17"/>
        <v/>
      </c>
    </row>
    <row r="588" spans="1:12">
      <c r="A588" s="275" t="str">
        <f t="shared" si="16"/>
        <v/>
      </c>
      <c r="K588" s="273">
        <v>575</v>
      </c>
      <c r="L588" s="273" t="str">
        <f t="shared" si="17"/>
        <v/>
      </c>
    </row>
    <row r="589" spans="1:12">
      <c r="A589" s="275" t="str">
        <f t="shared" si="16"/>
        <v/>
      </c>
      <c r="K589" s="273">
        <v>576</v>
      </c>
      <c r="L589" s="273" t="str">
        <f t="shared" si="17"/>
        <v/>
      </c>
    </row>
    <row r="590" spans="1:12">
      <c r="A590" s="275" t="str">
        <f t="shared" si="16"/>
        <v/>
      </c>
      <c r="K590" s="273">
        <v>577</v>
      </c>
      <c r="L590" s="273" t="str">
        <f t="shared" si="17"/>
        <v/>
      </c>
    </row>
    <row r="591" spans="1:12">
      <c r="A591" s="275" t="str">
        <f t="shared" ref="A591:A654" si="18">IF(L591="","",$D$9*L591)</f>
        <v/>
      </c>
      <c r="K591" s="273">
        <v>578</v>
      </c>
      <c r="L591" s="273" t="str">
        <f t="shared" ref="L591:L654" si="19">IF(K591&lt;=$D$8,K591,"")</f>
        <v/>
      </c>
    </row>
    <row r="592" spans="1:12">
      <c r="A592" s="275" t="str">
        <f t="shared" si="18"/>
        <v/>
      </c>
      <c r="K592" s="273">
        <v>579</v>
      </c>
      <c r="L592" s="273" t="str">
        <f t="shared" si="19"/>
        <v/>
      </c>
    </row>
    <row r="593" spans="1:12">
      <c r="A593" s="275" t="str">
        <f t="shared" si="18"/>
        <v/>
      </c>
      <c r="K593" s="273">
        <v>580</v>
      </c>
      <c r="L593" s="273" t="str">
        <f t="shared" si="19"/>
        <v/>
      </c>
    </row>
    <row r="594" spans="1:12">
      <c r="A594" s="275" t="str">
        <f t="shared" si="18"/>
        <v/>
      </c>
      <c r="K594" s="273">
        <v>581</v>
      </c>
      <c r="L594" s="273" t="str">
        <f t="shared" si="19"/>
        <v/>
      </c>
    </row>
    <row r="595" spans="1:12">
      <c r="A595" s="275" t="str">
        <f t="shared" si="18"/>
        <v/>
      </c>
      <c r="K595" s="273">
        <v>582</v>
      </c>
      <c r="L595" s="273" t="str">
        <f t="shared" si="19"/>
        <v/>
      </c>
    </row>
    <row r="596" spans="1:12">
      <c r="A596" s="275" t="str">
        <f t="shared" si="18"/>
        <v/>
      </c>
      <c r="K596" s="273">
        <v>583</v>
      </c>
      <c r="L596" s="273" t="str">
        <f t="shared" si="19"/>
        <v/>
      </c>
    </row>
    <row r="597" spans="1:12">
      <c r="A597" s="275" t="str">
        <f t="shared" si="18"/>
        <v/>
      </c>
      <c r="K597" s="273">
        <v>584</v>
      </c>
      <c r="L597" s="273" t="str">
        <f t="shared" si="19"/>
        <v/>
      </c>
    </row>
    <row r="598" spans="1:12">
      <c r="A598" s="275" t="str">
        <f t="shared" si="18"/>
        <v/>
      </c>
      <c r="K598" s="273">
        <v>585</v>
      </c>
      <c r="L598" s="273" t="str">
        <f t="shared" si="19"/>
        <v/>
      </c>
    </row>
    <row r="599" spans="1:12">
      <c r="A599" s="275" t="str">
        <f t="shared" si="18"/>
        <v/>
      </c>
      <c r="K599" s="273">
        <v>586</v>
      </c>
      <c r="L599" s="273" t="str">
        <f t="shared" si="19"/>
        <v/>
      </c>
    </row>
    <row r="600" spans="1:12">
      <c r="A600" s="275" t="str">
        <f t="shared" si="18"/>
        <v/>
      </c>
      <c r="K600" s="273">
        <v>587</v>
      </c>
      <c r="L600" s="273" t="str">
        <f t="shared" si="19"/>
        <v/>
      </c>
    </row>
    <row r="601" spans="1:12">
      <c r="A601" s="275" t="str">
        <f t="shared" si="18"/>
        <v/>
      </c>
      <c r="K601" s="273">
        <v>588</v>
      </c>
      <c r="L601" s="273" t="str">
        <f t="shared" si="19"/>
        <v/>
      </c>
    </row>
    <row r="602" spans="1:12">
      <c r="A602" s="275" t="str">
        <f t="shared" si="18"/>
        <v/>
      </c>
      <c r="K602" s="273">
        <v>589</v>
      </c>
      <c r="L602" s="273" t="str">
        <f t="shared" si="19"/>
        <v/>
      </c>
    </row>
    <row r="603" spans="1:12">
      <c r="A603" s="275" t="str">
        <f t="shared" si="18"/>
        <v/>
      </c>
      <c r="K603" s="273">
        <v>590</v>
      </c>
      <c r="L603" s="273" t="str">
        <f t="shared" si="19"/>
        <v/>
      </c>
    </row>
    <row r="604" spans="1:12">
      <c r="A604" s="275" t="str">
        <f t="shared" si="18"/>
        <v/>
      </c>
      <c r="K604" s="273">
        <v>591</v>
      </c>
      <c r="L604" s="273" t="str">
        <f t="shared" si="19"/>
        <v/>
      </c>
    </row>
    <row r="605" spans="1:12">
      <c r="A605" s="275" t="str">
        <f t="shared" si="18"/>
        <v/>
      </c>
      <c r="K605" s="273">
        <v>592</v>
      </c>
      <c r="L605" s="273" t="str">
        <f t="shared" si="19"/>
        <v/>
      </c>
    </row>
    <row r="606" spans="1:12">
      <c r="A606" s="275" t="str">
        <f t="shared" si="18"/>
        <v/>
      </c>
      <c r="K606" s="273">
        <v>593</v>
      </c>
      <c r="L606" s="273" t="str">
        <f t="shared" si="19"/>
        <v/>
      </c>
    </row>
    <row r="607" spans="1:12">
      <c r="A607" s="275" t="str">
        <f t="shared" si="18"/>
        <v/>
      </c>
      <c r="K607" s="273">
        <v>594</v>
      </c>
      <c r="L607" s="273" t="str">
        <f t="shared" si="19"/>
        <v/>
      </c>
    </row>
    <row r="608" spans="1:12">
      <c r="A608" s="275" t="str">
        <f t="shared" si="18"/>
        <v/>
      </c>
      <c r="K608" s="273">
        <v>595</v>
      </c>
      <c r="L608" s="273" t="str">
        <f t="shared" si="19"/>
        <v/>
      </c>
    </row>
    <row r="609" spans="1:12">
      <c r="A609" s="275" t="str">
        <f t="shared" si="18"/>
        <v/>
      </c>
      <c r="K609" s="273">
        <v>596</v>
      </c>
      <c r="L609" s="273" t="str">
        <f t="shared" si="19"/>
        <v/>
      </c>
    </row>
    <row r="610" spans="1:12">
      <c r="A610" s="275" t="str">
        <f t="shared" si="18"/>
        <v/>
      </c>
      <c r="K610" s="273">
        <v>597</v>
      </c>
      <c r="L610" s="273" t="str">
        <f t="shared" si="19"/>
        <v/>
      </c>
    </row>
    <row r="611" spans="1:12">
      <c r="A611" s="275" t="str">
        <f t="shared" si="18"/>
        <v/>
      </c>
      <c r="K611" s="273">
        <v>598</v>
      </c>
      <c r="L611" s="273" t="str">
        <f t="shared" si="19"/>
        <v/>
      </c>
    </row>
    <row r="612" spans="1:12">
      <c r="A612" s="275" t="str">
        <f t="shared" si="18"/>
        <v/>
      </c>
      <c r="K612" s="273">
        <v>599</v>
      </c>
      <c r="L612" s="273" t="str">
        <f t="shared" si="19"/>
        <v/>
      </c>
    </row>
    <row r="613" spans="1:12">
      <c r="A613" s="275" t="str">
        <f t="shared" si="18"/>
        <v/>
      </c>
      <c r="K613" s="273">
        <v>600</v>
      </c>
      <c r="L613" s="273" t="str">
        <f t="shared" si="19"/>
        <v/>
      </c>
    </row>
    <row r="614" spans="1:12">
      <c r="A614" s="275" t="str">
        <f t="shared" si="18"/>
        <v/>
      </c>
      <c r="K614" s="273">
        <v>601</v>
      </c>
      <c r="L614" s="273" t="str">
        <f t="shared" si="19"/>
        <v/>
      </c>
    </row>
    <row r="615" spans="1:12">
      <c r="A615" s="275" t="str">
        <f t="shared" si="18"/>
        <v/>
      </c>
      <c r="K615" s="273">
        <v>602</v>
      </c>
      <c r="L615" s="273" t="str">
        <f t="shared" si="19"/>
        <v/>
      </c>
    </row>
    <row r="616" spans="1:12">
      <c r="A616" s="275" t="str">
        <f t="shared" si="18"/>
        <v/>
      </c>
      <c r="K616" s="273">
        <v>603</v>
      </c>
      <c r="L616" s="273" t="str">
        <f t="shared" si="19"/>
        <v/>
      </c>
    </row>
    <row r="617" spans="1:12">
      <c r="A617" s="275" t="str">
        <f t="shared" si="18"/>
        <v/>
      </c>
      <c r="K617" s="273">
        <v>604</v>
      </c>
      <c r="L617" s="273" t="str">
        <f t="shared" si="19"/>
        <v/>
      </c>
    </row>
    <row r="618" spans="1:12">
      <c r="A618" s="275" t="str">
        <f t="shared" si="18"/>
        <v/>
      </c>
      <c r="K618" s="273">
        <v>605</v>
      </c>
      <c r="L618" s="273" t="str">
        <f t="shared" si="19"/>
        <v/>
      </c>
    </row>
    <row r="619" spans="1:12">
      <c r="A619" s="275" t="str">
        <f t="shared" si="18"/>
        <v/>
      </c>
      <c r="K619" s="273">
        <v>606</v>
      </c>
      <c r="L619" s="273" t="str">
        <f t="shared" si="19"/>
        <v/>
      </c>
    </row>
    <row r="620" spans="1:12">
      <c r="A620" s="275" t="str">
        <f t="shared" si="18"/>
        <v/>
      </c>
      <c r="K620" s="273">
        <v>607</v>
      </c>
      <c r="L620" s="273" t="str">
        <f t="shared" si="19"/>
        <v/>
      </c>
    </row>
    <row r="621" spans="1:12">
      <c r="A621" s="275" t="str">
        <f t="shared" si="18"/>
        <v/>
      </c>
      <c r="K621" s="273">
        <v>608</v>
      </c>
      <c r="L621" s="273" t="str">
        <f t="shared" si="19"/>
        <v/>
      </c>
    </row>
    <row r="622" spans="1:12">
      <c r="A622" s="275" t="str">
        <f t="shared" si="18"/>
        <v/>
      </c>
      <c r="K622" s="273">
        <v>609</v>
      </c>
      <c r="L622" s="273" t="str">
        <f t="shared" si="19"/>
        <v/>
      </c>
    </row>
    <row r="623" spans="1:12">
      <c r="A623" s="275" t="str">
        <f t="shared" si="18"/>
        <v/>
      </c>
      <c r="K623" s="273">
        <v>610</v>
      </c>
      <c r="L623" s="273" t="str">
        <f t="shared" si="19"/>
        <v/>
      </c>
    </row>
    <row r="624" spans="1:12">
      <c r="A624" s="275" t="str">
        <f t="shared" si="18"/>
        <v/>
      </c>
      <c r="K624" s="273">
        <v>611</v>
      </c>
      <c r="L624" s="273" t="str">
        <f t="shared" si="19"/>
        <v/>
      </c>
    </row>
    <row r="625" spans="1:12">
      <c r="A625" s="275" t="str">
        <f t="shared" si="18"/>
        <v/>
      </c>
      <c r="K625" s="273">
        <v>612</v>
      </c>
      <c r="L625" s="273" t="str">
        <f t="shared" si="19"/>
        <v/>
      </c>
    </row>
    <row r="626" spans="1:12">
      <c r="A626" s="275" t="str">
        <f t="shared" si="18"/>
        <v/>
      </c>
      <c r="K626" s="273">
        <v>613</v>
      </c>
      <c r="L626" s="273" t="str">
        <f t="shared" si="19"/>
        <v/>
      </c>
    </row>
    <row r="627" spans="1:12">
      <c r="A627" s="275" t="str">
        <f t="shared" si="18"/>
        <v/>
      </c>
      <c r="K627" s="273">
        <v>614</v>
      </c>
      <c r="L627" s="273" t="str">
        <f t="shared" si="19"/>
        <v/>
      </c>
    </row>
    <row r="628" spans="1:12">
      <c r="A628" s="275" t="str">
        <f t="shared" si="18"/>
        <v/>
      </c>
      <c r="K628" s="273">
        <v>615</v>
      </c>
      <c r="L628" s="273" t="str">
        <f t="shared" si="19"/>
        <v/>
      </c>
    </row>
    <row r="629" spans="1:12">
      <c r="A629" s="275" t="str">
        <f t="shared" si="18"/>
        <v/>
      </c>
      <c r="K629" s="273">
        <v>616</v>
      </c>
      <c r="L629" s="273" t="str">
        <f t="shared" si="19"/>
        <v/>
      </c>
    </row>
    <row r="630" spans="1:12">
      <c r="A630" s="275" t="str">
        <f t="shared" si="18"/>
        <v/>
      </c>
      <c r="K630" s="273">
        <v>617</v>
      </c>
      <c r="L630" s="273" t="str">
        <f t="shared" si="19"/>
        <v/>
      </c>
    </row>
    <row r="631" spans="1:12">
      <c r="A631" s="275" t="str">
        <f t="shared" si="18"/>
        <v/>
      </c>
      <c r="K631" s="273">
        <v>618</v>
      </c>
      <c r="L631" s="273" t="str">
        <f t="shared" si="19"/>
        <v/>
      </c>
    </row>
    <row r="632" spans="1:12">
      <c r="A632" s="275" t="str">
        <f t="shared" si="18"/>
        <v/>
      </c>
      <c r="K632" s="273">
        <v>619</v>
      </c>
      <c r="L632" s="273" t="str">
        <f t="shared" si="19"/>
        <v/>
      </c>
    </row>
    <row r="633" spans="1:12">
      <c r="A633" s="275" t="str">
        <f t="shared" si="18"/>
        <v/>
      </c>
      <c r="K633" s="273">
        <v>620</v>
      </c>
      <c r="L633" s="273" t="str">
        <f t="shared" si="19"/>
        <v/>
      </c>
    </row>
    <row r="634" spans="1:12">
      <c r="A634" s="275" t="str">
        <f t="shared" si="18"/>
        <v/>
      </c>
      <c r="K634" s="273">
        <v>621</v>
      </c>
      <c r="L634" s="273" t="str">
        <f t="shared" si="19"/>
        <v/>
      </c>
    </row>
    <row r="635" spans="1:12">
      <c r="A635" s="275" t="str">
        <f t="shared" si="18"/>
        <v/>
      </c>
      <c r="K635" s="273">
        <v>622</v>
      </c>
      <c r="L635" s="273" t="str">
        <f t="shared" si="19"/>
        <v/>
      </c>
    </row>
    <row r="636" spans="1:12">
      <c r="A636" s="275" t="str">
        <f t="shared" si="18"/>
        <v/>
      </c>
      <c r="K636" s="273">
        <v>623</v>
      </c>
      <c r="L636" s="273" t="str">
        <f t="shared" si="19"/>
        <v/>
      </c>
    </row>
    <row r="637" spans="1:12">
      <c r="A637" s="275" t="str">
        <f t="shared" si="18"/>
        <v/>
      </c>
      <c r="K637" s="273">
        <v>624</v>
      </c>
      <c r="L637" s="273" t="str">
        <f t="shared" si="19"/>
        <v/>
      </c>
    </row>
    <row r="638" spans="1:12">
      <c r="A638" s="275" t="str">
        <f t="shared" si="18"/>
        <v/>
      </c>
      <c r="K638" s="273">
        <v>625</v>
      </c>
      <c r="L638" s="273" t="str">
        <f t="shared" si="19"/>
        <v/>
      </c>
    </row>
    <row r="639" spans="1:12">
      <c r="A639" s="275" t="str">
        <f t="shared" si="18"/>
        <v/>
      </c>
      <c r="K639" s="273">
        <v>626</v>
      </c>
      <c r="L639" s="273" t="str">
        <f t="shared" si="19"/>
        <v/>
      </c>
    </row>
    <row r="640" spans="1:12">
      <c r="A640" s="275" t="str">
        <f t="shared" si="18"/>
        <v/>
      </c>
      <c r="K640" s="273">
        <v>627</v>
      </c>
      <c r="L640" s="273" t="str">
        <f t="shared" si="19"/>
        <v/>
      </c>
    </row>
    <row r="641" spans="1:12">
      <c r="A641" s="275" t="str">
        <f t="shared" si="18"/>
        <v/>
      </c>
      <c r="K641" s="273">
        <v>628</v>
      </c>
      <c r="L641" s="273" t="str">
        <f t="shared" si="19"/>
        <v/>
      </c>
    </row>
    <row r="642" spans="1:12">
      <c r="A642" s="275" t="str">
        <f t="shared" si="18"/>
        <v/>
      </c>
      <c r="K642" s="273">
        <v>629</v>
      </c>
      <c r="L642" s="273" t="str">
        <f t="shared" si="19"/>
        <v/>
      </c>
    </row>
    <row r="643" spans="1:12">
      <c r="A643" s="275" t="str">
        <f t="shared" si="18"/>
        <v/>
      </c>
      <c r="K643" s="273">
        <v>630</v>
      </c>
      <c r="L643" s="273" t="str">
        <f t="shared" si="19"/>
        <v/>
      </c>
    </row>
    <row r="644" spans="1:12">
      <c r="A644" s="275" t="str">
        <f t="shared" si="18"/>
        <v/>
      </c>
      <c r="K644" s="273">
        <v>631</v>
      </c>
      <c r="L644" s="273" t="str">
        <f t="shared" si="19"/>
        <v/>
      </c>
    </row>
    <row r="645" spans="1:12">
      <c r="A645" s="275" t="str">
        <f t="shared" si="18"/>
        <v/>
      </c>
      <c r="K645" s="273">
        <v>632</v>
      </c>
      <c r="L645" s="273" t="str">
        <f t="shared" si="19"/>
        <v/>
      </c>
    </row>
    <row r="646" spans="1:12">
      <c r="A646" s="275" t="str">
        <f t="shared" si="18"/>
        <v/>
      </c>
      <c r="K646" s="273">
        <v>633</v>
      </c>
      <c r="L646" s="273" t="str">
        <f t="shared" si="19"/>
        <v/>
      </c>
    </row>
    <row r="647" spans="1:12">
      <c r="A647" s="275" t="str">
        <f t="shared" si="18"/>
        <v/>
      </c>
      <c r="K647" s="273">
        <v>634</v>
      </c>
      <c r="L647" s="273" t="str">
        <f t="shared" si="19"/>
        <v/>
      </c>
    </row>
    <row r="648" spans="1:12">
      <c r="A648" s="275" t="str">
        <f t="shared" si="18"/>
        <v/>
      </c>
      <c r="K648" s="273">
        <v>635</v>
      </c>
      <c r="L648" s="273" t="str">
        <f t="shared" si="19"/>
        <v/>
      </c>
    </row>
    <row r="649" spans="1:12">
      <c r="A649" s="275" t="str">
        <f t="shared" si="18"/>
        <v/>
      </c>
      <c r="K649" s="273">
        <v>636</v>
      </c>
      <c r="L649" s="273" t="str">
        <f t="shared" si="19"/>
        <v/>
      </c>
    </row>
    <row r="650" spans="1:12">
      <c r="A650" s="275" t="str">
        <f t="shared" si="18"/>
        <v/>
      </c>
      <c r="K650" s="273">
        <v>637</v>
      </c>
      <c r="L650" s="273" t="str">
        <f t="shared" si="19"/>
        <v/>
      </c>
    </row>
    <row r="651" spans="1:12">
      <c r="A651" s="275" t="str">
        <f t="shared" si="18"/>
        <v/>
      </c>
      <c r="K651" s="273">
        <v>638</v>
      </c>
      <c r="L651" s="273" t="str">
        <f t="shared" si="19"/>
        <v/>
      </c>
    </row>
    <row r="652" spans="1:12">
      <c r="A652" s="275" t="str">
        <f t="shared" si="18"/>
        <v/>
      </c>
      <c r="K652" s="273">
        <v>639</v>
      </c>
      <c r="L652" s="273" t="str">
        <f t="shared" si="19"/>
        <v/>
      </c>
    </row>
    <row r="653" spans="1:12">
      <c r="A653" s="275" t="str">
        <f t="shared" si="18"/>
        <v/>
      </c>
      <c r="K653" s="273">
        <v>640</v>
      </c>
      <c r="L653" s="273" t="str">
        <f t="shared" si="19"/>
        <v/>
      </c>
    </row>
    <row r="654" spans="1:12">
      <c r="A654" s="275" t="str">
        <f t="shared" si="18"/>
        <v/>
      </c>
      <c r="K654" s="273">
        <v>641</v>
      </c>
      <c r="L654" s="273" t="str">
        <f t="shared" si="19"/>
        <v/>
      </c>
    </row>
    <row r="655" spans="1:12">
      <c r="A655" s="275" t="str">
        <f t="shared" ref="A655:A718" si="20">IF(L655="","",$D$9*L655)</f>
        <v/>
      </c>
      <c r="K655" s="273">
        <v>642</v>
      </c>
      <c r="L655" s="273" t="str">
        <f t="shared" ref="L655:L718" si="21">IF(K655&lt;=$D$8,K655,"")</f>
        <v/>
      </c>
    </row>
    <row r="656" spans="1:12">
      <c r="A656" s="275" t="str">
        <f t="shared" si="20"/>
        <v/>
      </c>
      <c r="K656" s="273">
        <v>643</v>
      </c>
      <c r="L656" s="273" t="str">
        <f t="shared" si="21"/>
        <v/>
      </c>
    </row>
    <row r="657" spans="1:12">
      <c r="A657" s="275" t="str">
        <f t="shared" si="20"/>
        <v/>
      </c>
      <c r="K657" s="273">
        <v>644</v>
      </c>
      <c r="L657" s="273" t="str">
        <f t="shared" si="21"/>
        <v/>
      </c>
    </row>
    <row r="658" spans="1:12">
      <c r="A658" s="275" t="str">
        <f t="shared" si="20"/>
        <v/>
      </c>
      <c r="K658" s="273">
        <v>645</v>
      </c>
      <c r="L658" s="273" t="str">
        <f t="shared" si="21"/>
        <v/>
      </c>
    </row>
    <row r="659" spans="1:12">
      <c r="A659" s="275" t="str">
        <f t="shared" si="20"/>
        <v/>
      </c>
      <c r="K659" s="273">
        <v>646</v>
      </c>
      <c r="L659" s="273" t="str">
        <f t="shared" si="21"/>
        <v/>
      </c>
    </row>
    <row r="660" spans="1:12">
      <c r="A660" s="275" t="str">
        <f t="shared" si="20"/>
        <v/>
      </c>
      <c r="K660" s="273">
        <v>647</v>
      </c>
      <c r="L660" s="273" t="str">
        <f t="shared" si="21"/>
        <v/>
      </c>
    </row>
    <row r="661" spans="1:12">
      <c r="A661" s="275" t="str">
        <f t="shared" si="20"/>
        <v/>
      </c>
      <c r="K661" s="273">
        <v>648</v>
      </c>
      <c r="L661" s="273" t="str">
        <f t="shared" si="21"/>
        <v/>
      </c>
    </row>
    <row r="662" spans="1:12">
      <c r="A662" s="275" t="str">
        <f t="shared" si="20"/>
        <v/>
      </c>
      <c r="K662" s="273">
        <v>649</v>
      </c>
      <c r="L662" s="273" t="str">
        <f t="shared" si="21"/>
        <v/>
      </c>
    </row>
    <row r="663" spans="1:12">
      <c r="A663" s="275" t="str">
        <f t="shared" si="20"/>
        <v/>
      </c>
      <c r="K663" s="273">
        <v>650</v>
      </c>
      <c r="L663" s="273" t="str">
        <f t="shared" si="21"/>
        <v/>
      </c>
    </row>
    <row r="664" spans="1:12">
      <c r="A664" s="275" t="str">
        <f t="shared" si="20"/>
        <v/>
      </c>
      <c r="K664" s="273">
        <v>651</v>
      </c>
      <c r="L664" s="273" t="str">
        <f t="shared" si="21"/>
        <v/>
      </c>
    </row>
    <row r="665" spans="1:12">
      <c r="A665" s="275" t="str">
        <f t="shared" si="20"/>
        <v/>
      </c>
      <c r="K665" s="273">
        <v>652</v>
      </c>
      <c r="L665" s="273" t="str">
        <f t="shared" si="21"/>
        <v/>
      </c>
    </row>
    <row r="666" spans="1:12">
      <c r="A666" s="275" t="str">
        <f t="shared" si="20"/>
        <v/>
      </c>
      <c r="K666" s="273">
        <v>653</v>
      </c>
      <c r="L666" s="273" t="str">
        <f t="shared" si="21"/>
        <v/>
      </c>
    </row>
    <row r="667" spans="1:12">
      <c r="A667" s="275" t="str">
        <f t="shared" si="20"/>
        <v/>
      </c>
      <c r="K667" s="273">
        <v>654</v>
      </c>
      <c r="L667" s="273" t="str">
        <f t="shared" si="21"/>
        <v/>
      </c>
    </row>
    <row r="668" spans="1:12">
      <c r="A668" s="275" t="str">
        <f t="shared" si="20"/>
        <v/>
      </c>
      <c r="K668" s="273">
        <v>655</v>
      </c>
      <c r="L668" s="273" t="str">
        <f t="shared" si="21"/>
        <v/>
      </c>
    </row>
    <row r="669" spans="1:12">
      <c r="A669" s="275" t="str">
        <f t="shared" si="20"/>
        <v/>
      </c>
      <c r="K669" s="273">
        <v>656</v>
      </c>
      <c r="L669" s="273" t="str">
        <f t="shared" si="21"/>
        <v/>
      </c>
    </row>
    <row r="670" spans="1:12">
      <c r="A670" s="275" t="str">
        <f t="shared" si="20"/>
        <v/>
      </c>
      <c r="K670" s="273">
        <v>657</v>
      </c>
      <c r="L670" s="273" t="str">
        <f t="shared" si="21"/>
        <v/>
      </c>
    </row>
    <row r="671" spans="1:12">
      <c r="A671" s="275" t="str">
        <f t="shared" si="20"/>
        <v/>
      </c>
      <c r="K671" s="273">
        <v>658</v>
      </c>
      <c r="L671" s="273" t="str">
        <f t="shared" si="21"/>
        <v/>
      </c>
    </row>
    <row r="672" spans="1:12">
      <c r="A672" s="275" t="str">
        <f t="shared" si="20"/>
        <v/>
      </c>
      <c r="K672" s="273">
        <v>659</v>
      </c>
      <c r="L672" s="273" t="str">
        <f t="shared" si="21"/>
        <v/>
      </c>
    </row>
    <row r="673" spans="1:12">
      <c r="A673" s="275" t="str">
        <f t="shared" si="20"/>
        <v/>
      </c>
      <c r="K673" s="273">
        <v>660</v>
      </c>
      <c r="L673" s="273" t="str">
        <f t="shared" si="21"/>
        <v/>
      </c>
    </row>
    <row r="674" spans="1:12">
      <c r="A674" s="275" t="str">
        <f t="shared" si="20"/>
        <v/>
      </c>
      <c r="K674" s="273">
        <v>661</v>
      </c>
      <c r="L674" s="273" t="str">
        <f t="shared" si="21"/>
        <v/>
      </c>
    </row>
    <row r="675" spans="1:12">
      <c r="A675" s="275" t="str">
        <f t="shared" si="20"/>
        <v/>
      </c>
      <c r="K675" s="273">
        <v>662</v>
      </c>
      <c r="L675" s="273" t="str">
        <f t="shared" si="21"/>
        <v/>
      </c>
    </row>
    <row r="676" spans="1:12">
      <c r="A676" s="275" t="str">
        <f t="shared" si="20"/>
        <v/>
      </c>
      <c r="K676" s="273">
        <v>663</v>
      </c>
      <c r="L676" s="273" t="str">
        <f t="shared" si="21"/>
        <v/>
      </c>
    </row>
    <row r="677" spans="1:12">
      <c r="A677" s="275" t="str">
        <f t="shared" si="20"/>
        <v/>
      </c>
      <c r="K677" s="273">
        <v>664</v>
      </c>
      <c r="L677" s="273" t="str">
        <f t="shared" si="21"/>
        <v/>
      </c>
    </row>
    <row r="678" spans="1:12">
      <c r="A678" s="275" t="str">
        <f t="shared" si="20"/>
        <v/>
      </c>
      <c r="K678" s="273">
        <v>665</v>
      </c>
      <c r="L678" s="273" t="str">
        <f t="shared" si="21"/>
        <v/>
      </c>
    </row>
    <row r="679" spans="1:12">
      <c r="A679" s="275" t="str">
        <f t="shared" si="20"/>
        <v/>
      </c>
      <c r="K679" s="273">
        <v>666</v>
      </c>
      <c r="L679" s="273" t="str">
        <f t="shared" si="21"/>
        <v/>
      </c>
    </row>
    <row r="680" spans="1:12">
      <c r="A680" s="275" t="str">
        <f t="shared" si="20"/>
        <v/>
      </c>
      <c r="K680" s="273">
        <v>667</v>
      </c>
      <c r="L680" s="273" t="str">
        <f t="shared" si="21"/>
        <v/>
      </c>
    </row>
    <row r="681" spans="1:12">
      <c r="A681" s="275" t="str">
        <f t="shared" si="20"/>
        <v/>
      </c>
      <c r="K681" s="273">
        <v>668</v>
      </c>
      <c r="L681" s="273" t="str">
        <f t="shared" si="21"/>
        <v/>
      </c>
    </row>
    <row r="682" spans="1:12">
      <c r="A682" s="275" t="str">
        <f t="shared" si="20"/>
        <v/>
      </c>
      <c r="K682" s="273">
        <v>669</v>
      </c>
      <c r="L682" s="273" t="str">
        <f t="shared" si="21"/>
        <v/>
      </c>
    </row>
    <row r="683" spans="1:12">
      <c r="A683" s="275" t="str">
        <f t="shared" si="20"/>
        <v/>
      </c>
      <c r="K683" s="273">
        <v>670</v>
      </c>
      <c r="L683" s="273" t="str">
        <f t="shared" si="21"/>
        <v/>
      </c>
    </row>
    <row r="684" spans="1:12">
      <c r="A684" s="275" t="str">
        <f t="shared" si="20"/>
        <v/>
      </c>
      <c r="K684" s="273">
        <v>671</v>
      </c>
      <c r="L684" s="273" t="str">
        <f t="shared" si="21"/>
        <v/>
      </c>
    </row>
    <row r="685" spans="1:12">
      <c r="A685" s="275" t="str">
        <f t="shared" si="20"/>
        <v/>
      </c>
      <c r="K685" s="273">
        <v>672</v>
      </c>
      <c r="L685" s="273" t="str">
        <f t="shared" si="21"/>
        <v/>
      </c>
    </row>
    <row r="686" spans="1:12">
      <c r="A686" s="275" t="str">
        <f t="shared" si="20"/>
        <v/>
      </c>
      <c r="K686" s="273">
        <v>673</v>
      </c>
      <c r="L686" s="273" t="str">
        <f t="shared" si="21"/>
        <v/>
      </c>
    </row>
    <row r="687" spans="1:12">
      <c r="A687" s="275" t="str">
        <f t="shared" si="20"/>
        <v/>
      </c>
      <c r="K687" s="273">
        <v>674</v>
      </c>
      <c r="L687" s="273" t="str">
        <f t="shared" si="21"/>
        <v/>
      </c>
    </row>
    <row r="688" spans="1:12">
      <c r="A688" s="275" t="str">
        <f t="shared" si="20"/>
        <v/>
      </c>
      <c r="K688" s="273">
        <v>675</v>
      </c>
      <c r="L688" s="273" t="str">
        <f t="shared" si="21"/>
        <v/>
      </c>
    </row>
    <row r="689" spans="1:12">
      <c r="A689" s="275" t="str">
        <f t="shared" si="20"/>
        <v/>
      </c>
      <c r="K689" s="273">
        <v>676</v>
      </c>
      <c r="L689" s="273" t="str">
        <f t="shared" si="21"/>
        <v/>
      </c>
    </row>
    <row r="690" spans="1:12">
      <c r="A690" s="275" t="str">
        <f t="shared" si="20"/>
        <v/>
      </c>
      <c r="K690" s="273">
        <v>677</v>
      </c>
      <c r="L690" s="273" t="str">
        <f t="shared" si="21"/>
        <v/>
      </c>
    </row>
    <row r="691" spans="1:12">
      <c r="A691" s="275" t="str">
        <f t="shared" si="20"/>
        <v/>
      </c>
      <c r="K691" s="273">
        <v>678</v>
      </c>
      <c r="L691" s="273" t="str">
        <f t="shared" si="21"/>
        <v/>
      </c>
    </row>
    <row r="692" spans="1:12">
      <c r="A692" s="275" t="str">
        <f t="shared" si="20"/>
        <v/>
      </c>
      <c r="K692" s="273">
        <v>679</v>
      </c>
      <c r="L692" s="273" t="str">
        <f t="shared" si="21"/>
        <v/>
      </c>
    </row>
    <row r="693" spans="1:12">
      <c r="A693" s="275" t="str">
        <f t="shared" si="20"/>
        <v/>
      </c>
      <c r="K693" s="273">
        <v>680</v>
      </c>
      <c r="L693" s="273" t="str">
        <f t="shared" si="21"/>
        <v/>
      </c>
    </row>
    <row r="694" spans="1:12">
      <c r="A694" s="275" t="str">
        <f t="shared" si="20"/>
        <v/>
      </c>
      <c r="K694" s="273">
        <v>681</v>
      </c>
      <c r="L694" s="273" t="str">
        <f t="shared" si="21"/>
        <v/>
      </c>
    </row>
    <row r="695" spans="1:12">
      <c r="A695" s="275" t="str">
        <f t="shared" si="20"/>
        <v/>
      </c>
      <c r="K695" s="273">
        <v>682</v>
      </c>
      <c r="L695" s="273" t="str">
        <f t="shared" si="21"/>
        <v/>
      </c>
    </row>
    <row r="696" spans="1:12">
      <c r="A696" s="275" t="str">
        <f t="shared" si="20"/>
        <v/>
      </c>
      <c r="K696" s="273">
        <v>683</v>
      </c>
      <c r="L696" s="273" t="str">
        <f t="shared" si="21"/>
        <v/>
      </c>
    </row>
    <row r="697" spans="1:12">
      <c r="A697" s="275" t="str">
        <f t="shared" si="20"/>
        <v/>
      </c>
      <c r="K697" s="273">
        <v>684</v>
      </c>
      <c r="L697" s="273" t="str">
        <f t="shared" si="21"/>
        <v/>
      </c>
    </row>
    <row r="698" spans="1:12">
      <c r="A698" s="275" t="str">
        <f t="shared" si="20"/>
        <v/>
      </c>
      <c r="K698" s="273">
        <v>685</v>
      </c>
      <c r="L698" s="273" t="str">
        <f t="shared" si="21"/>
        <v/>
      </c>
    </row>
    <row r="699" spans="1:12">
      <c r="A699" s="275" t="str">
        <f t="shared" si="20"/>
        <v/>
      </c>
      <c r="K699" s="273">
        <v>686</v>
      </c>
      <c r="L699" s="273" t="str">
        <f t="shared" si="21"/>
        <v/>
      </c>
    </row>
    <row r="700" spans="1:12">
      <c r="A700" s="275" t="str">
        <f t="shared" si="20"/>
        <v/>
      </c>
      <c r="K700" s="273">
        <v>687</v>
      </c>
      <c r="L700" s="273" t="str">
        <f t="shared" si="21"/>
        <v/>
      </c>
    </row>
    <row r="701" spans="1:12">
      <c r="A701" s="275" t="str">
        <f t="shared" si="20"/>
        <v/>
      </c>
      <c r="K701" s="273">
        <v>688</v>
      </c>
      <c r="L701" s="273" t="str">
        <f t="shared" si="21"/>
        <v/>
      </c>
    </row>
    <row r="702" spans="1:12">
      <c r="A702" s="275" t="str">
        <f t="shared" si="20"/>
        <v/>
      </c>
      <c r="K702" s="273">
        <v>689</v>
      </c>
      <c r="L702" s="273" t="str">
        <f t="shared" si="21"/>
        <v/>
      </c>
    </row>
    <row r="703" spans="1:12">
      <c r="A703" s="275" t="str">
        <f t="shared" si="20"/>
        <v/>
      </c>
      <c r="K703" s="273">
        <v>690</v>
      </c>
      <c r="L703" s="273" t="str">
        <f t="shared" si="21"/>
        <v/>
      </c>
    </row>
    <row r="704" spans="1:12">
      <c r="A704" s="275" t="str">
        <f t="shared" si="20"/>
        <v/>
      </c>
      <c r="K704" s="273">
        <v>691</v>
      </c>
      <c r="L704" s="273" t="str">
        <f t="shared" si="21"/>
        <v/>
      </c>
    </row>
    <row r="705" spans="1:12">
      <c r="A705" s="275" t="str">
        <f t="shared" si="20"/>
        <v/>
      </c>
      <c r="K705" s="273">
        <v>692</v>
      </c>
      <c r="L705" s="273" t="str">
        <f t="shared" si="21"/>
        <v/>
      </c>
    </row>
    <row r="706" spans="1:12">
      <c r="A706" s="275" t="str">
        <f t="shared" si="20"/>
        <v/>
      </c>
      <c r="K706" s="273">
        <v>693</v>
      </c>
      <c r="L706" s="273" t="str">
        <f t="shared" si="21"/>
        <v/>
      </c>
    </row>
    <row r="707" spans="1:12">
      <c r="A707" s="275" t="str">
        <f t="shared" si="20"/>
        <v/>
      </c>
      <c r="K707" s="273">
        <v>694</v>
      </c>
      <c r="L707" s="273" t="str">
        <f t="shared" si="21"/>
        <v/>
      </c>
    </row>
    <row r="708" spans="1:12">
      <c r="A708" s="275" t="str">
        <f t="shared" si="20"/>
        <v/>
      </c>
      <c r="K708" s="273">
        <v>695</v>
      </c>
      <c r="L708" s="273" t="str">
        <f t="shared" si="21"/>
        <v/>
      </c>
    </row>
    <row r="709" spans="1:12">
      <c r="A709" s="275" t="str">
        <f t="shared" si="20"/>
        <v/>
      </c>
      <c r="K709" s="273">
        <v>696</v>
      </c>
      <c r="L709" s="273" t="str">
        <f t="shared" si="21"/>
        <v/>
      </c>
    </row>
    <row r="710" spans="1:12">
      <c r="A710" s="275" t="str">
        <f t="shared" si="20"/>
        <v/>
      </c>
      <c r="K710" s="273">
        <v>697</v>
      </c>
      <c r="L710" s="273" t="str">
        <f t="shared" si="21"/>
        <v/>
      </c>
    </row>
    <row r="711" spans="1:12">
      <c r="A711" s="275" t="str">
        <f t="shared" si="20"/>
        <v/>
      </c>
      <c r="K711" s="273">
        <v>698</v>
      </c>
      <c r="L711" s="273" t="str">
        <f t="shared" si="21"/>
        <v/>
      </c>
    </row>
    <row r="712" spans="1:12">
      <c r="A712" s="275" t="str">
        <f t="shared" si="20"/>
        <v/>
      </c>
      <c r="K712" s="273">
        <v>699</v>
      </c>
      <c r="L712" s="273" t="str">
        <f t="shared" si="21"/>
        <v/>
      </c>
    </row>
    <row r="713" spans="1:12">
      <c r="A713" s="275" t="str">
        <f t="shared" si="20"/>
        <v/>
      </c>
      <c r="K713" s="273">
        <v>700</v>
      </c>
      <c r="L713" s="273" t="str">
        <f t="shared" si="21"/>
        <v/>
      </c>
    </row>
    <row r="714" spans="1:12">
      <c r="A714" s="275" t="str">
        <f t="shared" si="20"/>
        <v/>
      </c>
      <c r="K714" s="273">
        <v>701</v>
      </c>
      <c r="L714" s="273" t="str">
        <f t="shared" si="21"/>
        <v/>
      </c>
    </row>
    <row r="715" spans="1:12">
      <c r="A715" s="275" t="str">
        <f t="shared" si="20"/>
        <v/>
      </c>
      <c r="K715" s="273">
        <v>702</v>
      </c>
      <c r="L715" s="273" t="str">
        <f t="shared" si="21"/>
        <v/>
      </c>
    </row>
    <row r="716" spans="1:12">
      <c r="A716" s="275" t="str">
        <f t="shared" si="20"/>
        <v/>
      </c>
      <c r="K716" s="273">
        <v>703</v>
      </c>
      <c r="L716" s="273" t="str">
        <f t="shared" si="21"/>
        <v/>
      </c>
    </row>
    <row r="717" spans="1:12">
      <c r="A717" s="275" t="str">
        <f t="shared" si="20"/>
        <v/>
      </c>
      <c r="K717" s="273">
        <v>704</v>
      </c>
      <c r="L717" s="273" t="str">
        <f t="shared" si="21"/>
        <v/>
      </c>
    </row>
    <row r="718" spans="1:12">
      <c r="A718" s="275" t="str">
        <f t="shared" si="20"/>
        <v/>
      </c>
      <c r="K718" s="273">
        <v>705</v>
      </c>
      <c r="L718" s="273" t="str">
        <f t="shared" si="21"/>
        <v/>
      </c>
    </row>
    <row r="719" spans="1:12">
      <c r="A719" s="275" t="str">
        <f t="shared" ref="A719:A782" si="22">IF(L719="","",$D$9*L719)</f>
        <v/>
      </c>
      <c r="K719" s="273">
        <v>706</v>
      </c>
      <c r="L719" s="273" t="str">
        <f t="shared" ref="L719:L782" si="23">IF(K719&lt;=$D$8,K719,"")</f>
        <v/>
      </c>
    </row>
    <row r="720" spans="1:12">
      <c r="A720" s="275" t="str">
        <f t="shared" si="22"/>
        <v/>
      </c>
      <c r="K720" s="273">
        <v>707</v>
      </c>
      <c r="L720" s="273" t="str">
        <f t="shared" si="23"/>
        <v/>
      </c>
    </row>
    <row r="721" spans="1:12">
      <c r="A721" s="275" t="str">
        <f t="shared" si="22"/>
        <v/>
      </c>
      <c r="K721" s="273">
        <v>708</v>
      </c>
      <c r="L721" s="273" t="str">
        <f t="shared" si="23"/>
        <v/>
      </c>
    </row>
    <row r="722" spans="1:12">
      <c r="A722" s="275" t="str">
        <f t="shared" si="22"/>
        <v/>
      </c>
      <c r="K722" s="273">
        <v>709</v>
      </c>
      <c r="L722" s="273" t="str">
        <f t="shared" si="23"/>
        <v/>
      </c>
    </row>
    <row r="723" spans="1:12">
      <c r="A723" s="275" t="str">
        <f t="shared" si="22"/>
        <v/>
      </c>
      <c r="K723" s="273">
        <v>710</v>
      </c>
      <c r="L723" s="273" t="str">
        <f t="shared" si="23"/>
        <v/>
      </c>
    </row>
    <row r="724" spans="1:12">
      <c r="A724" s="275" t="str">
        <f t="shared" si="22"/>
        <v/>
      </c>
      <c r="K724" s="273">
        <v>711</v>
      </c>
      <c r="L724" s="273" t="str">
        <f t="shared" si="23"/>
        <v/>
      </c>
    </row>
    <row r="725" spans="1:12">
      <c r="A725" s="275" t="str">
        <f t="shared" si="22"/>
        <v/>
      </c>
      <c r="K725" s="273">
        <v>712</v>
      </c>
      <c r="L725" s="273" t="str">
        <f t="shared" si="23"/>
        <v/>
      </c>
    </row>
    <row r="726" spans="1:12">
      <c r="A726" s="275" t="str">
        <f t="shared" si="22"/>
        <v/>
      </c>
      <c r="K726" s="273">
        <v>713</v>
      </c>
      <c r="L726" s="273" t="str">
        <f t="shared" si="23"/>
        <v/>
      </c>
    </row>
    <row r="727" spans="1:12">
      <c r="A727" s="275" t="str">
        <f t="shared" si="22"/>
        <v/>
      </c>
      <c r="K727" s="273">
        <v>714</v>
      </c>
      <c r="L727" s="273" t="str">
        <f t="shared" si="23"/>
        <v/>
      </c>
    </row>
    <row r="728" spans="1:12">
      <c r="A728" s="275" t="str">
        <f t="shared" si="22"/>
        <v/>
      </c>
      <c r="K728" s="273">
        <v>715</v>
      </c>
      <c r="L728" s="273" t="str">
        <f t="shared" si="23"/>
        <v/>
      </c>
    </row>
    <row r="729" spans="1:12">
      <c r="A729" s="275" t="str">
        <f t="shared" si="22"/>
        <v/>
      </c>
      <c r="K729" s="273">
        <v>716</v>
      </c>
      <c r="L729" s="273" t="str">
        <f t="shared" si="23"/>
        <v/>
      </c>
    </row>
    <row r="730" spans="1:12">
      <c r="A730" s="275" t="str">
        <f t="shared" si="22"/>
        <v/>
      </c>
      <c r="K730" s="273">
        <v>717</v>
      </c>
      <c r="L730" s="273" t="str">
        <f t="shared" si="23"/>
        <v/>
      </c>
    </row>
    <row r="731" spans="1:12">
      <c r="A731" s="275" t="str">
        <f t="shared" si="22"/>
        <v/>
      </c>
      <c r="K731" s="273">
        <v>718</v>
      </c>
      <c r="L731" s="273" t="str">
        <f t="shared" si="23"/>
        <v/>
      </c>
    </row>
    <row r="732" spans="1:12">
      <c r="A732" s="275" t="str">
        <f t="shared" si="22"/>
        <v/>
      </c>
      <c r="K732" s="273">
        <v>719</v>
      </c>
      <c r="L732" s="273" t="str">
        <f t="shared" si="23"/>
        <v/>
      </c>
    </row>
    <row r="733" spans="1:12">
      <c r="A733" s="275" t="str">
        <f t="shared" si="22"/>
        <v/>
      </c>
      <c r="K733" s="273">
        <v>720</v>
      </c>
      <c r="L733" s="273" t="str">
        <f t="shared" si="23"/>
        <v/>
      </c>
    </row>
    <row r="734" spans="1:12">
      <c r="A734" s="275" t="str">
        <f t="shared" si="22"/>
        <v/>
      </c>
      <c r="K734" s="273">
        <v>721</v>
      </c>
      <c r="L734" s="273" t="str">
        <f t="shared" si="23"/>
        <v/>
      </c>
    </row>
    <row r="735" spans="1:12">
      <c r="A735" s="275" t="str">
        <f t="shared" si="22"/>
        <v/>
      </c>
      <c r="K735" s="273">
        <v>722</v>
      </c>
      <c r="L735" s="273" t="str">
        <f t="shared" si="23"/>
        <v/>
      </c>
    </row>
    <row r="736" spans="1:12">
      <c r="A736" s="275" t="str">
        <f t="shared" si="22"/>
        <v/>
      </c>
      <c r="K736" s="273">
        <v>723</v>
      </c>
      <c r="L736" s="273" t="str">
        <f t="shared" si="23"/>
        <v/>
      </c>
    </row>
    <row r="737" spans="1:12">
      <c r="A737" s="275" t="str">
        <f t="shared" si="22"/>
        <v/>
      </c>
      <c r="K737" s="273">
        <v>724</v>
      </c>
      <c r="L737" s="273" t="str">
        <f t="shared" si="23"/>
        <v/>
      </c>
    </row>
    <row r="738" spans="1:12">
      <c r="A738" s="275" t="str">
        <f t="shared" si="22"/>
        <v/>
      </c>
      <c r="K738" s="273">
        <v>725</v>
      </c>
      <c r="L738" s="273" t="str">
        <f t="shared" si="23"/>
        <v/>
      </c>
    </row>
    <row r="739" spans="1:12">
      <c r="A739" s="275" t="str">
        <f t="shared" si="22"/>
        <v/>
      </c>
      <c r="K739" s="273">
        <v>726</v>
      </c>
      <c r="L739" s="273" t="str">
        <f t="shared" si="23"/>
        <v/>
      </c>
    </row>
    <row r="740" spans="1:12">
      <c r="A740" s="275" t="str">
        <f t="shared" si="22"/>
        <v/>
      </c>
      <c r="K740" s="273">
        <v>727</v>
      </c>
      <c r="L740" s="273" t="str">
        <f t="shared" si="23"/>
        <v/>
      </c>
    </row>
    <row r="741" spans="1:12">
      <c r="A741" s="275" t="str">
        <f t="shared" si="22"/>
        <v/>
      </c>
      <c r="K741" s="273">
        <v>728</v>
      </c>
      <c r="L741" s="273" t="str">
        <f t="shared" si="23"/>
        <v/>
      </c>
    </row>
    <row r="742" spans="1:12">
      <c r="A742" s="275" t="str">
        <f t="shared" si="22"/>
        <v/>
      </c>
      <c r="K742" s="273">
        <v>729</v>
      </c>
      <c r="L742" s="273" t="str">
        <f t="shared" si="23"/>
        <v/>
      </c>
    </row>
    <row r="743" spans="1:12">
      <c r="A743" s="275" t="str">
        <f t="shared" si="22"/>
        <v/>
      </c>
      <c r="K743" s="273">
        <v>730</v>
      </c>
      <c r="L743" s="273" t="str">
        <f t="shared" si="23"/>
        <v/>
      </c>
    </row>
    <row r="744" spans="1:12">
      <c r="A744" s="275" t="str">
        <f t="shared" si="22"/>
        <v/>
      </c>
      <c r="K744" s="273">
        <v>731</v>
      </c>
      <c r="L744" s="273" t="str">
        <f t="shared" si="23"/>
        <v/>
      </c>
    </row>
    <row r="745" spans="1:12">
      <c r="A745" s="275" t="str">
        <f t="shared" si="22"/>
        <v/>
      </c>
      <c r="K745" s="273">
        <v>732</v>
      </c>
      <c r="L745" s="273" t="str">
        <f t="shared" si="23"/>
        <v/>
      </c>
    </row>
    <row r="746" spans="1:12">
      <c r="A746" s="275" t="str">
        <f t="shared" si="22"/>
        <v/>
      </c>
      <c r="K746" s="273">
        <v>733</v>
      </c>
      <c r="L746" s="273" t="str">
        <f t="shared" si="23"/>
        <v/>
      </c>
    </row>
    <row r="747" spans="1:12">
      <c r="A747" s="275" t="str">
        <f t="shared" si="22"/>
        <v/>
      </c>
      <c r="K747" s="273">
        <v>734</v>
      </c>
      <c r="L747" s="273" t="str">
        <f t="shared" si="23"/>
        <v/>
      </c>
    </row>
    <row r="748" spans="1:12">
      <c r="A748" s="275" t="str">
        <f t="shared" si="22"/>
        <v/>
      </c>
      <c r="K748" s="273">
        <v>735</v>
      </c>
      <c r="L748" s="273" t="str">
        <f t="shared" si="23"/>
        <v/>
      </c>
    </row>
    <row r="749" spans="1:12">
      <c r="A749" s="275" t="str">
        <f t="shared" si="22"/>
        <v/>
      </c>
      <c r="K749" s="273">
        <v>736</v>
      </c>
      <c r="L749" s="273" t="str">
        <f t="shared" si="23"/>
        <v/>
      </c>
    </row>
    <row r="750" spans="1:12">
      <c r="A750" s="275" t="str">
        <f t="shared" si="22"/>
        <v/>
      </c>
      <c r="K750" s="273">
        <v>737</v>
      </c>
      <c r="L750" s="273" t="str">
        <f t="shared" si="23"/>
        <v/>
      </c>
    </row>
    <row r="751" spans="1:12">
      <c r="A751" s="275" t="str">
        <f t="shared" si="22"/>
        <v/>
      </c>
      <c r="K751" s="273">
        <v>738</v>
      </c>
      <c r="L751" s="273" t="str">
        <f t="shared" si="23"/>
        <v/>
      </c>
    </row>
    <row r="752" spans="1:12">
      <c r="A752" s="275" t="str">
        <f t="shared" si="22"/>
        <v/>
      </c>
      <c r="K752" s="273">
        <v>739</v>
      </c>
      <c r="L752" s="273" t="str">
        <f t="shared" si="23"/>
        <v/>
      </c>
    </row>
    <row r="753" spans="1:12">
      <c r="A753" s="275" t="str">
        <f t="shared" si="22"/>
        <v/>
      </c>
      <c r="K753" s="273">
        <v>740</v>
      </c>
      <c r="L753" s="273" t="str">
        <f t="shared" si="23"/>
        <v/>
      </c>
    </row>
    <row r="754" spans="1:12">
      <c r="A754" s="275" t="str">
        <f t="shared" si="22"/>
        <v/>
      </c>
      <c r="K754" s="273">
        <v>741</v>
      </c>
      <c r="L754" s="273" t="str">
        <f t="shared" si="23"/>
        <v/>
      </c>
    </row>
    <row r="755" spans="1:12">
      <c r="A755" s="275" t="str">
        <f t="shared" si="22"/>
        <v/>
      </c>
      <c r="K755" s="273">
        <v>742</v>
      </c>
      <c r="L755" s="273" t="str">
        <f t="shared" si="23"/>
        <v/>
      </c>
    </row>
    <row r="756" spans="1:12">
      <c r="A756" s="275" t="str">
        <f t="shared" si="22"/>
        <v/>
      </c>
      <c r="K756" s="273">
        <v>743</v>
      </c>
      <c r="L756" s="273" t="str">
        <f t="shared" si="23"/>
        <v/>
      </c>
    </row>
    <row r="757" spans="1:12">
      <c r="A757" s="275" t="str">
        <f t="shared" si="22"/>
        <v/>
      </c>
      <c r="K757" s="273">
        <v>744</v>
      </c>
      <c r="L757" s="273" t="str">
        <f t="shared" si="23"/>
        <v/>
      </c>
    </row>
    <row r="758" spans="1:12">
      <c r="A758" s="275" t="str">
        <f t="shared" si="22"/>
        <v/>
      </c>
      <c r="K758" s="273">
        <v>745</v>
      </c>
      <c r="L758" s="273" t="str">
        <f t="shared" si="23"/>
        <v/>
      </c>
    </row>
    <row r="759" spans="1:12">
      <c r="A759" s="275" t="str">
        <f t="shared" si="22"/>
        <v/>
      </c>
      <c r="K759" s="273">
        <v>746</v>
      </c>
      <c r="L759" s="273" t="str">
        <f t="shared" si="23"/>
        <v/>
      </c>
    </row>
    <row r="760" spans="1:12">
      <c r="A760" s="275" t="str">
        <f t="shared" si="22"/>
        <v/>
      </c>
      <c r="K760" s="273">
        <v>747</v>
      </c>
      <c r="L760" s="273" t="str">
        <f t="shared" si="23"/>
        <v/>
      </c>
    </row>
    <row r="761" spans="1:12">
      <c r="A761" s="275" t="str">
        <f t="shared" si="22"/>
        <v/>
      </c>
      <c r="K761" s="273">
        <v>748</v>
      </c>
      <c r="L761" s="273" t="str">
        <f t="shared" si="23"/>
        <v/>
      </c>
    </row>
    <row r="762" spans="1:12">
      <c r="A762" s="275" t="str">
        <f t="shared" si="22"/>
        <v/>
      </c>
      <c r="K762" s="273">
        <v>749</v>
      </c>
      <c r="L762" s="273" t="str">
        <f t="shared" si="23"/>
        <v/>
      </c>
    </row>
    <row r="763" spans="1:12">
      <c r="A763" s="275" t="str">
        <f t="shared" si="22"/>
        <v/>
      </c>
      <c r="K763" s="273">
        <v>750</v>
      </c>
      <c r="L763" s="273" t="str">
        <f t="shared" si="23"/>
        <v/>
      </c>
    </row>
    <row r="764" spans="1:12">
      <c r="A764" s="275" t="str">
        <f t="shared" si="22"/>
        <v/>
      </c>
      <c r="K764" s="273">
        <v>751</v>
      </c>
      <c r="L764" s="273" t="str">
        <f t="shared" si="23"/>
        <v/>
      </c>
    </row>
    <row r="765" spans="1:12">
      <c r="A765" s="275" t="str">
        <f t="shared" si="22"/>
        <v/>
      </c>
      <c r="K765" s="273">
        <v>752</v>
      </c>
      <c r="L765" s="273" t="str">
        <f t="shared" si="23"/>
        <v/>
      </c>
    </row>
    <row r="766" spans="1:12">
      <c r="A766" s="275" t="str">
        <f t="shared" si="22"/>
        <v/>
      </c>
      <c r="K766" s="273">
        <v>753</v>
      </c>
      <c r="L766" s="273" t="str">
        <f t="shared" si="23"/>
        <v/>
      </c>
    </row>
    <row r="767" spans="1:12">
      <c r="A767" s="275" t="str">
        <f t="shared" si="22"/>
        <v/>
      </c>
      <c r="K767" s="273">
        <v>754</v>
      </c>
      <c r="L767" s="273" t="str">
        <f t="shared" si="23"/>
        <v/>
      </c>
    </row>
    <row r="768" spans="1:12">
      <c r="A768" s="275" t="str">
        <f t="shared" si="22"/>
        <v/>
      </c>
      <c r="K768" s="273">
        <v>755</v>
      </c>
      <c r="L768" s="273" t="str">
        <f t="shared" si="23"/>
        <v/>
      </c>
    </row>
    <row r="769" spans="1:12">
      <c r="A769" s="275" t="str">
        <f t="shared" si="22"/>
        <v/>
      </c>
      <c r="K769" s="273">
        <v>756</v>
      </c>
      <c r="L769" s="273" t="str">
        <f t="shared" si="23"/>
        <v/>
      </c>
    </row>
    <row r="770" spans="1:12">
      <c r="A770" s="275" t="str">
        <f t="shared" si="22"/>
        <v/>
      </c>
      <c r="K770" s="273">
        <v>757</v>
      </c>
      <c r="L770" s="273" t="str">
        <f t="shared" si="23"/>
        <v/>
      </c>
    </row>
    <row r="771" spans="1:12">
      <c r="A771" s="275" t="str">
        <f t="shared" si="22"/>
        <v/>
      </c>
      <c r="K771" s="273">
        <v>758</v>
      </c>
      <c r="L771" s="273" t="str">
        <f t="shared" si="23"/>
        <v/>
      </c>
    </row>
    <row r="772" spans="1:12">
      <c r="A772" s="275" t="str">
        <f t="shared" si="22"/>
        <v/>
      </c>
      <c r="K772" s="273">
        <v>759</v>
      </c>
      <c r="L772" s="273" t="str">
        <f t="shared" si="23"/>
        <v/>
      </c>
    </row>
    <row r="773" spans="1:12">
      <c r="A773" s="275" t="str">
        <f t="shared" si="22"/>
        <v/>
      </c>
      <c r="K773" s="273">
        <v>760</v>
      </c>
      <c r="L773" s="273" t="str">
        <f t="shared" si="23"/>
        <v/>
      </c>
    </row>
    <row r="774" spans="1:12">
      <c r="A774" s="275" t="str">
        <f t="shared" si="22"/>
        <v/>
      </c>
      <c r="K774" s="273">
        <v>761</v>
      </c>
      <c r="L774" s="273" t="str">
        <f t="shared" si="23"/>
        <v/>
      </c>
    </row>
    <row r="775" spans="1:12">
      <c r="A775" s="275" t="str">
        <f t="shared" si="22"/>
        <v/>
      </c>
      <c r="K775" s="273">
        <v>762</v>
      </c>
      <c r="L775" s="273" t="str">
        <f t="shared" si="23"/>
        <v/>
      </c>
    </row>
    <row r="776" spans="1:12">
      <c r="A776" s="275" t="str">
        <f t="shared" si="22"/>
        <v/>
      </c>
      <c r="K776" s="273">
        <v>763</v>
      </c>
      <c r="L776" s="273" t="str">
        <f t="shared" si="23"/>
        <v/>
      </c>
    </row>
    <row r="777" spans="1:12">
      <c r="A777" s="275" t="str">
        <f t="shared" si="22"/>
        <v/>
      </c>
      <c r="K777" s="273">
        <v>764</v>
      </c>
      <c r="L777" s="273" t="str">
        <f t="shared" si="23"/>
        <v/>
      </c>
    </row>
    <row r="778" spans="1:12">
      <c r="A778" s="275" t="str">
        <f t="shared" si="22"/>
        <v/>
      </c>
      <c r="K778" s="273">
        <v>765</v>
      </c>
      <c r="L778" s="273" t="str">
        <f t="shared" si="23"/>
        <v/>
      </c>
    </row>
    <row r="779" spans="1:12">
      <c r="A779" s="275" t="str">
        <f t="shared" si="22"/>
        <v/>
      </c>
      <c r="K779" s="273">
        <v>766</v>
      </c>
      <c r="L779" s="273" t="str">
        <f t="shared" si="23"/>
        <v/>
      </c>
    </row>
    <row r="780" spans="1:12">
      <c r="A780" s="275" t="str">
        <f t="shared" si="22"/>
        <v/>
      </c>
      <c r="K780" s="273">
        <v>767</v>
      </c>
      <c r="L780" s="273" t="str">
        <f t="shared" si="23"/>
        <v/>
      </c>
    </row>
    <row r="781" spans="1:12">
      <c r="A781" s="275" t="str">
        <f t="shared" si="22"/>
        <v/>
      </c>
      <c r="K781" s="273">
        <v>768</v>
      </c>
      <c r="L781" s="273" t="str">
        <f t="shared" si="23"/>
        <v/>
      </c>
    </row>
    <row r="782" spans="1:12">
      <c r="A782" s="275" t="str">
        <f t="shared" si="22"/>
        <v/>
      </c>
      <c r="K782" s="273">
        <v>769</v>
      </c>
      <c r="L782" s="273" t="str">
        <f t="shared" si="23"/>
        <v/>
      </c>
    </row>
    <row r="783" spans="1:12">
      <c r="A783" s="275" t="str">
        <f t="shared" ref="A783:A846" si="24">IF(L783="","",$D$9*L783)</f>
        <v/>
      </c>
      <c r="K783" s="273">
        <v>770</v>
      </c>
      <c r="L783" s="273" t="str">
        <f t="shared" ref="L783:L846" si="25">IF(K783&lt;=$D$8,K783,"")</f>
        <v/>
      </c>
    </row>
    <row r="784" spans="1:12">
      <c r="A784" s="275" t="str">
        <f t="shared" si="24"/>
        <v/>
      </c>
      <c r="K784" s="273">
        <v>771</v>
      </c>
      <c r="L784" s="273" t="str">
        <f t="shared" si="25"/>
        <v/>
      </c>
    </row>
    <row r="785" spans="1:12">
      <c r="A785" s="275" t="str">
        <f t="shared" si="24"/>
        <v/>
      </c>
      <c r="K785" s="273">
        <v>772</v>
      </c>
      <c r="L785" s="273" t="str">
        <f t="shared" si="25"/>
        <v/>
      </c>
    </row>
    <row r="786" spans="1:12">
      <c r="A786" s="275" t="str">
        <f t="shared" si="24"/>
        <v/>
      </c>
      <c r="K786" s="273">
        <v>773</v>
      </c>
      <c r="L786" s="273" t="str">
        <f t="shared" si="25"/>
        <v/>
      </c>
    </row>
    <row r="787" spans="1:12">
      <c r="A787" s="275" t="str">
        <f t="shared" si="24"/>
        <v/>
      </c>
      <c r="K787" s="273">
        <v>774</v>
      </c>
      <c r="L787" s="273" t="str">
        <f t="shared" si="25"/>
        <v/>
      </c>
    </row>
    <row r="788" spans="1:12">
      <c r="A788" s="275" t="str">
        <f t="shared" si="24"/>
        <v/>
      </c>
      <c r="K788" s="273">
        <v>775</v>
      </c>
      <c r="L788" s="273" t="str">
        <f t="shared" si="25"/>
        <v/>
      </c>
    </row>
    <row r="789" spans="1:12">
      <c r="A789" s="275" t="str">
        <f t="shared" si="24"/>
        <v/>
      </c>
      <c r="K789" s="273">
        <v>776</v>
      </c>
      <c r="L789" s="273" t="str">
        <f t="shared" si="25"/>
        <v/>
      </c>
    </row>
    <row r="790" spans="1:12">
      <c r="A790" s="275" t="str">
        <f t="shared" si="24"/>
        <v/>
      </c>
      <c r="K790" s="273">
        <v>777</v>
      </c>
      <c r="L790" s="273" t="str">
        <f t="shared" si="25"/>
        <v/>
      </c>
    </row>
    <row r="791" spans="1:12">
      <c r="A791" s="275" t="str">
        <f t="shared" si="24"/>
        <v/>
      </c>
      <c r="K791" s="273">
        <v>778</v>
      </c>
      <c r="L791" s="273" t="str">
        <f t="shared" si="25"/>
        <v/>
      </c>
    </row>
    <row r="792" spans="1:12">
      <c r="A792" s="275" t="str">
        <f t="shared" si="24"/>
        <v/>
      </c>
      <c r="K792" s="273">
        <v>779</v>
      </c>
      <c r="L792" s="273" t="str">
        <f t="shared" si="25"/>
        <v/>
      </c>
    </row>
    <row r="793" spans="1:12">
      <c r="A793" s="275" t="str">
        <f t="shared" si="24"/>
        <v/>
      </c>
      <c r="K793" s="273">
        <v>780</v>
      </c>
      <c r="L793" s="273" t="str">
        <f t="shared" si="25"/>
        <v/>
      </c>
    </row>
    <row r="794" spans="1:12">
      <c r="A794" s="275" t="str">
        <f t="shared" si="24"/>
        <v/>
      </c>
      <c r="K794" s="273">
        <v>781</v>
      </c>
      <c r="L794" s="273" t="str">
        <f t="shared" si="25"/>
        <v/>
      </c>
    </row>
    <row r="795" spans="1:12">
      <c r="A795" s="275" t="str">
        <f t="shared" si="24"/>
        <v/>
      </c>
      <c r="K795" s="273">
        <v>782</v>
      </c>
      <c r="L795" s="273" t="str">
        <f t="shared" si="25"/>
        <v/>
      </c>
    </row>
    <row r="796" spans="1:12">
      <c r="A796" s="275" t="str">
        <f t="shared" si="24"/>
        <v/>
      </c>
      <c r="K796" s="273">
        <v>783</v>
      </c>
      <c r="L796" s="273" t="str">
        <f t="shared" si="25"/>
        <v/>
      </c>
    </row>
    <row r="797" spans="1:12">
      <c r="A797" s="275" t="str">
        <f t="shared" si="24"/>
        <v/>
      </c>
      <c r="K797" s="273">
        <v>784</v>
      </c>
      <c r="L797" s="273" t="str">
        <f t="shared" si="25"/>
        <v/>
      </c>
    </row>
    <row r="798" spans="1:12">
      <c r="A798" s="275" t="str">
        <f t="shared" si="24"/>
        <v/>
      </c>
      <c r="K798" s="273">
        <v>785</v>
      </c>
      <c r="L798" s="273" t="str">
        <f t="shared" si="25"/>
        <v/>
      </c>
    </row>
    <row r="799" spans="1:12">
      <c r="A799" s="275" t="str">
        <f t="shared" si="24"/>
        <v/>
      </c>
      <c r="K799" s="273">
        <v>786</v>
      </c>
      <c r="L799" s="273" t="str">
        <f t="shared" si="25"/>
        <v/>
      </c>
    </row>
    <row r="800" spans="1:12">
      <c r="A800" s="275" t="str">
        <f t="shared" si="24"/>
        <v/>
      </c>
      <c r="K800" s="273">
        <v>787</v>
      </c>
      <c r="L800" s="273" t="str">
        <f t="shared" si="25"/>
        <v/>
      </c>
    </row>
    <row r="801" spans="1:12">
      <c r="A801" s="275" t="str">
        <f t="shared" si="24"/>
        <v/>
      </c>
      <c r="K801" s="273">
        <v>788</v>
      </c>
      <c r="L801" s="273" t="str">
        <f t="shared" si="25"/>
        <v/>
      </c>
    </row>
    <row r="802" spans="1:12">
      <c r="A802" s="275" t="str">
        <f t="shared" si="24"/>
        <v/>
      </c>
      <c r="K802" s="273">
        <v>789</v>
      </c>
      <c r="L802" s="273" t="str">
        <f t="shared" si="25"/>
        <v/>
      </c>
    </row>
    <row r="803" spans="1:12">
      <c r="A803" s="275" t="str">
        <f t="shared" si="24"/>
        <v/>
      </c>
      <c r="K803" s="273">
        <v>790</v>
      </c>
      <c r="L803" s="273" t="str">
        <f t="shared" si="25"/>
        <v/>
      </c>
    </row>
    <row r="804" spans="1:12">
      <c r="A804" s="275" t="str">
        <f t="shared" si="24"/>
        <v/>
      </c>
      <c r="K804" s="273">
        <v>791</v>
      </c>
      <c r="L804" s="273" t="str">
        <f t="shared" si="25"/>
        <v/>
      </c>
    </row>
    <row r="805" spans="1:12">
      <c r="A805" s="275" t="str">
        <f t="shared" si="24"/>
        <v/>
      </c>
      <c r="K805" s="273">
        <v>792</v>
      </c>
      <c r="L805" s="273" t="str">
        <f t="shared" si="25"/>
        <v/>
      </c>
    </row>
    <row r="806" spans="1:12">
      <c r="A806" s="275" t="str">
        <f t="shared" si="24"/>
        <v/>
      </c>
      <c r="K806" s="273">
        <v>793</v>
      </c>
      <c r="L806" s="273" t="str">
        <f t="shared" si="25"/>
        <v/>
      </c>
    </row>
    <row r="807" spans="1:12">
      <c r="A807" s="275" t="str">
        <f t="shared" si="24"/>
        <v/>
      </c>
      <c r="K807" s="273">
        <v>794</v>
      </c>
      <c r="L807" s="273" t="str">
        <f t="shared" si="25"/>
        <v/>
      </c>
    </row>
    <row r="808" spans="1:12">
      <c r="A808" s="275" t="str">
        <f t="shared" si="24"/>
        <v/>
      </c>
      <c r="K808" s="273">
        <v>795</v>
      </c>
      <c r="L808" s="273" t="str">
        <f t="shared" si="25"/>
        <v/>
      </c>
    </row>
    <row r="809" spans="1:12">
      <c r="A809" s="275" t="str">
        <f t="shared" si="24"/>
        <v/>
      </c>
      <c r="K809" s="273">
        <v>796</v>
      </c>
      <c r="L809" s="273" t="str">
        <f t="shared" si="25"/>
        <v/>
      </c>
    </row>
    <row r="810" spans="1:12">
      <c r="A810" s="275" t="str">
        <f t="shared" si="24"/>
        <v/>
      </c>
      <c r="K810" s="273">
        <v>797</v>
      </c>
      <c r="L810" s="273" t="str">
        <f t="shared" si="25"/>
        <v/>
      </c>
    </row>
    <row r="811" spans="1:12">
      <c r="A811" s="275" t="str">
        <f t="shared" si="24"/>
        <v/>
      </c>
      <c r="K811" s="273">
        <v>798</v>
      </c>
      <c r="L811" s="273" t="str">
        <f t="shared" si="25"/>
        <v/>
      </c>
    </row>
    <row r="812" spans="1:12">
      <c r="A812" s="275" t="str">
        <f t="shared" si="24"/>
        <v/>
      </c>
      <c r="K812" s="273">
        <v>799</v>
      </c>
      <c r="L812" s="273" t="str">
        <f t="shared" si="25"/>
        <v/>
      </c>
    </row>
    <row r="813" spans="1:12">
      <c r="A813" s="275" t="str">
        <f t="shared" si="24"/>
        <v/>
      </c>
      <c r="K813" s="273">
        <v>800</v>
      </c>
      <c r="L813" s="273" t="str">
        <f t="shared" si="25"/>
        <v/>
      </c>
    </row>
    <row r="814" spans="1:12">
      <c r="A814" s="275" t="str">
        <f t="shared" si="24"/>
        <v/>
      </c>
      <c r="K814" s="273">
        <v>801</v>
      </c>
      <c r="L814" s="273" t="str">
        <f t="shared" si="25"/>
        <v/>
      </c>
    </row>
    <row r="815" spans="1:12">
      <c r="A815" s="275" t="str">
        <f t="shared" si="24"/>
        <v/>
      </c>
      <c r="K815" s="273">
        <v>802</v>
      </c>
      <c r="L815" s="273" t="str">
        <f t="shared" si="25"/>
        <v/>
      </c>
    </row>
    <row r="816" spans="1:12">
      <c r="A816" s="275" t="str">
        <f t="shared" si="24"/>
        <v/>
      </c>
      <c r="K816" s="273">
        <v>803</v>
      </c>
      <c r="L816" s="273" t="str">
        <f t="shared" si="25"/>
        <v/>
      </c>
    </row>
    <row r="817" spans="1:12">
      <c r="A817" s="275" t="str">
        <f t="shared" si="24"/>
        <v/>
      </c>
      <c r="K817" s="273">
        <v>804</v>
      </c>
      <c r="L817" s="273" t="str">
        <f t="shared" si="25"/>
        <v/>
      </c>
    </row>
    <row r="818" spans="1:12">
      <c r="A818" s="275" t="str">
        <f t="shared" si="24"/>
        <v/>
      </c>
      <c r="K818" s="273">
        <v>805</v>
      </c>
      <c r="L818" s="273" t="str">
        <f t="shared" si="25"/>
        <v/>
      </c>
    </row>
    <row r="819" spans="1:12">
      <c r="A819" s="275" t="str">
        <f t="shared" si="24"/>
        <v/>
      </c>
      <c r="K819" s="273">
        <v>806</v>
      </c>
      <c r="L819" s="273" t="str">
        <f t="shared" si="25"/>
        <v/>
      </c>
    </row>
    <row r="820" spans="1:12">
      <c r="A820" s="275" t="str">
        <f t="shared" si="24"/>
        <v/>
      </c>
      <c r="K820" s="273">
        <v>807</v>
      </c>
      <c r="L820" s="273" t="str">
        <f t="shared" si="25"/>
        <v/>
      </c>
    </row>
    <row r="821" spans="1:12">
      <c r="A821" s="275" t="str">
        <f t="shared" si="24"/>
        <v/>
      </c>
      <c r="K821" s="273">
        <v>808</v>
      </c>
      <c r="L821" s="273" t="str">
        <f t="shared" si="25"/>
        <v/>
      </c>
    </row>
    <row r="822" spans="1:12">
      <c r="A822" s="275" t="str">
        <f t="shared" si="24"/>
        <v/>
      </c>
      <c r="K822" s="273">
        <v>809</v>
      </c>
      <c r="L822" s="273" t="str">
        <f t="shared" si="25"/>
        <v/>
      </c>
    </row>
    <row r="823" spans="1:12">
      <c r="A823" s="275" t="str">
        <f t="shared" si="24"/>
        <v/>
      </c>
      <c r="K823" s="273">
        <v>810</v>
      </c>
      <c r="L823" s="273" t="str">
        <f t="shared" si="25"/>
        <v/>
      </c>
    </row>
    <row r="824" spans="1:12">
      <c r="A824" s="275" t="str">
        <f t="shared" si="24"/>
        <v/>
      </c>
      <c r="K824" s="273">
        <v>811</v>
      </c>
      <c r="L824" s="273" t="str">
        <f t="shared" si="25"/>
        <v/>
      </c>
    </row>
    <row r="825" spans="1:12">
      <c r="A825" s="275" t="str">
        <f t="shared" si="24"/>
        <v/>
      </c>
      <c r="K825" s="273">
        <v>812</v>
      </c>
      <c r="L825" s="273" t="str">
        <f t="shared" si="25"/>
        <v/>
      </c>
    </row>
    <row r="826" spans="1:12">
      <c r="A826" s="275" t="str">
        <f t="shared" si="24"/>
        <v/>
      </c>
      <c r="K826" s="273">
        <v>813</v>
      </c>
      <c r="L826" s="273" t="str">
        <f t="shared" si="25"/>
        <v/>
      </c>
    </row>
    <row r="827" spans="1:12">
      <c r="A827" s="275" t="str">
        <f t="shared" si="24"/>
        <v/>
      </c>
      <c r="K827" s="273">
        <v>814</v>
      </c>
      <c r="L827" s="273" t="str">
        <f t="shared" si="25"/>
        <v/>
      </c>
    </row>
    <row r="828" spans="1:12">
      <c r="A828" s="275" t="str">
        <f t="shared" si="24"/>
        <v/>
      </c>
      <c r="K828" s="273">
        <v>815</v>
      </c>
      <c r="L828" s="273" t="str">
        <f t="shared" si="25"/>
        <v/>
      </c>
    </row>
    <row r="829" spans="1:12">
      <c r="A829" s="275" t="str">
        <f t="shared" si="24"/>
        <v/>
      </c>
      <c r="K829" s="273">
        <v>816</v>
      </c>
      <c r="L829" s="273" t="str">
        <f t="shared" si="25"/>
        <v/>
      </c>
    </row>
    <row r="830" spans="1:12">
      <c r="A830" s="275" t="str">
        <f t="shared" si="24"/>
        <v/>
      </c>
      <c r="K830" s="273">
        <v>817</v>
      </c>
      <c r="L830" s="273" t="str">
        <f t="shared" si="25"/>
        <v/>
      </c>
    </row>
    <row r="831" spans="1:12">
      <c r="A831" s="275" t="str">
        <f t="shared" si="24"/>
        <v/>
      </c>
      <c r="K831" s="273">
        <v>818</v>
      </c>
      <c r="L831" s="273" t="str">
        <f t="shared" si="25"/>
        <v/>
      </c>
    </row>
    <row r="832" spans="1:12">
      <c r="A832" s="275" t="str">
        <f t="shared" si="24"/>
        <v/>
      </c>
      <c r="K832" s="273">
        <v>819</v>
      </c>
      <c r="L832" s="273" t="str">
        <f t="shared" si="25"/>
        <v/>
      </c>
    </row>
    <row r="833" spans="1:12">
      <c r="A833" s="275" t="str">
        <f t="shared" si="24"/>
        <v/>
      </c>
      <c r="K833" s="273">
        <v>820</v>
      </c>
      <c r="L833" s="273" t="str">
        <f t="shared" si="25"/>
        <v/>
      </c>
    </row>
    <row r="834" spans="1:12">
      <c r="A834" s="275" t="str">
        <f t="shared" si="24"/>
        <v/>
      </c>
      <c r="K834" s="273">
        <v>821</v>
      </c>
      <c r="L834" s="273" t="str">
        <f t="shared" si="25"/>
        <v/>
      </c>
    </row>
    <row r="835" spans="1:12">
      <c r="A835" s="275" t="str">
        <f t="shared" si="24"/>
        <v/>
      </c>
      <c r="K835" s="273">
        <v>822</v>
      </c>
      <c r="L835" s="273" t="str">
        <f t="shared" si="25"/>
        <v/>
      </c>
    </row>
    <row r="836" spans="1:12">
      <c r="A836" s="275" t="str">
        <f t="shared" si="24"/>
        <v/>
      </c>
      <c r="K836" s="273">
        <v>823</v>
      </c>
      <c r="L836" s="273" t="str">
        <f t="shared" si="25"/>
        <v/>
      </c>
    </row>
    <row r="837" spans="1:12">
      <c r="A837" s="275" t="str">
        <f t="shared" si="24"/>
        <v/>
      </c>
      <c r="K837" s="273">
        <v>824</v>
      </c>
      <c r="L837" s="273" t="str">
        <f t="shared" si="25"/>
        <v/>
      </c>
    </row>
    <row r="838" spans="1:12">
      <c r="A838" s="275" t="str">
        <f t="shared" si="24"/>
        <v/>
      </c>
      <c r="K838" s="273">
        <v>825</v>
      </c>
      <c r="L838" s="273" t="str">
        <f t="shared" si="25"/>
        <v/>
      </c>
    </row>
    <row r="839" spans="1:12">
      <c r="A839" s="275" t="str">
        <f t="shared" si="24"/>
        <v/>
      </c>
      <c r="K839" s="273">
        <v>826</v>
      </c>
      <c r="L839" s="273" t="str">
        <f t="shared" si="25"/>
        <v/>
      </c>
    </row>
    <row r="840" spans="1:12">
      <c r="A840" s="275" t="str">
        <f t="shared" si="24"/>
        <v/>
      </c>
      <c r="K840" s="273">
        <v>827</v>
      </c>
      <c r="L840" s="273" t="str">
        <f t="shared" si="25"/>
        <v/>
      </c>
    </row>
    <row r="841" spans="1:12">
      <c r="A841" s="275" t="str">
        <f t="shared" si="24"/>
        <v/>
      </c>
      <c r="K841" s="273">
        <v>828</v>
      </c>
      <c r="L841" s="273" t="str">
        <f t="shared" si="25"/>
        <v/>
      </c>
    </row>
    <row r="842" spans="1:12">
      <c r="A842" s="275" t="str">
        <f t="shared" si="24"/>
        <v/>
      </c>
      <c r="K842" s="273">
        <v>829</v>
      </c>
      <c r="L842" s="273" t="str">
        <f t="shared" si="25"/>
        <v/>
      </c>
    </row>
    <row r="843" spans="1:12">
      <c r="A843" s="275" t="str">
        <f t="shared" si="24"/>
        <v/>
      </c>
      <c r="K843" s="273">
        <v>830</v>
      </c>
      <c r="L843" s="273" t="str">
        <f t="shared" si="25"/>
        <v/>
      </c>
    </row>
    <row r="844" spans="1:12">
      <c r="A844" s="275" t="str">
        <f t="shared" si="24"/>
        <v/>
      </c>
      <c r="K844" s="273">
        <v>831</v>
      </c>
      <c r="L844" s="273" t="str">
        <f t="shared" si="25"/>
        <v/>
      </c>
    </row>
    <row r="845" spans="1:12">
      <c r="A845" s="275" t="str">
        <f t="shared" si="24"/>
        <v/>
      </c>
      <c r="K845" s="273">
        <v>832</v>
      </c>
      <c r="L845" s="273" t="str">
        <f t="shared" si="25"/>
        <v/>
      </c>
    </row>
    <row r="846" spans="1:12">
      <c r="A846" s="275" t="str">
        <f t="shared" si="24"/>
        <v/>
      </c>
      <c r="K846" s="273">
        <v>833</v>
      </c>
      <c r="L846" s="273" t="str">
        <f t="shared" si="25"/>
        <v/>
      </c>
    </row>
    <row r="847" spans="1:12">
      <c r="A847" s="275" t="str">
        <f t="shared" ref="A847:A910" si="26">IF(L847="","",$D$9*L847)</f>
        <v/>
      </c>
      <c r="K847" s="273">
        <v>834</v>
      </c>
      <c r="L847" s="273" t="str">
        <f t="shared" ref="L847:L910" si="27">IF(K847&lt;=$D$8,K847,"")</f>
        <v/>
      </c>
    </row>
    <row r="848" spans="1:12">
      <c r="A848" s="275" t="str">
        <f t="shared" si="26"/>
        <v/>
      </c>
      <c r="K848" s="273">
        <v>835</v>
      </c>
      <c r="L848" s="273" t="str">
        <f t="shared" si="27"/>
        <v/>
      </c>
    </row>
    <row r="849" spans="1:12">
      <c r="A849" s="275" t="str">
        <f t="shared" si="26"/>
        <v/>
      </c>
      <c r="K849" s="273">
        <v>836</v>
      </c>
      <c r="L849" s="273" t="str">
        <f t="shared" si="27"/>
        <v/>
      </c>
    </row>
    <row r="850" spans="1:12">
      <c r="A850" s="275" t="str">
        <f t="shared" si="26"/>
        <v/>
      </c>
      <c r="K850" s="273">
        <v>837</v>
      </c>
      <c r="L850" s="273" t="str">
        <f t="shared" si="27"/>
        <v/>
      </c>
    </row>
    <row r="851" spans="1:12">
      <c r="A851" s="275" t="str">
        <f t="shared" si="26"/>
        <v/>
      </c>
      <c r="K851" s="273">
        <v>838</v>
      </c>
      <c r="L851" s="273" t="str">
        <f t="shared" si="27"/>
        <v/>
      </c>
    </row>
    <row r="852" spans="1:12">
      <c r="A852" s="275" t="str">
        <f t="shared" si="26"/>
        <v/>
      </c>
      <c r="K852" s="273">
        <v>839</v>
      </c>
      <c r="L852" s="273" t="str">
        <f t="shared" si="27"/>
        <v/>
      </c>
    </row>
    <row r="853" spans="1:12">
      <c r="A853" s="275" t="str">
        <f t="shared" si="26"/>
        <v/>
      </c>
      <c r="K853" s="273">
        <v>840</v>
      </c>
      <c r="L853" s="273" t="str">
        <f t="shared" si="27"/>
        <v/>
      </c>
    </row>
    <row r="854" spans="1:12">
      <c r="A854" s="275" t="str">
        <f t="shared" si="26"/>
        <v/>
      </c>
      <c r="K854" s="273">
        <v>841</v>
      </c>
      <c r="L854" s="273" t="str">
        <f t="shared" si="27"/>
        <v/>
      </c>
    </row>
    <row r="855" spans="1:12">
      <c r="A855" s="275" t="str">
        <f t="shared" si="26"/>
        <v/>
      </c>
      <c r="K855" s="273">
        <v>842</v>
      </c>
      <c r="L855" s="273" t="str">
        <f t="shared" si="27"/>
        <v/>
      </c>
    </row>
    <row r="856" spans="1:12">
      <c r="A856" s="275" t="str">
        <f t="shared" si="26"/>
        <v/>
      </c>
      <c r="K856" s="273">
        <v>843</v>
      </c>
      <c r="L856" s="273" t="str">
        <f t="shared" si="27"/>
        <v/>
      </c>
    </row>
    <row r="857" spans="1:12">
      <c r="A857" s="275" t="str">
        <f t="shared" si="26"/>
        <v/>
      </c>
      <c r="K857" s="273">
        <v>844</v>
      </c>
      <c r="L857" s="273" t="str">
        <f t="shared" si="27"/>
        <v/>
      </c>
    </row>
    <row r="858" spans="1:12">
      <c r="A858" s="275" t="str">
        <f t="shared" si="26"/>
        <v/>
      </c>
      <c r="K858" s="273">
        <v>845</v>
      </c>
      <c r="L858" s="273" t="str">
        <f t="shared" si="27"/>
        <v/>
      </c>
    </row>
    <row r="859" spans="1:12">
      <c r="A859" s="275" t="str">
        <f t="shared" si="26"/>
        <v/>
      </c>
      <c r="K859" s="273">
        <v>846</v>
      </c>
      <c r="L859" s="273" t="str">
        <f t="shared" si="27"/>
        <v/>
      </c>
    </row>
    <row r="860" spans="1:12">
      <c r="A860" s="275" t="str">
        <f t="shared" si="26"/>
        <v/>
      </c>
      <c r="K860" s="273">
        <v>847</v>
      </c>
      <c r="L860" s="273" t="str">
        <f t="shared" si="27"/>
        <v/>
      </c>
    </row>
    <row r="861" spans="1:12">
      <c r="A861" s="275" t="str">
        <f t="shared" si="26"/>
        <v/>
      </c>
      <c r="K861" s="273">
        <v>848</v>
      </c>
      <c r="L861" s="273" t="str">
        <f t="shared" si="27"/>
        <v/>
      </c>
    </row>
    <row r="862" spans="1:12">
      <c r="A862" s="275" t="str">
        <f t="shared" si="26"/>
        <v/>
      </c>
      <c r="K862" s="273">
        <v>849</v>
      </c>
      <c r="L862" s="273" t="str">
        <f t="shared" si="27"/>
        <v/>
      </c>
    </row>
    <row r="863" spans="1:12">
      <c r="A863" s="275" t="str">
        <f t="shared" si="26"/>
        <v/>
      </c>
      <c r="K863" s="273">
        <v>850</v>
      </c>
      <c r="L863" s="273" t="str">
        <f t="shared" si="27"/>
        <v/>
      </c>
    </row>
    <row r="864" spans="1:12">
      <c r="A864" s="275" t="str">
        <f t="shared" si="26"/>
        <v/>
      </c>
      <c r="K864" s="273">
        <v>851</v>
      </c>
      <c r="L864" s="273" t="str">
        <f t="shared" si="27"/>
        <v/>
      </c>
    </row>
    <row r="865" spans="1:12">
      <c r="A865" s="275" t="str">
        <f t="shared" si="26"/>
        <v/>
      </c>
      <c r="K865" s="273">
        <v>852</v>
      </c>
      <c r="L865" s="273" t="str">
        <f t="shared" si="27"/>
        <v/>
      </c>
    </row>
    <row r="866" spans="1:12">
      <c r="A866" s="275" t="str">
        <f t="shared" si="26"/>
        <v/>
      </c>
      <c r="K866" s="273">
        <v>853</v>
      </c>
      <c r="L866" s="273" t="str">
        <f t="shared" si="27"/>
        <v/>
      </c>
    </row>
    <row r="867" spans="1:12">
      <c r="A867" s="275" t="str">
        <f t="shared" si="26"/>
        <v/>
      </c>
      <c r="K867" s="273">
        <v>854</v>
      </c>
      <c r="L867" s="273" t="str">
        <f t="shared" si="27"/>
        <v/>
      </c>
    </row>
    <row r="868" spans="1:12">
      <c r="A868" s="275" t="str">
        <f t="shared" si="26"/>
        <v/>
      </c>
      <c r="K868" s="273">
        <v>855</v>
      </c>
      <c r="L868" s="273" t="str">
        <f t="shared" si="27"/>
        <v/>
      </c>
    </row>
    <row r="869" spans="1:12">
      <c r="A869" s="275" t="str">
        <f t="shared" si="26"/>
        <v/>
      </c>
      <c r="K869" s="273">
        <v>856</v>
      </c>
      <c r="L869" s="273" t="str">
        <f t="shared" si="27"/>
        <v/>
      </c>
    </row>
    <row r="870" spans="1:12">
      <c r="A870" s="275" t="str">
        <f t="shared" si="26"/>
        <v/>
      </c>
      <c r="K870" s="273">
        <v>857</v>
      </c>
      <c r="L870" s="273" t="str">
        <f t="shared" si="27"/>
        <v/>
      </c>
    </row>
    <row r="871" spans="1:12">
      <c r="A871" s="275" t="str">
        <f t="shared" si="26"/>
        <v/>
      </c>
      <c r="K871" s="273">
        <v>858</v>
      </c>
      <c r="L871" s="273" t="str">
        <f t="shared" si="27"/>
        <v/>
      </c>
    </row>
    <row r="872" spans="1:12">
      <c r="A872" s="275" t="str">
        <f t="shared" si="26"/>
        <v/>
      </c>
      <c r="K872" s="273">
        <v>859</v>
      </c>
      <c r="L872" s="273" t="str">
        <f t="shared" si="27"/>
        <v/>
      </c>
    </row>
    <row r="873" spans="1:12">
      <c r="A873" s="275" t="str">
        <f t="shared" si="26"/>
        <v/>
      </c>
      <c r="K873" s="273">
        <v>860</v>
      </c>
      <c r="L873" s="273" t="str">
        <f t="shared" si="27"/>
        <v/>
      </c>
    </row>
    <row r="874" spans="1:12">
      <c r="A874" s="275" t="str">
        <f t="shared" si="26"/>
        <v/>
      </c>
      <c r="K874" s="273">
        <v>861</v>
      </c>
      <c r="L874" s="273" t="str">
        <f t="shared" si="27"/>
        <v/>
      </c>
    </row>
    <row r="875" spans="1:12">
      <c r="A875" s="275" t="str">
        <f t="shared" si="26"/>
        <v/>
      </c>
      <c r="K875" s="273">
        <v>862</v>
      </c>
      <c r="L875" s="273" t="str">
        <f t="shared" si="27"/>
        <v/>
      </c>
    </row>
    <row r="876" spans="1:12">
      <c r="A876" s="275" t="str">
        <f t="shared" si="26"/>
        <v/>
      </c>
      <c r="K876" s="273">
        <v>863</v>
      </c>
      <c r="L876" s="273" t="str">
        <f t="shared" si="27"/>
        <v/>
      </c>
    </row>
    <row r="877" spans="1:12">
      <c r="A877" s="275" t="str">
        <f t="shared" si="26"/>
        <v/>
      </c>
      <c r="K877" s="273">
        <v>864</v>
      </c>
      <c r="L877" s="273" t="str">
        <f t="shared" si="27"/>
        <v/>
      </c>
    </row>
    <row r="878" spans="1:12">
      <c r="A878" s="275" t="str">
        <f t="shared" si="26"/>
        <v/>
      </c>
      <c r="K878" s="273">
        <v>865</v>
      </c>
      <c r="L878" s="273" t="str">
        <f t="shared" si="27"/>
        <v/>
      </c>
    </row>
    <row r="879" spans="1:12">
      <c r="A879" s="275" t="str">
        <f t="shared" si="26"/>
        <v/>
      </c>
      <c r="K879" s="273">
        <v>866</v>
      </c>
      <c r="L879" s="273" t="str">
        <f t="shared" si="27"/>
        <v/>
      </c>
    </row>
    <row r="880" spans="1:12">
      <c r="A880" s="275" t="str">
        <f t="shared" si="26"/>
        <v/>
      </c>
      <c r="K880" s="273">
        <v>867</v>
      </c>
      <c r="L880" s="273" t="str">
        <f t="shared" si="27"/>
        <v/>
      </c>
    </row>
    <row r="881" spans="1:12">
      <c r="A881" s="275" t="str">
        <f t="shared" si="26"/>
        <v/>
      </c>
      <c r="K881" s="273">
        <v>868</v>
      </c>
      <c r="L881" s="273" t="str">
        <f t="shared" si="27"/>
        <v/>
      </c>
    </row>
    <row r="882" spans="1:12">
      <c r="A882" s="275" t="str">
        <f t="shared" si="26"/>
        <v/>
      </c>
      <c r="K882" s="273">
        <v>869</v>
      </c>
      <c r="L882" s="273" t="str">
        <f t="shared" si="27"/>
        <v/>
      </c>
    </row>
    <row r="883" spans="1:12">
      <c r="A883" s="275" t="str">
        <f t="shared" si="26"/>
        <v/>
      </c>
      <c r="K883" s="273">
        <v>870</v>
      </c>
      <c r="L883" s="273" t="str">
        <f t="shared" si="27"/>
        <v/>
      </c>
    </row>
    <row r="884" spans="1:12">
      <c r="A884" s="275" t="str">
        <f t="shared" si="26"/>
        <v/>
      </c>
      <c r="K884" s="273">
        <v>871</v>
      </c>
      <c r="L884" s="273" t="str">
        <f t="shared" si="27"/>
        <v/>
      </c>
    </row>
    <row r="885" spans="1:12">
      <c r="A885" s="275" t="str">
        <f t="shared" si="26"/>
        <v/>
      </c>
      <c r="K885" s="273">
        <v>872</v>
      </c>
      <c r="L885" s="273" t="str">
        <f t="shared" si="27"/>
        <v/>
      </c>
    </row>
    <row r="886" spans="1:12">
      <c r="A886" s="275" t="str">
        <f t="shared" si="26"/>
        <v/>
      </c>
      <c r="K886" s="273">
        <v>873</v>
      </c>
      <c r="L886" s="273" t="str">
        <f t="shared" si="27"/>
        <v/>
      </c>
    </row>
    <row r="887" spans="1:12">
      <c r="A887" s="275" t="str">
        <f t="shared" si="26"/>
        <v/>
      </c>
      <c r="K887" s="273">
        <v>874</v>
      </c>
      <c r="L887" s="273" t="str">
        <f t="shared" si="27"/>
        <v/>
      </c>
    </row>
    <row r="888" spans="1:12">
      <c r="A888" s="275" t="str">
        <f t="shared" si="26"/>
        <v/>
      </c>
      <c r="K888" s="273">
        <v>875</v>
      </c>
      <c r="L888" s="273" t="str">
        <f t="shared" si="27"/>
        <v/>
      </c>
    </row>
    <row r="889" spans="1:12">
      <c r="A889" s="275" t="str">
        <f t="shared" si="26"/>
        <v/>
      </c>
      <c r="K889" s="273">
        <v>876</v>
      </c>
      <c r="L889" s="273" t="str">
        <f t="shared" si="27"/>
        <v/>
      </c>
    </row>
    <row r="890" spans="1:12">
      <c r="A890" s="275" t="str">
        <f t="shared" si="26"/>
        <v/>
      </c>
      <c r="K890" s="273">
        <v>877</v>
      </c>
      <c r="L890" s="273" t="str">
        <f t="shared" si="27"/>
        <v/>
      </c>
    </row>
    <row r="891" spans="1:12">
      <c r="A891" s="275" t="str">
        <f t="shared" si="26"/>
        <v/>
      </c>
      <c r="K891" s="273">
        <v>878</v>
      </c>
      <c r="L891" s="273" t="str">
        <f t="shared" si="27"/>
        <v/>
      </c>
    </row>
    <row r="892" spans="1:12">
      <c r="A892" s="275" t="str">
        <f t="shared" si="26"/>
        <v/>
      </c>
      <c r="K892" s="273">
        <v>879</v>
      </c>
      <c r="L892" s="273" t="str">
        <f t="shared" si="27"/>
        <v/>
      </c>
    </row>
    <row r="893" spans="1:12">
      <c r="A893" s="275" t="str">
        <f t="shared" si="26"/>
        <v/>
      </c>
      <c r="K893" s="273">
        <v>880</v>
      </c>
      <c r="L893" s="273" t="str">
        <f t="shared" si="27"/>
        <v/>
      </c>
    </row>
    <row r="894" spans="1:12">
      <c r="A894" s="275" t="str">
        <f t="shared" si="26"/>
        <v/>
      </c>
      <c r="K894" s="273">
        <v>881</v>
      </c>
      <c r="L894" s="273" t="str">
        <f t="shared" si="27"/>
        <v/>
      </c>
    </row>
    <row r="895" spans="1:12">
      <c r="A895" s="275" t="str">
        <f t="shared" si="26"/>
        <v/>
      </c>
      <c r="K895" s="273">
        <v>882</v>
      </c>
      <c r="L895" s="273" t="str">
        <f t="shared" si="27"/>
        <v/>
      </c>
    </row>
    <row r="896" spans="1:12">
      <c r="A896" s="275" t="str">
        <f t="shared" si="26"/>
        <v/>
      </c>
      <c r="K896" s="273">
        <v>883</v>
      </c>
      <c r="L896" s="273" t="str">
        <f t="shared" si="27"/>
        <v/>
      </c>
    </row>
    <row r="897" spans="1:12">
      <c r="A897" s="275" t="str">
        <f t="shared" si="26"/>
        <v/>
      </c>
      <c r="K897" s="273">
        <v>884</v>
      </c>
      <c r="L897" s="273" t="str">
        <f t="shared" si="27"/>
        <v/>
      </c>
    </row>
    <row r="898" spans="1:12">
      <c r="A898" s="275" t="str">
        <f t="shared" si="26"/>
        <v/>
      </c>
      <c r="K898" s="273">
        <v>885</v>
      </c>
      <c r="L898" s="273" t="str">
        <f t="shared" si="27"/>
        <v/>
      </c>
    </row>
    <row r="899" spans="1:12">
      <c r="A899" s="275" t="str">
        <f t="shared" si="26"/>
        <v/>
      </c>
      <c r="K899" s="273">
        <v>886</v>
      </c>
      <c r="L899" s="273" t="str">
        <f t="shared" si="27"/>
        <v/>
      </c>
    </row>
    <row r="900" spans="1:12">
      <c r="A900" s="275" t="str">
        <f t="shared" si="26"/>
        <v/>
      </c>
      <c r="K900" s="273">
        <v>887</v>
      </c>
      <c r="L900" s="273" t="str">
        <f t="shared" si="27"/>
        <v/>
      </c>
    </row>
    <row r="901" spans="1:12">
      <c r="A901" s="275" t="str">
        <f t="shared" si="26"/>
        <v/>
      </c>
      <c r="K901" s="273">
        <v>888</v>
      </c>
      <c r="L901" s="273" t="str">
        <f t="shared" si="27"/>
        <v/>
      </c>
    </row>
    <row r="902" spans="1:12">
      <c r="A902" s="275" t="str">
        <f t="shared" si="26"/>
        <v/>
      </c>
      <c r="K902" s="273">
        <v>889</v>
      </c>
      <c r="L902" s="273" t="str">
        <f t="shared" si="27"/>
        <v/>
      </c>
    </row>
    <row r="903" spans="1:12">
      <c r="A903" s="275" t="str">
        <f t="shared" si="26"/>
        <v/>
      </c>
      <c r="K903" s="273">
        <v>890</v>
      </c>
      <c r="L903" s="273" t="str">
        <f t="shared" si="27"/>
        <v/>
      </c>
    </row>
    <row r="904" spans="1:12">
      <c r="A904" s="275" t="str">
        <f t="shared" si="26"/>
        <v/>
      </c>
      <c r="K904" s="273">
        <v>891</v>
      </c>
      <c r="L904" s="273" t="str">
        <f t="shared" si="27"/>
        <v/>
      </c>
    </row>
    <row r="905" spans="1:12">
      <c r="A905" s="275" t="str">
        <f t="shared" si="26"/>
        <v/>
      </c>
      <c r="K905" s="273">
        <v>892</v>
      </c>
      <c r="L905" s="273" t="str">
        <f t="shared" si="27"/>
        <v/>
      </c>
    </row>
    <row r="906" spans="1:12">
      <c r="A906" s="275" t="str">
        <f t="shared" si="26"/>
        <v/>
      </c>
      <c r="K906" s="273">
        <v>893</v>
      </c>
      <c r="L906" s="273" t="str">
        <f t="shared" si="27"/>
        <v/>
      </c>
    </row>
    <row r="907" spans="1:12">
      <c r="A907" s="275" t="str">
        <f t="shared" si="26"/>
        <v/>
      </c>
      <c r="K907" s="273">
        <v>894</v>
      </c>
      <c r="L907" s="273" t="str">
        <f t="shared" si="27"/>
        <v/>
      </c>
    </row>
    <row r="908" spans="1:12">
      <c r="A908" s="275" t="str">
        <f t="shared" si="26"/>
        <v/>
      </c>
      <c r="K908" s="273">
        <v>895</v>
      </c>
      <c r="L908" s="273" t="str">
        <f t="shared" si="27"/>
        <v/>
      </c>
    </row>
    <row r="909" spans="1:12">
      <c r="A909" s="275" t="str">
        <f t="shared" si="26"/>
        <v/>
      </c>
      <c r="K909" s="273">
        <v>896</v>
      </c>
      <c r="L909" s="273" t="str">
        <f t="shared" si="27"/>
        <v/>
      </c>
    </row>
    <row r="910" spans="1:12">
      <c r="A910" s="275" t="str">
        <f t="shared" si="26"/>
        <v/>
      </c>
      <c r="K910" s="273">
        <v>897</v>
      </c>
      <c r="L910" s="273" t="str">
        <f t="shared" si="27"/>
        <v/>
      </c>
    </row>
    <row r="911" spans="1:12">
      <c r="A911" s="275" t="str">
        <f t="shared" ref="A911:A974" si="28">IF(L911="","",$D$9*L911)</f>
        <v/>
      </c>
      <c r="K911" s="273">
        <v>898</v>
      </c>
      <c r="L911" s="273" t="str">
        <f t="shared" ref="L911:L974" si="29">IF(K911&lt;=$D$8,K911,"")</f>
        <v/>
      </c>
    </row>
    <row r="912" spans="1:12">
      <c r="A912" s="275" t="str">
        <f t="shared" si="28"/>
        <v/>
      </c>
      <c r="K912" s="273">
        <v>899</v>
      </c>
      <c r="L912" s="273" t="str">
        <f t="shared" si="29"/>
        <v/>
      </c>
    </row>
    <row r="913" spans="1:12">
      <c r="A913" s="275" t="str">
        <f t="shared" si="28"/>
        <v/>
      </c>
      <c r="K913" s="273">
        <v>900</v>
      </c>
      <c r="L913" s="273" t="str">
        <f t="shared" si="29"/>
        <v/>
      </c>
    </row>
    <row r="914" spans="1:12">
      <c r="A914" s="275" t="str">
        <f t="shared" si="28"/>
        <v/>
      </c>
      <c r="K914" s="273">
        <v>901</v>
      </c>
      <c r="L914" s="273" t="str">
        <f t="shared" si="29"/>
        <v/>
      </c>
    </row>
    <row r="915" spans="1:12">
      <c r="A915" s="275" t="str">
        <f t="shared" si="28"/>
        <v/>
      </c>
      <c r="K915" s="273">
        <v>902</v>
      </c>
      <c r="L915" s="273" t="str">
        <f t="shared" si="29"/>
        <v/>
      </c>
    </row>
    <row r="916" spans="1:12">
      <c r="A916" s="275" t="str">
        <f t="shared" si="28"/>
        <v/>
      </c>
      <c r="K916" s="273">
        <v>903</v>
      </c>
      <c r="L916" s="273" t="str">
        <f t="shared" si="29"/>
        <v/>
      </c>
    </row>
    <row r="917" spans="1:12">
      <c r="A917" s="275" t="str">
        <f t="shared" si="28"/>
        <v/>
      </c>
      <c r="K917" s="273">
        <v>904</v>
      </c>
      <c r="L917" s="273" t="str">
        <f t="shared" si="29"/>
        <v/>
      </c>
    </row>
    <row r="918" spans="1:12">
      <c r="A918" s="275" t="str">
        <f t="shared" si="28"/>
        <v/>
      </c>
      <c r="K918" s="273">
        <v>905</v>
      </c>
      <c r="L918" s="273" t="str">
        <f t="shared" si="29"/>
        <v/>
      </c>
    </row>
    <row r="919" spans="1:12">
      <c r="A919" s="275" t="str">
        <f t="shared" si="28"/>
        <v/>
      </c>
      <c r="K919" s="273">
        <v>906</v>
      </c>
      <c r="L919" s="273" t="str">
        <f t="shared" si="29"/>
        <v/>
      </c>
    </row>
    <row r="920" spans="1:12">
      <c r="A920" s="275" t="str">
        <f t="shared" si="28"/>
        <v/>
      </c>
      <c r="K920" s="273">
        <v>907</v>
      </c>
      <c r="L920" s="273" t="str">
        <f t="shared" si="29"/>
        <v/>
      </c>
    </row>
    <row r="921" spans="1:12">
      <c r="A921" s="275" t="str">
        <f t="shared" si="28"/>
        <v/>
      </c>
      <c r="K921" s="273">
        <v>908</v>
      </c>
      <c r="L921" s="273" t="str">
        <f t="shared" si="29"/>
        <v/>
      </c>
    </row>
    <row r="922" spans="1:12">
      <c r="A922" s="275" t="str">
        <f t="shared" si="28"/>
        <v/>
      </c>
      <c r="K922" s="273">
        <v>909</v>
      </c>
      <c r="L922" s="273" t="str">
        <f t="shared" si="29"/>
        <v/>
      </c>
    </row>
    <row r="923" spans="1:12">
      <c r="A923" s="275" t="str">
        <f t="shared" si="28"/>
        <v/>
      </c>
      <c r="K923" s="273">
        <v>910</v>
      </c>
      <c r="L923" s="273" t="str">
        <f t="shared" si="29"/>
        <v/>
      </c>
    </row>
    <row r="924" spans="1:12">
      <c r="A924" s="275" t="str">
        <f t="shared" si="28"/>
        <v/>
      </c>
      <c r="K924" s="273">
        <v>911</v>
      </c>
      <c r="L924" s="273" t="str">
        <f t="shared" si="29"/>
        <v/>
      </c>
    </row>
    <row r="925" spans="1:12">
      <c r="A925" s="275" t="str">
        <f t="shared" si="28"/>
        <v/>
      </c>
      <c r="K925" s="273">
        <v>912</v>
      </c>
      <c r="L925" s="273" t="str">
        <f t="shared" si="29"/>
        <v/>
      </c>
    </row>
    <row r="926" spans="1:12">
      <c r="A926" s="275" t="str">
        <f t="shared" si="28"/>
        <v/>
      </c>
      <c r="K926" s="273">
        <v>913</v>
      </c>
      <c r="L926" s="273" t="str">
        <f t="shared" si="29"/>
        <v/>
      </c>
    </row>
    <row r="927" spans="1:12">
      <c r="A927" s="275" t="str">
        <f t="shared" si="28"/>
        <v/>
      </c>
      <c r="K927" s="273">
        <v>914</v>
      </c>
      <c r="L927" s="273" t="str">
        <f t="shared" si="29"/>
        <v/>
      </c>
    </row>
    <row r="928" spans="1:12">
      <c r="A928" s="275" t="str">
        <f t="shared" si="28"/>
        <v/>
      </c>
      <c r="K928" s="273">
        <v>915</v>
      </c>
      <c r="L928" s="273" t="str">
        <f t="shared" si="29"/>
        <v/>
      </c>
    </row>
    <row r="929" spans="1:12">
      <c r="A929" s="275" t="str">
        <f t="shared" si="28"/>
        <v/>
      </c>
      <c r="K929" s="273">
        <v>916</v>
      </c>
      <c r="L929" s="273" t="str">
        <f t="shared" si="29"/>
        <v/>
      </c>
    </row>
    <row r="930" spans="1:12">
      <c r="A930" s="275" t="str">
        <f t="shared" si="28"/>
        <v/>
      </c>
      <c r="K930" s="273">
        <v>917</v>
      </c>
      <c r="L930" s="273" t="str">
        <f t="shared" si="29"/>
        <v/>
      </c>
    </row>
    <row r="931" spans="1:12">
      <c r="A931" s="275" t="str">
        <f t="shared" si="28"/>
        <v/>
      </c>
      <c r="K931" s="273">
        <v>918</v>
      </c>
      <c r="L931" s="273" t="str">
        <f t="shared" si="29"/>
        <v/>
      </c>
    </row>
    <row r="932" spans="1:12">
      <c r="A932" s="275" t="str">
        <f t="shared" si="28"/>
        <v/>
      </c>
      <c r="K932" s="273">
        <v>919</v>
      </c>
      <c r="L932" s="273" t="str">
        <f t="shared" si="29"/>
        <v/>
      </c>
    </row>
    <row r="933" spans="1:12">
      <c r="A933" s="275" t="str">
        <f t="shared" si="28"/>
        <v/>
      </c>
      <c r="K933" s="273">
        <v>920</v>
      </c>
      <c r="L933" s="273" t="str">
        <f t="shared" si="29"/>
        <v/>
      </c>
    </row>
    <row r="934" spans="1:12">
      <c r="A934" s="275" t="str">
        <f t="shared" si="28"/>
        <v/>
      </c>
      <c r="K934" s="273">
        <v>921</v>
      </c>
      <c r="L934" s="273" t="str">
        <f t="shared" si="29"/>
        <v/>
      </c>
    </row>
    <row r="935" spans="1:12">
      <c r="A935" s="275" t="str">
        <f t="shared" si="28"/>
        <v/>
      </c>
      <c r="K935" s="273">
        <v>922</v>
      </c>
      <c r="L935" s="273" t="str">
        <f t="shared" si="29"/>
        <v/>
      </c>
    </row>
    <row r="936" spans="1:12">
      <c r="A936" s="275" t="str">
        <f t="shared" si="28"/>
        <v/>
      </c>
      <c r="K936" s="273">
        <v>923</v>
      </c>
      <c r="L936" s="273" t="str">
        <f t="shared" si="29"/>
        <v/>
      </c>
    </row>
    <row r="937" spans="1:12">
      <c r="A937" s="275" t="str">
        <f t="shared" si="28"/>
        <v/>
      </c>
      <c r="K937" s="273">
        <v>924</v>
      </c>
      <c r="L937" s="273" t="str">
        <f t="shared" si="29"/>
        <v/>
      </c>
    </row>
    <row r="938" spans="1:12">
      <c r="A938" s="275" t="str">
        <f t="shared" si="28"/>
        <v/>
      </c>
      <c r="K938" s="273">
        <v>925</v>
      </c>
      <c r="L938" s="273" t="str">
        <f t="shared" si="29"/>
        <v/>
      </c>
    </row>
    <row r="939" spans="1:12">
      <c r="A939" s="275" t="str">
        <f t="shared" si="28"/>
        <v/>
      </c>
      <c r="K939" s="273">
        <v>926</v>
      </c>
      <c r="L939" s="273" t="str">
        <f t="shared" si="29"/>
        <v/>
      </c>
    </row>
    <row r="940" spans="1:12">
      <c r="A940" s="275" t="str">
        <f t="shared" si="28"/>
        <v/>
      </c>
      <c r="K940" s="273">
        <v>927</v>
      </c>
      <c r="L940" s="273" t="str">
        <f t="shared" si="29"/>
        <v/>
      </c>
    </row>
    <row r="941" spans="1:12">
      <c r="A941" s="275" t="str">
        <f t="shared" si="28"/>
        <v/>
      </c>
      <c r="K941" s="273">
        <v>928</v>
      </c>
      <c r="L941" s="273" t="str">
        <f t="shared" si="29"/>
        <v/>
      </c>
    </row>
    <row r="942" spans="1:12">
      <c r="A942" s="275" t="str">
        <f t="shared" si="28"/>
        <v/>
      </c>
      <c r="K942" s="273">
        <v>929</v>
      </c>
      <c r="L942" s="273" t="str">
        <f t="shared" si="29"/>
        <v/>
      </c>
    </row>
    <row r="943" spans="1:12">
      <c r="A943" s="275" t="str">
        <f t="shared" si="28"/>
        <v/>
      </c>
      <c r="K943" s="273">
        <v>930</v>
      </c>
      <c r="L943" s="273" t="str">
        <f t="shared" si="29"/>
        <v/>
      </c>
    </row>
    <row r="944" spans="1:12">
      <c r="A944" s="275" t="str">
        <f t="shared" si="28"/>
        <v/>
      </c>
      <c r="K944" s="273">
        <v>931</v>
      </c>
      <c r="L944" s="273" t="str">
        <f t="shared" si="29"/>
        <v/>
      </c>
    </row>
    <row r="945" spans="1:12">
      <c r="A945" s="275" t="str">
        <f t="shared" si="28"/>
        <v/>
      </c>
      <c r="K945" s="273">
        <v>932</v>
      </c>
      <c r="L945" s="273" t="str">
        <f t="shared" si="29"/>
        <v/>
      </c>
    </row>
    <row r="946" spans="1:12">
      <c r="A946" s="275" t="str">
        <f t="shared" si="28"/>
        <v/>
      </c>
      <c r="K946" s="273">
        <v>933</v>
      </c>
      <c r="L946" s="273" t="str">
        <f t="shared" si="29"/>
        <v/>
      </c>
    </row>
    <row r="947" spans="1:12">
      <c r="A947" s="275" t="str">
        <f t="shared" si="28"/>
        <v/>
      </c>
      <c r="K947" s="273">
        <v>934</v>
      </c>
      <c r="L947" s="273" t="str">
        <f t="shared" si="29"/>
        <v/>
      </c>
    </row>
    <row r="948" spans="1:12">
      <c r="A948" s="275" t="str">
        <f t="shared" si="28"/>
        <v/>
      </c>
      <c r="K948" s="273">
        <v>935</v>
      </c>
      <c r="L948" s="273" t="str">
        <f t="shared" si="29"/>
        <v/>
      </c>
    </row>
    <row r="949" spans="1:12">
      <c r="A949" s="275" t="str">
        <f t="shared" si="28"/>
        <v/>
      </c>
      <c r="K949" s="273">
        <v>936</v>
      </c>
      <c r="L949" s="273" t="str">
        <f t="shared" si="29"/>
        <v/>
      </c>
    </row>
    <row r="950" spans="1:12">
      <c r="A950" s="275" t="str">
        <f t="shared" si="28"/>
        <v/>
      </c>
      <c r="K950" s="273">
        <v>937</v>
      </c>
      <c r="L950" s="273" t="str">
        <f t="shared" si="29"/>
        <v/>
      </c>
    </row>
    <row r="951" spans="1:12">
      <c r="A951" s="275" t="str">
        <f t="shared" si="28"/>
        <v/>
      </c>
      <c r="K951" s="273">
        <v>938</v>
      </c>
      <c r="L951" s="273" t="str">
        <f t="shared" si="29"/>
        <v/>
      </c>
    </row>
    <row r="952" spans="1:12">
      <c r="A952" s="275" t="str">
        <f t="shared" si="28"/>
        <v/>
      </c>
      <c r="K952" s="273">
        <v>939</v>
      </c>
      <c r="L952" s="273" t="str">
        <f t="shared" si="29"/>
        <v/>
      </c>
    </row>
    <row r="953" spans="1:12">
      <c r="A953" s="275" t="str">
        <f t="shared" si="28"/>
        <v/>
      </c>
      <c r="K953" s="273">
        <v>940</v>
      </c>
      <c r="L953" s="273" t="str">
        <f t="shared" si="29"/>
        <v/>
      </c>
    </row>
    <row r="954" spans="1:12">
      <c r="A954" s="275" t="str">
        <f t="shared" si="28"/>
        <v/>
      </c>
      <c r="K954" s="273">
        <v>941</v>
      </c>
      <c r="L954" s="273" t="str">
        <f t="shared" si="29"/>
        <v/>
      </c>
    </row>
    <row r="955" spans="1:12">
      <c r="A955" s="275" t="str">
        <f t="shared" si="28"/>
        <v/>
      </c>
      <c r="K955" s="273">
        <v>942</v>
      </c>
      <c r="L955" s="273" t="str">
        <f t="shared" si="29"/>
        <v/>
      </c>
    </row>
    <row r="956" spans="1:12">
      <c r="A956" s="275" t="str">
        <f t="shared" si="28"/>
        <v/>
      </c>
      <c r="K956" s="273">
        <v>943</v>
      </c>
      <c r="L956" s="273" t="str">
        <f t="shared" si="29"/>
        <v/>
      </c>
    </row>
    <row r="957" spans="1:12">
      <c r="A957" s="275" t="str">
        <f t="shared" si="28"/>
        <v/>
      </c>
      <c r="K957" s="273">
        <v>944</v>
      </c>
      <c r="L957" s="273" t="str">
        <f t="shared" si="29"/>
        <v/>
      </c>
    </row>
    <row r="958" spans="1:12">
      <c r="A958" s="275" t="str">
        <f t="shared" si="28"/>
        <v/>
      </c>
      <c r="K958" s="273">
        <v>945</v>
      </c>
      <c r="L958" s="273" t="str">
        <f t="shared" si="29"/>
        <v/>
      </c>
    </row>
    <row r="959" spans="1:12">
      <c r="A959" s="275" t="str">
        <f t="shared" si="28"/>
        <v/>
      </c>
      <c r="K959" s="273">
        <v>946</v>
      </c>
      <c r="L959" s="273" t="str">
        <f t="shared" si="29"/>
        <v/>
      </c>
    </row>
    <row r="960" spans="1:12">
      <c r="A960" s="275" t="str">
        <f t="shared" si="28"/>
        <v/>
      </c>
      <c r="K960" s="273">
        <v>947</v>
      </c>
      <c r="L960" s="273" t="str">
        <f t="shared" si="29"/>
        <v/>
      </c>
    </row>
    <row r="961" spans="1:12">
      <c r="A961" s="275" t="str">
        <f t="shared" si="28"/>
        <v/>
      </c>
      <c r="K961" s="273">
        <v>948</v>
      </c>
      <c r="L961" s="273" t="str">
        <f t="shared" si="29"/>
        <v/>
      </c>
    </row>
    <row r="962" spans="1:12">
      <c r="A962" s="275" t="str">
        <f t="shared" si="28"/>
        <v/>
      </c>
      <c r="K962" s="273">
        <v>949</v>
      </c>
      <c r="L962" s="273" t="str">
        <f t="shared" si="29"/>
        <v/>
      </c>
    </row>
    <row r="963" spans="1:12">
      <c r="A963" s="275" t="str">
        <f t="shared" si="28"/>
        <v/>
      </c>
      <c r="K963" s="273">
        <v>950</v>
      </c>
      <c r="L963" s="273" t="str">
        <f t="shared" si="29"/>
        <v/>
      </c>
    </row>
    <row r="964" spans="1:12">
      <c r="A964" s="275" t="str">
        <f t="shared" si="28"/>
        <v/>
      </c>
      <c r="K964" s="273">
        <v>951</v>
      </c>
      <c r="L964" s="273" t="str">
        <f t="shared" si="29"/>
        <v/>
      </c>
    </row>
    <row r="965" spans="1:12">
      <c r="A965" s="275" t="str">
        <f t="shared" si="28"/>
        <v/>
      </c>
      <c r="K965" s="273">
        <v>952</v>
      </c>
      <c r="L965" s="273" t="str">
        <f t="shared" si="29"/>
        <v/>
      </c>
    </row>
    <row r="966" spans="1:12">
      <c r="A966" s="275" t="str">
        <f t="shared" si="28"/>
        <v/>
      </c>
      <c r="K966" s="273">
        <v>953</v>
      </c>
      <c r="L966" s="273" t="str">
        <f t="shared" si="29"/>
        <v/>
      </c>
    </row>
    <row r="967" spans="1:12">
      <c r="A967" s="275" t="str">
        <f t="shared" si="28"/>
        <v/>
      </c>
      <c r="K967" s="273">
        <v>954</v>
      </c>
      <c r="L967" s="273" t="str">
        <f t="shared" si="29"/>
        <v/>
      </c>
    </row>
    <row r="968" spans="1:12">
      <c r="A968" s="275" t="str">
        <f t="shared" si="28"/>
        <v/>
      </c>
      <c r="K968" s="273">
        <v>955</v>
      </c>
      <c r="L968" s="273" t="str">
        <f t="shared" si="29"/>
        <v/>
      </c>
    </row>
    <row r="969" spans="1:12">
      <c r="A969" s="275" t="str">
        <f t="shared" si="28"/>
        <v/>
      </c>
      <c r="K969" s="273">
        <v>956</v>
      </c>
      <c r="L969" s="273" t="str">
        <f t="shared" si="29"/>
        <v/>
      </c>
    </row>
    <row r="970" spans="1:12">
      <c r="A970" s="275" t="str">
        <f t="shared" si="28"/>
        <v/>
      </c>
      <c r="K970" s="273">
        <v>957</v>
      </c>
      <c r="L970" s="273" t="str">
        <f t="shared" si="29"/>
        <v/>
      </c>
    </row>
    <row r="971" spans="1:12">
      <c r="A971" s="275" t="str">
        <f t="shared" si="28"/>
        <v/>
      </c>
      <c r="K971" s="273">
        <v>958</v>
      </c>
      <c r="L971" s="273" t="str">
        <f t="shared" si="29"/>
        <v/>
      </c>
    </row>
    <row r="972" spans="1:12">
      <c r="A972" s="275" t="str">
        <f t="shared" si="28"/>
        <v/>
      </c>
      <c r="K972" s="273">
        <v>959</v>
      </c>
      <c r="L972" s="273" t="str">
        <f t="shared" si="29"/>
        <v/>
      </c>
    </row>
    <row r="973" spans="1:12">
      <c r="A973" s="275" t="str">
        <f t="shared" si="28"/>
        <v/>
      </c>
      <c r="K973" s="273">
        <v>960</v>
      </c>
      <c r="L973" s="273" t="str">
        <f t="shared" si="29"/>
        <v/>
      </c>
    </row>
    <row r="974" spans="1:12">
      <c r="A974" s="275" t="str">
        <f t="shared" si="28"/>
        <v/>
      </c>
      <c r="K974" s="273">
        <v>961</v>
      </c>
      <c r="L974" s="273" t="str">
        <f t="shared" si="29"/>
        <v/>
      </c>
    </row>
    <row r="975" spans="1:12">
      <c r="A975" s="275" t="str">
        <f t="shared" ref="A975:A1038" si="30">IF(L975="","",$D$9*L975)</f>
        <v/>
      </c>
      <c r="K975" s="273">
        <v>962</v>
      </c>
      <c r="L975" s="273" t="str">
        <f t="shared" ref="L975:L1038" si="31">IF(K975&lt;=$D$8,K975,"")</f>
        <v/>
      </c>
    </row>
    <row r="976" spans="1:12">
      <c r="A976" s="275" t="str">
        <f t="shared" si="30"/>
        <v/>
      </c>
      <c r="K976" s="273">
        <v>963</v>
      </c>
      <c r="L976" s="273" t="str">
        <f t="shared" si="31"/>
        <v/>
      </c>
    </row>
    <row r="977" spans="1:12">
      <c r="A977" s="275" t="str">
        <f t="shared" si="30"/>
        <v/>
      </c>
      <c r="K977" s="273">
        <v>964</v>
      </c>
      <c r="L977" s="273" t="str">
        <f t="shared" si="31"/>
        <v/>
      </c>
    </row>
    <row r="978" spans="1:12">
      <c r="A978" s="275" t="str">
        <f t="shared" si="30"/>
        <v/>
      </c>
      <c r="K978" s="273">
        <v>965</v>
      </c>
      <c r="L978" s="273" t="str">
        <f t="shared" si="31"/>
        <v/>
      </c>
    </row>
    <row r="979" spans="1:12">
      <c r="A979" s="275" t="str">
        <f t="shared" si="30"/>
        <v/>
      </c>
      <c r="K979" s="273">
        <v>966</v>
      </c>
      <c r="L979" s="273" t="str">
        <f t="shared" si="31"/>
        <v/>
      </c>
    </row>
    <row r="980" spans="1:12">
      <c r="A980" s="275" t="str">
        <f t="shared" si="30"/>
        <v/>
      </c>
      <c r="K980" s="273">
        <v>967</v>
      </c>
      <c r="L980" s="273" t="str">
        <f t="shared" si="31"/>
        <v/>
      </c>
    </row>
    <row r="981" spans="1:12">
      <c r="A981" s="275" t="str">
        <f t="shared" si="30"/>
        <v/>
      </c>
      <c r="K981" s="273">
        <v>968</v>
      </c>
      <c r="L981" s="273" t="str">
        <f t="shared" si="31"/>
        <v/>
      </c>
    </row>
    <row r="982" spans="1:12">
      <c r="A982" s="275" t="str">
        <f t="shared" si="30"/>
        <v/>
      </c>
      <c r="K982" s="273">
        <v>969</v>
      </c>
      <c r="L982" s="273" t="str">
        <f t="shared" si="31"/>
        <v/>
      </c>
    </row>
    <row r="983" spans="1:12">
      <c r="A983" s="275" t="str">
        <f t="shared" si="30"/>
        <v/>
      </c>
      <c r="K983" s="273">
        <v>970</v>
      </c>
      <c r="L983" s="273" t="str">
        <f t="shared" si="31"/>
        <v/>
      </c>
    </row>
    <row r="984" spans="1:12">
      <c r="A984" s="275" t="str">
        <f t="shared" si="30"/>
        <v/>
      </c>
      <c r="K984" s="273">
        <v>971</v>
      </c>
      <c r="L984" s="273" t="str">
        <f t="shared" si="31"/>
        <v/>
      </c>
    </row>
    <row r="985" spans="1:12">
      <c r="A985" s="275" t="str">
        <f t="shared" si="30"/>
        <v/>
      </c>
      <c r="K985" s="273">
        <v>972</v>
      </c>
      <c r="L985" s="273" t="str">
        <f t="shared" si="31"/>
        <v/>
      </c>
    </row>
    <row r="986" spans="1:12">
      <c r="A986" s="275" t="str">
        <f t="shared" si="30"/>
        <v/>
      </c>
      <c r="K986" s="273">
        <v>973</v>
      </c>
      <c r="L986" s="273" t="str">
        <f t="shared" si="31"/>
        <v/>
      </c>
    </row>
    <row r="987" spans="1:12">
      <c r="A987" s="275" t="str">
        <f t="shared" si="30"/>
        <v/>
      </c>
      <c r="K987" s="273">
        <v>974</v>
      </c>
      <c r="L987" s="273" t="str">
        <f t="shared" si="31"/>
        <v/>
      </c>
    </row>
    <row r="988" spans="1:12">
      <c r="A988" s="275" t="str">
        <f t="shared" si="30"/>
        <v/>
      </c>
      <c r="K988" s="273">
        <v>975</v>
      </c>
      <c r="L988" s="273" t="str">
        <f t="shared" si="31"/>
        <v/>
      </c>
    </row>
    <row r="989" spans="1:12">
      <c r="A989" s="275" t="str">
        <f t="shared" si="30"/>
        <v/>
      </c>
      <c r="K989" s="273">
        <v>976</v>
      </c>
      <c r="L989" s="273" t="str">
        <f t="shared" si="31"/>
        <v/>
      </c>
    </row>
    <row r="990" spans="1:12">
      <c r="A990" s="275" t="str">
        <f t="shared" si="30"/>
        <v/>
      </c>
      <c r="K990" s="273">
        <v>977</v>
      </c>
      <c r="L990" s="273" t="str">
        <f t="shared" si="31"/>
        <v/>
      </c>
    </row>
    <row r="991" spans="1:12">
      <c r="A991" s="275" t="str">
        <f t="shared" si="30"/>
        <v/>
      </c>
      <c r="K991" s="273">
        <v>978</v>
      </c>
      <c r="L991" s="273" t="str">
        <f t="shared" si="31"/>
        <v/>
      </c>
    </row>
    <row r="992" spans="1:12">
      <c r="A992" s="275" t="str">
        <f t="shared" si="30"/>
        <v/>
      </c>
      <c r="K992" s="273">
        <v>979</v>
      </c>
      <c r="L992" s="273" t="str">
        <f t="shared" si="31"/>
        <v/>
      </c>
    </row>
    <row r="993" spans="1:12">
      <c r="A993" s="275" t="str">
        <f t="shared" si="30"/>
        <v/>
      </c>
      <c r="K993" s="273">
        <v>980</v>
      </c>
      <c r="L993" s="273" t="str">
        <f t="shared" si="31"/>
        <v/>
      </c>
    </row>
    <row r="994" spans="1:12">
      <c r="A994" s="275" t="str">
        <f t="shared" si="30"/>
        <v/>
      </c>
      <c r="K994" s="273">
        <v>981</v>
      </c>
      <c r="L994" s="273" t="str">
        <f t="shared" si="31"/>
        <v/>
      </c>
    </row>
    <row r="995" spans="1:12">
      <c r="A995" s="275" t="str">
        <f t="shared" si="30"/>
        <v/>
      </c>
      <c r="K995" s="273">
        <v>982</v>
      </c>
      <c r="L995" s="273" t="str">
        <f t="shared" si="31"/>
        <v/>
      </c>
    </row>
    <row r="996" spans="1:12">
      <c r="A996" s="275" t="str">
        <f t="shared" si="30"/>
        <v/>
      </c>
      <c r="K996" s="273">
        <v>983</v>
      </c>
      <c r="L996" s="273" t="str">
        <f t="shared" si="31"/>
        <v/>
      </c>
    </row>
    <row r="997" spans="1:12">
      <c r="A997" s="275" t="str">
        <f t="shared" si="30"/>
        <v/>
      </c>
      <c r="K997" s="273">
        <v>984</v>
      </c>
      <c r="L997" s="273" t="str">
        <f t="shared" si="31"/>
        <v/>
      </c>
    </row>
    <row r="998" spans="1:12">
      <c r="A998" s="275" t="str">
        <f t="shared" si="30"/>
        <v/>
      </c>
      <c r="K998" s="273">
        <v>985</v>
      </c>
      <c r="L998" s="273" t="str">
        <f t="shared" si="31"/>
        <v/>
      </c>
    </row>
    <row r="999" spans="1:12">
      <c r="A999" s="275" t="str">
        <f t="shared" si="30"/>
        <v/>
      </c>
      <c r="K999" s="273">
        <v>986</v>
      </c>
      <c r="L999" s="273" t="str">
        <f t="shared" si="31"/>
        <v/>
      </c>
    </row>
    <row r="1000" spans="1:12">
      <c r="A1000" s="275" t="str">
        <f t="shared" si="30"/>
        <v/>
      </c>
      <c r="K1000" s="273">
        <v>987</v>
      </c>
      <c r="L1000" s="273" t="str">
        <f t="shared" si="31"/>
        <v/>
      </c>
    </row>
    <row r="1001" spans="1:12">
      <c r="A1001" s="275" t="str">
        <f t="shared" si="30"/>
        <v/>
      </c>
      <c r="K1001" s="273">
        <v>988</v>
      </c>
      <c r="L1001" s="273" t="str">
        <f t="shared" si="31"/>
        <v/>
      </c>
    </row>
    <row r="1002" spans="1:12">
      <c r="A1002" s="275" t="str">
        <f t="shared" si="30"/>
        <v/>
      </c>
      <c r="K1002" s="273">
        <v>989</v>
      </c>
      <c r="L1002" s="273" t="str">
        <f t="shared" si="31"/>
        <v/>
      </c>
    </row>
    <row r="1003" spans="1:12">
      <c r="A1003" s="275" t="str">
        <f t="shared" si="30"/>
        <v/>
      </c>
      <c r="K1003" s="273">
        <v>990</v>
      </c>
      <c r="L1003" s="273" t="str">
        <f t="shared" si="31"/>
        <v/>
      </c>
    </row>
    <row r="1004" spans="1:12">
      <c r="A1004" s="275" t="str">
        <f t="shared" si="30"/>
        <v/>
      </c>
      <c r="K1004" s="273">
        <v>991</v>
      </c>
      <c r="L1004" s="273" t="str">
        <f t="shared" si="31"/>
        <v/>
      </c>
    </row>
    <row r="1005" spans="1:12">
      <c r="A1005" s="275" t="str">
        <f t="shared" si="30"/>
        <v/>
      </c>
      <c r="K1005" s="273">
        <v>992</v>
      </c>
      <c r="L1005" s="273" t="str">
        <f t="shared" si="31"/>
        <v/>
      </c>
    </row>
    <row r="1006" spans="1:12">
      <c r="A1006" s="275" t="str">
        <f t="shared" si="30"/>
        <v/>
      </c>
      <c r="K1006" s="273">
        <v>993</v>
      </c>
      <c r="L1006" s="273" t="str">
        <f t="shared" si="31"/>
        <v/>
      </c>
    </row>
    <row r="1007" spans="1:12">
      <c r="A1007" s="275" t="str">
        <f t="shared" si="30"/>
        <v/>
      </c>
      <c r="K1007" s="273">
        <v>994</v>
      </c>
      <c r="L1007" s="273" t="str">
        <f t="shared" si="31"/>
        <v/>
      </c>
    </row>
    <row r="1008" spans="1:12">
      <c r="A1008" s="275" t="str">
        <f t="shared" si="30"/>
        <v/>
      </c>
      <c r="K1008" s="273">
        <v>995</v>
      </c>
      <c r="L1008" s="273" t="str">
        <f t="shared" si="31"/>
        <v/>
      </c>
    </row>
    <row r="1009" spans="1:12">
      <c r="A1009" s="275" t="str">
        <f t="shared" si="30"/>
        <v/>
      </c>
      <c r="K1009" s="273">
        <v>996</v>
      </c>
      <c r="L1009" s="273" t="str">
        <f t="shared" si="31"/>
        <v/>
      </c>
    </row>
    <row r="1010" spans="1:12">
      <c r="A1010" s="275" t="str">
        <f t="shared" si="30"/>
        <v/>
      </c>
      <c r="K1010" s="273">
        <v>997</v>
      </c>
      <c r="L1010" s="273" t="str">
        <f t="shared" si="31"/>
        <v/>
      </c>
    </row>
    <row r="1011" spans="1:12">
      <c r="A1011" s="275" t="str">
        <f t="shared" si="30"/>
        <v/>
      </c>
      <c r="K1011" s="273">
        <v>998</v>
      </c>
      <c r="L1011" s="273" t="str">
        <f t="shared" si="31"/>
        <v/>
      </c>
    </row>
    <row r="1012" spans="1:12">
      <c r="A1012" s="275" t="str">
        <f t="shared" si="30"/>
        <v/>
      </c>
      <c r="K1012" s="273">
        <v>999</v>
      </c>
      <c r="L1012" s="273" t="str">
        <f t="shared" si="31"/>
        <v/>
      </c>
    </row>
    <row r="1013" spans="1:12">
      <c r="A1013" s="275" t="str">
        <f t="shared" si="30"/>
        <v/>
      </c>
      <c r="K1013" s="273">
        <v>1000</v>
      </c>
      <c r="L1013" s="273" t="str">
        <f t="shared" si="31"/>
        <v/>
      </c>
    </row>
    <row r="1014" spans="1:12">
      <c r="A1014" s="275" t="str">
        <f t="shared" si="30"/>
        <v/>
      </c>
      <c r="K1014" s="273">
        <v>1001</v>
      </c>
      <c r="L1014" s="273" t="str">
        <f t="shared" si="31"/>
        <v/>
      </c>
    </row>
    <row r="1015" spans="1:12">
      <c r="A1015" s="275" t="str">
        <f t="shared" si="30"/>
        <v/>
      </c>
      <c r="K1015" s="273">
        <v>1002</v>
      </c>
      <c r="L1015" s="273" t="str">
        <f t="shared" si="31"/>
        <v/>
      </c>
    </row>
    <row r="1016" spans="1:12">
      <c r="A1016" s="275" t="str">
        <f t="shared" si="30"/>
        <v/>
      </c>
      <c r="K1016" s="273">
        <v>1003</v>
      </c>
      <c r="L1016" s="273" t="str">
        <f t="shared" si="31"/>
        <v/>
      </c>
    </row>
    <row r="1017" spans="1:12">
      <c r="A1017" s="275" t="str">
        <f t="shared" si="30"/>
        <v/>
      </c>
      <c r="K1017" s="273">
        <v>1004</v>
      </c>
      <c r="L1017" s="273" t="str">
        <f t="shared" si="31"/>
        <v/>
      </c>
    </row>
    <row r="1018" spans="1:12">
      <c r="A1018" s="275" t="str">
        <f t="shared" si="30"/>
        <v/>
      </c>
      <c r="K1018" s="273">
        <v>1005</v>
      </c>
      <c r="L1018" s="273" t="str">
        <f t="shared" si="31"/>
        <v/>
      </c>
    </row>
    <row r="1019" spans="1:12">
      <c r="A1019" s="275" t="str">
        <f t="shared" si="30"/>
        <v/>
      </c>
      <c r="K1019" s="273">
        <v>1006</v>
      </c>
      <c r="L1019" s="273" t="str">
        <f t="shared" si="31"/>
        <v/>
      </c>
    </row>
    <row r="1020" spans="1:12">
      <c r="A1020" s="275" t="str">
        <f t="shared" si="30"/>
        <v/>
      </c>
      <c r="K1020" s="273">
        <v>1007</v>
      </c>
      <c r="L1020" s="273" t="str">
        <f t="shared" si="31"/>
        <v/>
      </c>
    </row>
    <row r="1021" spans="1:12">
      <c r="A1021" s="275" t="str">
        <f t="shared" si="30"/>
        <v/>
      </c>
      <c r="K1021" s="273">
        <v>1008</v>
      </c>
      <c r="L1021" s="273" t="str">
        <f t="shared" si="31"/>
        <v/>
      </c>
    </row>
    <row r="1022" spans="1:12">
      <c r="A1022" s="275" t="str">
        <f t="shared" si="30"/>
        <v/>
      </c>
      <c r="K1022" s="273">
        <v>1009</v>
      </c>
      <c r="L1022" s="273" t="str">
        <f t="shared" si="31"/>
        <v/>
      </c>
    </row>
    <row r="1023" spans="1:12">
      <c r="A1023" s="275" t="str">
        <f t="shared" si="30"/>
        <v/>
      </c>
      <c r="K1023" s="273">
        <v>1010</v>
      </c>
      <c r="L1023" s="273" t="str">
        <f t="shared" si="31"/>
        <v/>
      </c>
    </row>
    <row r="1024" spans="1:12">
      <c r="A1024" s="275" t="str">
        <f t="shared" si="30"/>
        <v/>
      </c>
      <c r="K1024" s="273">
        <v>1011</v>
      </c>
      <c r="L1024" s="273" t="str">
        <f t="shared" si="31"/>
        <v/>
      </c>
    </row>
    <row r="1025" spans="1:12">
      <c r="A1025" s="275" t="str">
        <f t="shared" si="30"/>
        <v/>
      </c>
      <c r="K1025" s="273">
        <v>1012</v>
      </c>
      <c r="L1025" s="273" t="str">
        <f t="shared" si="31"/>
        <v/>
      </c>
    </row>
    <row r="1026" spans="1:12">
      <c r="A1026" s="275" t="str">
        <f t="shared" si="30"/>
        <v/>
      </c>
      <c r="K1026" s="273">
        <v>1013</v>
      </c>
      <c r="L1026" s="273" t="str">
        <f t="shared" si="31"/>
        <v/>
      </c>
    </row>
    <row r="1027" spans="1:12">
      <c r="A1027" s="275" t="str">
        <f t="shared" si="30"/>
        <v/>
      </c>
      <c r="K1027" s="273">
        <v>1014</v>
      </c>
      <c r="L1027" s="273" t="str">
        <f t="shared" si="31"/>
        <v/>
      </c>
    </row>
    <row r="1028" spans="1:12">
      <c r="A1028" s="275" t="str">
        <f t="shared" si="30"/>
        <v/>
      </c>
      <c r="K1028" s="273">
        <v>1015</v>
      </c>
      <c r="L1028" s="273" t="str">
        <f t="shared" si="31"/>
        <v/>
      </c>
    </row>
    <row r="1029" spans="1:12">
      <c r="A1029" s="275" t="str">
        <f t="shared" si="30"/>
        <v/>
      </c>
      <c r="K1029" s="273">
        <v>1016</v>
      </c>
      <c r="L1029" s="273" t="str">
        <f t="shared" si="31"/>
        <v/>
      </c>
    </row>
    <row r="1030" spans="1:12">
      <c r="A1030" s="275" t="str">
        <f t="shared" si="30"/>
        <v/>
      </c>
      <c r="K1030" s="273">
        <v>1017</v>
      </c>
      <c r="L1030" s="273" t="str">
        <f t="shared" si="31"/>
        <v/>
      </c>
    </row>
    <row r="1031" spans="1:12">
      <c r="A1031" s="275" t="str">
        <f t="shared" si="30"/>
        <v/>
      </c>
      <c r="K1031" s="273">
        <v>1018</v>
      </c>
      <c r="L1031" s="273" t="str">
        <f t="shared" si="31"/>
        <v/>
      </c>
    </row>
    <row r="1032" spans="1:12">
      <c r="A1032" s="275" t="str">
        <f t="shared" si="30"/>
        <v/>
      </c>
      <c r="K1032" s="273">
        <v>1019</v>
      </c>
      <c r="L1032" s="273" t="str">
        <f t="shared" si="31"/>
        <v/>
      </c>
    </row>
    <row r="1033" spans="1:12">
      <c r="A1033" s="275" t="str">
        <f t="shared" si="30"/>
        <v/>
      </c>
      <c r="K1033" s="273">
        <v>1020</v>
      </c>
      <c r="L1033" s="273" t="str">
        <f t="shared" si="31"/>
        <v/>
      </c>
    </row>
    <row r="1034" spans="1:12">
      <c r="A1034" s="275" t="str">
        <f t="shared" si="30"/>
        <v/>
      </c>
      <c r="K1034" s="273">
        <v>1021</v>
      </c>
      <c r="L1034" s="273" t="str">
        <f t="shared" si="31"/>
        <v/>
      </c>
    </row>
    <row r="1035" spans="1:12">
      <c r="A1035" s="275" t="str">
        <f t="shared" si="30"/>
        <v/>
      </c>
      <c r="K1035" s="273">
        <v>1022</v>
      </c>
      <c r="L1035" s="273" t="str">
        <f t="shared" si="31"/>
        <v/>
      </c>
    </row>
    <row r="1036" spans="1:12">
      <c r="A1036" s="275" t="str">
        <f t="shared" si="30"/>
        <v/>
      </c>
      <c r="K1036" s="273">
        <v>1023</v>
      </c>
      <c r="L1036" s="273" t="str">
        <f t="shared" si="31"/>
        <v/>
      </c>
    </row>
    <row r="1037" spans="1:12">
      <c r="A1037" s="275" t="str">
        <f t="shared" si="30"/>
        <v/>
      </c>
      <c r="K1037" s="273">
        <v>1024</v>
      </c>
      <c r="L1037" s="273" t="str">
        <f t="shared" si="31"/>
        <v/>
      </c>
    </row>
    <row r="1038" spans="1:12">
      <c r="A1038" s="275" t="str">
        <f t="shared" si="30"/>
        <v/>
      </c>
      <c r="K1038" s="273">
        <v>1025</v>
      </c>
      <c r="L1038" s="273" t="str">
        <f t="shared" si="31"/>
        <v/>
      </c>
    </row>
    <row r="1039" spans="1:12">
      <c r="A1039" s="275" t="str">
        <f t="shared" ref="A1039:A1102" si="32">IF(L1039="","",$D$9*L1039)</f>
        <v/>
      </c>
      <c r="K1039" s="273">
        <v>1026</v>
      </c>
      <c r="L1039" s="273" t="str">
        <f t="shared" ref="L1039:L1102" si="33">IF(K1039&lt;=$D$8,K1039,"")</f>
        <v/>
      </c>
    </row>
    <row r="1040" spans="1:12">
      <c r="A1040" s="275" t="str">
        <f t="shared" si="32"/>
        <v/>
      </c>
      <c r="K1040" s="273">
        <v>1027</v>
      </c>
      <c r="L1040" s="273" t="str">
        <f t="shared" si="33"/>
        <v/>
      </c>
    </row>
    <row r="1041" spans="1:12">
      <c r="A1041" s="275" t="str">
        <f t="shared" si="32"/>
        <v/>
      </c>
      <c r="K1041" s="273">
        <v>1028</v>
      </c>
      <c r="L1041" s="273" t="str">
        <f t="shared" si="33"/>
        <v/>
      </c>
    </row>
    <row r="1042" spans="1:12">
      <c r="A1042" s="275" t="str">
        <f t="shared" si="32"/>
        <v/>
      </c>
      <c r="K1042" s="273">
        <v>1029</v>
      </c>
      <c r="L1042" s="273" t="str">
        <f t="shared" si="33"/>
        <v/>
      </c>
    </row>
    <row r="1043" spans="1:12">
      <c r="A1043" s="275" t="str">
        <f t="shared" si="32"/>
        <v/>
      </c>
      <c r="K1043" s="273">
        <v>1030</v>
      </c>
      <c r="L1043" s="273" t="str">
        <f t="shared" si="33"/>
        <v/>
      </c>
    </row>
    <row r="1044" spans="1:12">
      <c r="A1044" s="275" t="str">
        <f t="shared" si="32"/>
        <v/>
      </c>
      <c r="K1044" s="273">
        <v>1031</v>
      </c>
      <c r="L1044" s="273" t="str">
        <f t="shared" si="33"/>
        <v/>
      </c>
    </row>
    <row r="1045" spans="1:12">
      <c r="A1045" s="275" t="str">
        <f t="shared" si="32"/>
        <v/>
      </c>
      <c r="K1045" s="273">
        <v>1032</v>
      </c>
      <c r="L1045" s="273" t="str">
        <f t="shared" si="33"/>
        <v/>
      </c>
    </row>
    <row r="1046" spans="1:12">
      <c r="A1046" s="275" t="str">
        <f t="shared" si="32"/>
        <v/>
      </c>
      <c r="K1046" s="273">
        <v>1033</v>
      </c>
      <c r="L1046" s="273" t="str">
        <f t="shared" si="33"/>
        <v/>
      </c>
    </row>
    <row r="1047" spans="1:12">
      <c r="A1047" s="275" t="str">
        <f t="shared" si="32"/>
        <v/>
      </c>
      <c r="K1047" s="273">
        <v>1034</v>
      </c>
      <c r="L1047" s="273" t="str">
        <f t="shared" si="33"/>
        <v/>
      </c>
    </row>
    <row r="1048" spans="1:12">
      <c r="A1048" s="275" t="str">
        <f t="shared" si="32"/>
        <v/>
      </c>
      <c r="K1048" s="273">
        <v>1035</v>
      </c>
      <c r="L1048" s="273" t="str">
        <f t="shared" si="33"/>
        <v/>
      </c>
    </row>
    <row r="1049" spans="1:12">
      <c r="A1049" s="275" t="str">
        <f t="shared" si="32"/>
        <v/>
      </c>
      <c r="K1049" s="273">
        <v>1036</v>
      </c>
      <c r="L1049" s="273" t="str">
        <f t="shared" si="33"/>
        <v/>
      </c>
    </row>
    <row r="1050" spans="1:12">
      <c r="A1050" s="275" t="str">
        <f t="shared" si="32"/>
        <v/>
      </c>
      <c r="K1050" s="273">
        <v>1037</v>
      </c>
      <c r="L1050" s="273" t="str">
        <f t="shared" si="33"/>
        <v/>
      </c>
    </row>
    <row r="1051" spans="1:12">
      <c r="A1051" s="275" t="str">
        <f t="shared" si="32"/>
        <v/>
      </c>
      <c r="K1051" s="273">
        <v>1038</v>
      </c>
      <c r="L1051" s="273" t="str">
        <f t="shared" si="33"/>
        <v/>
      </c>
    </row>
    <row r="1052" spans="1:12">
      <c r="A1052" s="275" t="str">
        <f t="shared" si="32"/>
        <v/>
      </c>
      <c r="K1052" s="273">
        <v>1039</v>
      </c>
      <c r="L1052" s="273" t="str">
        <f t="shared" si="33"/>
        <v/>
      </c>
    </row>
    <row r="1053" spans="1:12">
      <c r="A1053" s="275" t="str">
        <f t="shared" si="32"/>
        <v/>
      </c>
      <c r="K1053" s="273">
        <v>1040</v>
      </c>
      <c r="L1053" s="273" t="str">
        <f t="shared" si="33"/>
        <v/>
      </c>
    </row>
    <row r="1054" spans="1:12">
      <c r="A1054" s="275" t="str">
        <f t="shared" si="32"/>
        <v/>
      </c>
      <c r="K1054" s="273">
        <v>1041</v>
      </c>
      <c r="L1054" s="273" t="str">
        <f t="shared" si="33"/>
        <v/>
      </c>
    </row>
    <row r="1055" spans="1:12">
      <c r="A1055" s="275" t="str">
        <f t="shared" si="32"/>
        <v/>
      </c>
      <c r="K1055" s="273">
        <v>1042</v>
      </c>
      <c r="L1055" s="273" t="str">
        <f t="shared" si="33"/>
        <v/>
      </c>
    </row>
    <row r="1056" spans="1:12">
      <c r="A1056" s="275" t="str">
        <f t="shared" si="32"/>
        <v/>
      </c>
      <c r="K1056" s="273">
        <v>1043</v>
      </c>
      <c r="L1056" s="273" t="str">
        <f t="shared" si="33"/>
        <v/>
      </c>
    </row>
    <row r="1057" spans="1:12">
      <c r="A1057" s="275" t="str">
        <f t="shared" si="32"/>
        <v/>
      </c>
      <c r="K1057" s="273">
        <v>1044</v>
      </c>
      <c r="L1057" s="273" t="str">
        <f t="shared" si="33"/>
        <v/>
      </c>
    </row>
    <row r="1058" spans="1:12">
      <c r="A1058" s="275" t="str">
        <f t="shared" si="32"/>
        <v/>
      </c>
      <c r="K1058" s="273">
        <v>1045</v>
      </c>
      <c r="L1058" s="273" t="str">
        <f t="shared" si="33"/>
        <v/>
      </c>
    </row>
    <row r="1059" spans="1:12">
      <c r="A1059" s="275" t="str">
        <f t="shared" si="32"/>
        <v/>
      </c>
      <c r="K1059" s="273">
        <v>1046</v>
      </c>
      <c r="L1059" s="273" t="str">
        <f t="shared" si="33"/>
        <v/>
      </c>
    </row>
    <row r="1060" spans="1:12">
      <c r="A1060" s="275" t="str">
        <f t="shared" si="32"/>
        <v/>
      </c>
      <c r="K1060" s="273">
        <v>1047</v>
      </c>
      <c r="L1060" s="273" t="str">
        <f t="shared" si="33"/>
        <v/>
      </c>
    </row>
    <row r="1061" spans="1:12">
      <c r="A1061" s="275" t="str">
        <f t="shared" si="32"/>
        <v/>
      </c>
      <c r="K1061" s="273">
        <v>1048</v>
      </c>
      <c r="L1061" s="273" t="str">
        <f t="shared" si="33"/>
        <v/>
      </c>
    </row>
    <row r="1062" spans="1:12">
      <c r="A1062" s="275" t="str">
        <f t="shared" si="32"/>
        <v/>
      </c>
      <c r="K1062" s="273">
        <v>1049</v>
      </c>
      <c r="L1062" s="273" t="str">
        <f t="shared" si="33"/>
        <v/>
      </c>
    </row>
    <row r="1063" spans="1:12">
      <c r="A1063" s="275" t="str">
        <f t="shared" si="32"/>
        <v/>
      </c>
      <c r="K1063" s="273">
        <v>1050</v>
      </c>
      <c r="L1063" s="273" t="str">
        <f t="shared" si="33"/>
        <v/>
      </c>
    </row>
    <row r="1064" spans="1:12">
      <c r="A1064" s="275" t="str">
        <f t="shared" si="32"/>
        <v/>
      </c>
      <c r="K1064" s="273">
        <v>1051</v>
      </c>
      <c r="L1064" s="273" t="str">
        <f t="shared" si="33"/>
        <v/>
      </c>
    </row>
    <row r="1065" spans="1:12">
      <c r="A1065" s="275" t="str">
        <f t="shared" si="32"/>
        <v/>
      </c>
      <c r="K1065" s="273">
        <v>1052</v>
      </c>
      <c r="L1065" s="273" t="str">
        <f t="shared" si="33"/>
        <v/>
      </c>
    </row>
    <row r="1066" spans="1:12">
      <c r="A1066" s="275" t="str">
        <f t="shared" si="32"/>
        <v/>
      </c>
      <c r="K1066" s="273">
        <v>1053</v>
      </c>
      <c r="L1066" s="273" t="str">
        <f t="shared" si="33"/>
        <v/>
      </c>
    </row>
    <row r="1067" spans="1:12">
      <c r="A1067" s="275" t="str">
        <f t="shared" si="32"/>
        <v/>
      </c>
      <c r="K1067" s="273">
        <v>1054</v>
      </c>
      <c r="L1067" s="273" t="str">
        <f t="shared" si="33"/>
        <v/>
      </c>
    </row>
    <row r="1068" spans="1:12">
      <c r="A1068" s="275" t="str">
        <f t="shared" si="32"/>
        <v/>
      </c>
      <c r="K1068" s="273">
        <v>1055</v>
      </c>
      <c r="L1068" s="273" t="str">
        <f t="shared" si="33"/>
        <v/>
      </c>
    </row>
    <row r="1069" spans="1:12">
      <c r="A1069" s="275" t="str">
        <f t="shared" si="32"/>
        <v/>
      </c>
      <c r="K1069" s="273">
        <v>1056</v>
      </c>
      <c r="L1069" s="273" t="str">
        <f t="shared" si="33"/>
        <v/>
      </c>
    </row>
    <row r="1070" spans="1:12">
      <c r="A1070" s="275" t="str">
        <f t="shared" si="32"/>
        <v/>
      </c>
      <c r="K1070" s="273">
        <v>1057</v>
      </c>
      <c r="L1070" s="273" t="str">
        <f t="shared" si="33"/>
        <v/>
      </c>
    </row>
    <row r="1071" spans="1:12">
      <c r="A1071" s="275" t="str">
        <f t="shared" si="32"/>
        <v/>
      </c>
      <c r="K1071" s="273">
        <v>1058</v>
      </c>
      <c r="L1071" s="273" t="str">
        <f t="shared" si="33"/>
        <v/>
      </c>
    </row>
    <row r="1072" spans="1:12">
      <c r="A1072" s="275" t="str">
        <f t="shared" si="32"/>
        <v/>
      </c>
      <c r="K1072" s="273">
        <v>1059</v>
      </c>
      <c r="L1072" s="273" t="str">
        <f t="shared" si="33"/>
        <v/>
      </c>
    </row>
    <row r="1073" spans="1:12">
      <c r="A1073" s="275" t="str">
        <f t="shared" si="32"/>
        <v/>
      </c>
      <c r="K1073" s="273">
        <v>1060</v>
      </c>
      <c r="L1073" s="273" t="str">
        <f t="shared" si="33"/>
        <v/>
      </c>
    </row>
    <row r="1074" spans="1:12">
      <c r="A1074" s="275" t="str">
        <f t="shared" si="32"/>
        <v/>
      </c>
      <c r="K1074" s="273">
        <v>1061</v>
      </c>
      <c r="L1074" s="273" t="str">
        <f t="shared" si="33"/>
        <v/>
      </c>
    </row>
    <row r="1075" spans="1:12">
      <c r="A1075" s="275" t="str">
        <f t="shared" si="32"/>
        <v/>
      </c>
      <c r="K1075" s="273">
        <v>1062</v>
      </c>
      <c r="L1075" s="273" t="str">
        <f t="shared" si="33"/>
        <v/>
      </c>
    </row>
    <row r="1076" spans="1:12">
      <c r="A1076" s="275" t="str">
        <f t="shared" si="32"/>
        <v/>
      </c>
      <c r="K1076" s="273">
        <v>1063</v>
      </c>
      <c r="L1076" s="273" t="str">
        <f t="shared" si="33"/>
        <v/>
      </c>
    </row>
    <row r="1077" spans="1:12">
      <c r="A1077" s="275" t="str">
        <f t="shared" si="32"/>
        <v/>
      </c>
      <c r="K1077" s="273">
        <v>1064</v>
      </c>
      <c r="L1077" s="273" t="str">
        <f t="shared" si="33"/>
        <v/>
      </c>
    </row>
    <row r="1078" spans="1:12">
      <c r="A1078" s="275" t="str">
        <f t="shared" si="32"/>
        <v/>
      </c>
      <c r="K1078" s="273">
        <v>1065</v>
      </c>
      <c r="L1078" s="273" t="str">
        <f t="shared" si="33"/>
        <v/>
      </c>
    </row>
    <row r="1079" spans="1:12">
      <c r="A1079" s="275" t="str">
        <f t="shared" si="32"/>
        <v/>
      </c>
      <c r="K1079" s="273">
        <v>1066</v>
      </c>
      <c r="L1079" s="273" t="str">
        <f t="shared" si="33"/>
        <v/>
      </c>
    </row>
    <row r="1080" spans="1:12">
      <c r="A1080" s="275" t="str">
        <f t="shared" si="32"/>
        <v/>
      </c>
      <c r="K1080" s="273">
        <v>1067</v>
      </c>
      <c r="L1080" s="273" t="str">
        <f t="shared" si="33"/>
        <v/>
      </c>
    </row>
    <row r="1081" spans="1:12">
      <c r="A1081" s="275" t="str">
        <f t="shared" si="32"/>
        <v/>
      </c>
      <c r="K1081" s="273">
        <v>1068</v>
      </c>
      <c r="L1081" s="273" t="str">
        <f t="shared" si="33"/>
        <v/>
      </c>
    </row>
    <row r="1082" spans="1:12">
      <c r="A1082" s="275" t="str">
        <f t="shared" si="32"/>
        <v/>
      </c>
      <c r="K1082" s="273">
        <v>1069</v>
      </c>
      <c r="L1082" s="273" t="str">
        <f t="shared" si="33"/>
        <v/>
      </c>
    </row>
    <row r="1083" spans="1:12">
      <c r="A1083" s="275" t="str">
        <f t="shared" si="32"/>
        <v/>
      </c>
      <c r="K1083" s="273">
        <v>1070</v>
      </c>
      <c r="L1083" s="273" t="str">
        <f t="shared" si="33"/>
        <v/>
      </c>
    </row>
    <row r="1084" spans="1:12">
      <c r="A1084" s="275" t="str">
        <f t="shared" si="32"/>
        <v/>
      </c>
      <c r="K1084" s="273">
        <v>1071</v>
      </c>
      <c r="L1084" s="273" t="str">
        <f t="shared" si="33"/>
        <v/>
      </c>
    </row>
    <row r="1085" spans="1:12">
      <c r="A1085" s="275" t="str">
        <f t="shared" si="32"/>
        <v/>
      </c>
      <c r="K1085" s="273">
        <v>1072</v>
      </c>
      <c r="L1085" s="273" t="str">
        <f t="shared" si="33"/>
        <v/>
      </c>
    </row>
    <row r="1086" spans="1:12">
      <c r="A1086" s="275" t="str">
        <f t="shared" si="32"/>
        <v/>
      </c>
      <c r="K1086" s="273">
        <v>1073</v>
      </c>
      <c r="L1086" s="273" t="str">
        <f t="shared" si="33"/>
        <v/>
      </c>
    </row>
    <row r="1087" spans="1:12">
      <c r="A1087" s="275" t="str">
        <f t="shared" si="32"/>
        <v/>
      </c>
      <c r="K1087" s="273">
        <v>1074</v>
      </c>
      <c r="L1087" s="273" t="str">
        <f t="shared" si="33"/>
        <v/>
      </c>
    </row>
    <row r="1088" spans="1:12">
      <c r="A1088" s="275" t="str">
        <f t="shared" si="32"/>
        <v/>
      </c>
      <c r="K1088" s="273">
        <v>1075</v>
      </c>
      <c r="L1088" s="273" t="str">
        <f t="shared" si="33"/>
        <v/>
      </c>
    </row>
    <row r="1089" spans="1:12">
      <c r="A1089" s="275" t="str">
        <f t="shared" si="32"/>
        <v/>
      </c>
      <c r="K1089" s="273">
        <v>1076</v>
      </c>
      <c r="L1089" s="273" t="str">
        <f t="shared" si="33"/>
        <v/>
      </c>
    </row>
    <row r="1090" spans="1:12">
      <c r="A1090" s="275" t="str">
        <f t="shared" si="32"/>
        <v/>
      </c>
      <c r="K1090" s="273">
        <v>1077</v>
      </c>
      <c r="L1090" s="273" t="str">
        <f t="shared" si="33"/>
        <v/>
      </c>
    </row>
    <row r="1091" spans="1:12">
      <c r="A1091" s="275" t="str">
        <f t="shared" si="32"/>
        <v/>
      </c>
      <c r="K1091" s="273">
        <v>1078</v>
      </c>
      <c r="L1091" s="273" t="str">
        <f t="shared" si="33"/>
        <v/>
      </c>
    </row>
    <row r="1092" spans="1:12">
      <c r="A1092" s="275" t="str">
        <f t="shared" si="32"/>
        <v/>
      </c>
      <c r="K1092" s="273">
        <v>1079</v>
      </c>
      <c r="L1092" s="273" t="str">
        <f t="shared" si="33"/>
        <v/>
      </c>
    </row>
    <row r="1093" spans="1:12">
      <c r="A1093" s="275" t="str">
        <f t="shared" si="32"/>
        <v/>
      </c>
      <c r="K1093" s="273">
        <v>1080</v>
      </c>
      <c r="L1093" s="273" t="str">
        <f t="shared" si="33"/>
        <v/>
      </c>
    </row>
    <row r="1094" spans="1:12">
      <c r="A1094" s="275" t="str">
        <f t="shared" si="32"/>
        <v/>
      </c>
      <c r="K1094" s="273">
        <v>1081</v>
      </c>
      <c r="L1094" s="273" t="str">
        <f t="shared" si="33"/>
        <v/>
      </c>
    </row>
    <row r="1095" spans="1:12">
      <c r="A1095" s="275" t="str">
        <f t="shared" si="32"/>
        <v/>
      </c>
      <c r="K1095" s="273">
        <v>1082</v>
      </c>
      <c r="L1095" s="273" t="str">
        <f t="shared" si="33"/>
        <v/>
      </c>
    </row>
    <row r="1096" spans="1:12">
      <c r="A1096" s="275" t="str">
        <f t="shared" si="32"/>
        <v/>
      </c>
      <c r="K1096" s="273">
        <v>1083</v>
      </c>
      <c r="L1096" s="273" t="str">
        <f t="shared" si="33"/>
        <v/>
      </c>
    </row>
    <row r="1097" spans="1:12">
      <c r="A1097" s="275" t="str">
        <f t="shared" si="32"/>
        <v/>
      </c>
      <c r="K1097" s="273">
        <v>1084</v>
      </c>
      <c r="L1097" s="273" t="str">
        <f t="shared" si="33"/>
        <v/>
      </c>
    </row>
    <row r="1098" spans="1:12">
      <c r="A1098" s="275" t="str">
        <f t="shared" si="32"/>
        <v/>
      </c>
      <c r="K1098" s="273">
        <v>1085</v>
      </c>
      <c r="L1098" s="273" t="str">
        <f t="shared" si="33"/>
        <v/>
      </c>
    </row>
    <row r="1099" spans="1:12">
      <c r="A1099" s="275" t="str">
        <f t="shared" si="32"/>
        <v/>
      </c>
      <c r="K1099" s="273">
        <v>1086</v>
      </c>
      <c r="L1099" s="273" t="str">
        <f t="shared" si="33"/>
        <v/>
      </c>
    </row>
    <row r="1100" spans="1:12">
      <c r="A1100" s="275" t="str">
        <f t="shared" si="32"/>
        <v/>
      </c>
      <c r="K1100" s="273">
        <v>1087</v>
      </c>
      <c r="L1100" s="273" t="str">
        <f t="shared" si="33"/>
        <v/>
      </c>
    </row>
    <row r="1101" spans="1:12">
      <c r="A1101" s="275" t="str">
        <f t="shared" si="32"/>
        <v/>
      </c>
      <c r="K1101" s="273">
        <v>1088</v>
      </c>
      <c r="L1101" s="273" t="str">
        <f t="shared" si="33"/>
        <v/>
      </c>
    </row>
    <row r="1102" spans="1:12">
      <c r="A1102" s="275" t="str">
        <f t="shared" si="32"/>
        <v/>
      </c>
      <c r="K1102" s="273">
        <v>1089</v>
      </c>
      <c r="L1102" s="273" t="str">
        <f t="shared" si="33"/>
        <v/>
      </c>
    </row>
    <row r="1103" spans="1:12">
      <c r="A1103" s="275" t="str">
        <f t="shared" ref="A1103:A1166" si="34">IF(L1103="","",$D$9*L1103)</f>
        <v/>
      </c>
      <c r="K1103" s="273">
        <v>1090</v>
      </c>
      <c r="L1103" s="273" t="str">
        <f t="shared" ref="L1103:L1166" si="35">IF(K1103&lt;=$D$8,K1103,"")</f>
        <v/>
      </c>
    </row>
    <row r="1104" spans="1:12">
      <c r="A1104" s="275" t="str">
        <f t="shared" si="34"/>
        <v/>
      </c>
      <c r="K1104" s="273">
        <v>1091</v>
      </c>
      <c r="L1104" s="273" t="str">
        <f t="shared" si="35"/>
        <v/>
      </c>
    </row>
    <row r="1105" spans="1:12">
      <c r="A1105" s="275" t="str">
        <f t="shared" si="34"/>
        <v/>
      </c>
      <c r="K1105" s="273">
        <v>1092</v>
      </c>
      <c r="L1105" s="273" t="str">
        <f t="shared" si="35"/>
        <v/>
      </c>
    </row>
    <row r="1106" spans="1:12">
      <c r="A1106" s="275" t="str">
        <f t="shared" si="34"/>
        <v/>
      </c>
      <c r="K1106" s="273">
        <v>1093</v>
      </c>
      <c r="L1106" s="273" t="str">
        <f t="shared" si="35"/>
        <v/>
      </c>
    </row>
    <row r="1107" spans="1:12">
      <c r="A1107" s="275" t="str">
        <f t="shared" si="34"/>
        <v/>
      </c>
      <c r="K1107" s="273">
        <v>1094</v>
      </c>
      <c r="L1107" s="273" t="str">
        <f t="shared" si="35"/>
        <v/>
      </c>
    </row>
    <row r="1108" spans="1:12">
      <c r="A1108" s="275" t="str">
        <f t="shared" si="34"/>
        <v/>
      </c>
      <c r="K1108" s="273">
        <v>1095</v>
      </c>
      <c r="L1108" s="273" t="str">
        <f t="shared" si="35"/>
        <v/>
      </c>
    </row>
    <row r="1109" spans="1:12">
      <c r="A1109" s="275" t="str">
        <f t="shared" si="34"/>
        <v/>
      </c>
      <c r="K1109" s="273">
        <v>1096</v>
      </c>
      <c r="L1109" s="273" t="str">
        <f t="shared" si="35"/>
        <v/>
      </c>
    </row>
    <row r="1110" spans="1:12">
      <c r="A1110" s="275" t="str">
        <f t="shared" si="34"/>
        <v/>
      </c>
      <c r="K1110" s="273">
        <v>1097</v>
      </c>
      <c r="L1110" s="273" t="str">
        <f t="shared" si="35"/>
        <v/>
      </c>
    </row>
    <row r="1111" spans="1:12">
      <c r="A1111" s="275" t="str">
        <f t="shared" si="34"/>
        <v/>
      </c>
      <c r="K1111" s="273">
        <v>1098</v>
      </c>
      <c r="L1111" s="273" t="str">
        <f t="shared" si="35"/>
        <v/>
      </c>
    </row>
    <row r="1112" spans="1:12">
      <c r="A1112" s="275" t="str">
        <f t="shared" si="34"/>
        <v/>
      </c>
      <c r="K1112" s="273">
        <v>1099</v>
      </c>
      <c r="L1112" s="273" t="str">
        <f t="shared" si="35"/>
        <v/>
      </c>
    </row>
    <row r="1113" spans="1:12">
      <c r="A1113" s="275" t="str">
        <f t="shared" si="34"/>
        <v/>
      </c>
      <c r="K1113" s="273">
        <v>1100</v>
      </c>
      <c r="L1113" s="273" t="str">
        <f t="shared" si="35"/>
        <v/>
      </c>
    </row>
    <row r="1114" spans="1:12">
      <c r="A1114" s="275" t="str">
        <f t="shared" si="34"/>
        <v/>
      </c>
      <c r="K1114" s="273">
        <v>1101</v>
      </c>
      <c r="L1114" s="273" t="str">
        <f t="shared" si="35"/>
        <v/>
      </c>
    </row>
    <row r="1115" spans="1:12">
      <c r="A1115" s="275" t="str">
        <f t="shared" si="34"/>
        <v/>
      </c>
      <c r="K1115" s="273">
        <v>1102</v>
      </c>
      <c r="L1115" s="273" t="str">
        <f t="shared" si="35"/>
        <v/>
      </c>
    </row>
    <row r="1116" spans="1:12">
      <c r="A1116" s="275" t="str">
        <f t="shared" si="34"/>
        <v/>
      </c>
      <c r="K1116" s="273">
        <v>1103</v>
      </c>
      <c r="L1116" s="273" t="str">
        <f t="shared" si="35"/>
        <v/>
      </c>
    </row>
    <row r="1117" spans="1:12">
      <c r="A1117" s="275" t="str">
        <f t="shared" si="34"/>
        <v/>
      </c>
      <c r="K1117" s="273">
        <v>1104</v>
      </c>
      <c r="L1117" s="273" t="str">
        <f t="shared" si="35"/>
        <v/>
      </c>
    </row>
    <row r="1118" spans="1:12">
      <c r="A1118" s="275" t="str">
        <f t="shared" si="34"/>
        <v/>
      </c>
      <c r="K1118" s="273">
        <v>1105</v>
      </c>
      <c r="L1118" s="273" t="str">
        <f t="shared" si="35"/>
        <v/>
      </c>
    </row>
    <row r="1119" spans="1:12">
      <c r="A1119" s="275" t="str">
        <f t="shared" si="34"/>
        <v/>
      </c>
      <c r="K1119" s="273">
        <v>1106</v>
      </c>
      <c r="L1119" s="273" t="str">
        <f t="shared" si="35"/>
        <v/>
      </c>
    </row>
    <row r="1120" spans="1:12">
      <c r="A1120" s="275" t="str">
        <f t="shared" si="34"/>
        <v/>
      </c>
      <c r="K1120" s="273">
        <v>1107</v>
      </c>
      <c r="L1120" s="273" t="str">
        <f t="shared" si="35"/>
        <v/>
      </c>
    </row>
    <row r="1121" spans="1:12">
      <c r="A1121" s="275" t="str">
        <f t="shared" si="34"/>
        <v/>
      </c>
      <c r="K1121" s="273">
        <v>1108</v>
      </c>
      <c r="L1121" s="273" t="str">
        <f t="shared" si="35"/>
        <v/>
      </c>
    </row>
    <row r="1122" spans="1:12">
      <c r="A1122" s="275" t="str">
        <f t="shared" si="34"/>
        <v/>
      </c>
      <c r="K1122" s="273">
        <v>1109</v>
      </c>
      <c r="L1122" s="273" t="str">
        <f t="shared" si="35"/>
        <v/>
      </c>
    </row>
    <row r="1123" spans="1:12">
      <c r="A1123" s="275" t="str">
        <f t="shared" si="34"/>
        <v/>
      </c>
      <c r="K1123" s="273">
        <v>1110</v>
      </c>
      <c r="L1123" s="273" t="str">
        <f t="shared" si="35"/>
        <v/>
      </c>
    </row>
    <row r="1124" spans="1:12">
      <c r="A1124" s="275" t="str">
        <f t="shared" si="34"/>
        <v/>
      </c>
      <c r="K1124" s="273">
        <v>1111</v>
      </c>
      <c r="L1124" s="273" t="str">
        <f t="shared" si="35"/>
        <v/>
      </c>
    </row>
    <row r="1125" spans="1:12">
      <c r="A1125" s="275" t="str">
        <f t="shared" si="34"/>
        <v/>
      </c>
      <c r="K1125" s="273">
        <v>1112</v>
      </c>
      <c r="L1125" s="273" t="str">
        <f t="shared" si="35"/>
        <v/>
      </c>
    </row>
    <row r="1126" spans="1:12">
      <c r="A1126" s="275" t="str">
        <f t="shared" si="34"/>
        <v/>
      </c>
      <c r="K1126" s="273">
        <v>1113</v>
      </c>
      <c r="L1126" s="273" t="str">
        <f t="shared" si="35"/>
        <v/>
      </c>
    </row>
    <row r="1127" spans="1:12">
      <c r="A1127" s="275" t="str">
        <f t="shared" si="34"/>
        <v/>
      </c>
      <c r="K1127" s="273">
        <v>1114</v>
      </c>
      <c r="L1127" s="273" t="str">
        <f t="shared" si="35"/>
        <v/>
      </c>
    </row>
    <row r="1128" spans="1:12">
      <c r="A1128" s="275" t="str">
        <f t="shared" si="34"/>
        <v/>
      </c>
      <c r="K1128" s="273">
        <v>1115</v>
      </c>
      <c r="L1128" s="273" t="str">
        <f t="shared" si="35"/>
        <v/>
      </c>
    </row>
    <row r="1129" spans="1:12">
      <c r="A1129" s="275" t="str">
        <f t="shared" si="34"/>
        <v/>
      </c>
      <c r="K1129" s="273">
        <v>1116</v>
      </c>
      <c r="L1129" s="273" t="str">
        <f t="shared" si="35"/>
        <v/>
      </c>
    </row>
    <row r="1130" spans="1:12">
      <c r="A1130" s="275" t="str">
        <f t="shared" si="34"/>
        <v/>
      </c>
      <c r="K1130" s="273">
        <v>1117</v>
      </c>
      <c r="L1130" s="273" t="str">
        <f t="shared" si="35"/>
        <v/>
      </c>
    </row>
    <row r="1131" spans="1:12">
      <c r="A1131" s="275" t="str">
        <f t="shared" si="34"/>
        <v/>
      </c>
      <c r="K1131" s="273">
        <v>1118</v>
      </c>
      <c r="L1131" s="273" t="str">
        <f t="shared" si="35"/>
        <v/>
      </c>
    </row>
    <row r="1132" spans="1:12">
      <c r="A1132" s="275" t="str">
        <f t="shared" si="34"/>
        <v/>
      </c>
      <c r="K1132" s="273">
        <v>1119</v>
      </c>
      <c r="L1132" s="273" t="str">
        <f t="shared" si="35"/>
        <v/>
      </c>
    </row>
    <row r="1133" spans="1:12">
      <c r="A1133" s="275" t="str">
        <f t="shared" si="34"/>
        <v/>
      </c>
      <c r="K1133" s="273">
        <v>1120</v>
      </c>
      <c r="L1133" s="273" t="str">
        <f t="shared" si="35"/>
        <v/>
      </c>
    </row>
    <row r="1134" spans="1:12">
      <c r="A1134" s="275" t="str">
        <f t="shared" si="34"/>
        <v/>
      </c>
      <c r="K1134" s="273">
        <v>1121</v>
      </c>
      <c r="L1134" s="273" t="str">
        <f t="shared" si="35"/>
        <v/>
      </c>
    </row>
    <row r="1135" spans="1:12">
      <c r="A1135" s="275" t="str">
        <f t="shared" si="34"/>
        <v/>
      </c>
      <c r="K1135" s="273">
        <v>1122</v>
      </c>
      <c r="L1135" s="273" t="str">
        <f t="shared" si="35"/>
        <v/>
      </c>
    </row>
    <row r="1136" spans="1:12">
      <c r="A1136" s="275" t="str">
        <f t="shared" si="34"/>
        <v/>
      </c>
      <c r="K1136" s="273">
        <v>1123</v>
      </c>
      <c r="L1136" s="273" t="str">
        <f t="shared" si="35"/>
        <v/>
      </c>
    </row>
    <row r="1137" spans="1:12">
      <c r="A1137" s="275" t="str">
        <f t="shared" si="34"/>
        <v/>
      </c>
      <c r="K1137" s="273">
        <v>1124</v>
      </c>
      <c r="L1137" s="273" t="str">
        <f t="shared" si="35"/>
        <v/>
      </c>
    </row>
    <row r="1138" spans="1:12">
      <c r="A1138" s="275" t="str">
        <f t="shared" si="34"/>
        <v/>
      </c>
      <c r="K1138" s="273">
        <v>1125</v>
      </c>
      <c r="L1138" s="273" t="str">
        <f t="shared" si="35"/>
        <v/>
      </c>
    </row>
    <row r="1139" spans="1:12">
      <c r="A1139" s="275" t="str">
        <f t="shared" si="34"/>
        <v/>
      </c>
      <c r="K1139" s="273">
        <v>1126</v>
      </c>
      <c r="L1139" s="273" t="str">
        <f t="shared" si="35"/>
        <v/>
      </c>
    </row>
    <row r="1140" spans="1:12">
      <c r="A1140" s="275" t="str">
        <f t="shared" si="34"/>
        <v/>
      </c>
      <c r="K1140" s="273">
        <v>1127</v>
      </c>
      <c r="L1140" s="273" t="str">
        <f t="shared" si="35"/>
        <v/>
      </c>
    </row>
    <row r="1141" spans="1:12">
      <c r="A1141" s="275" t="str">
        <f t="shared" si="34"/>
        <v/>
      </c>
      <c r="K1141" s="273">
        <v>1128</v>
      </c>
      <c r="L1141" s="273" t="str">
        <f t="shared" si="35"/>
        <v/>
      </c>
    </row>
    <row r="1142" spans="1:12">
      <c r="A1142" s="275" t="str">
        <f t="shared" si="34"/>
        <v/>
      </c>
      <c r="K1142" s="273">
        <v>1129</v>
      </c>
      <c r="L1142" s="273" t="str">
        <f t="shared" si="35"/>
        <v/>
      </c>
    </row>
    <row r="1143" spans="1:12">
      <c r="A1143" s="275" t="str">
        <f t="shared" si="34"/>
        <v/>
      </c>
      <c r="K1143" s="273">
        <v>1130</v>
      </c>
      <c r="L1143" s="273" t="str">
        <f t="shared" si="35"/>
        <v/>
      </c>
    </row>
    <row r="1144" spans="1:12">
      <c r="A1144" s="275" t="str">
        <f t="shared" si="34"/>
        <v/>
      </c>
      <c r="K1144" s="273">
        <v>1131</v>
      </c>
      <c r="L1144" s="273" t="str">
        <f t="shared" si="35"/>
        <v/>
      </c>
    </row>
    <row r="1145" spans="1:12">
      <c r="A1145" s="275" t="str">
        <f t="shared" si="34"/>
        <v/>
      </c>
      <c r="K1145" s="273">
        <v>1132</v>
      </c>
      <c r="L1145" s="273" t="str">
        <f t="shared" si="35"/>
        <v/>
      </c>
    </row>
    <row r="1146" spans="1:12">
      <c r="A1146" s="275" t="str">
        <f t="shared" si="34"/>
        <v/>
      </c>
      <c r="K1146" s="273">
        <v>1133</v>
      </c>
      <c r="L1146" s="273" t="str">
        <f t="shared" si="35"/>
        <v/>
      </c>
    </row>
    <row r="1147" spans="1:12">
      <c r="A1147" s="275" t="str">
        <f t="shared" si="34"/>
        <v/>
      </c>
      <c r="K1147" s="273">
        <v>1134</v>
      </c>
      <c r="L1147" s="273" t="str">
        <f t="shared" si="35"/>
        <v/>
      </c>
    </row>
    <row r="1148" spans="1:12">
      <c r="A1148" s="275" t="str">
        <f t="shared" si="34"/>
        <v/>
      </c>
      <c r="K1148" s="273">
        <v>1135</v>
      </c>
      <c r="L1148" s="273" t="str">
        <f t="shared" si="35"/>
        <v/>
      </c>
    </row>
    <row r="1149" spans="1:12">
      <c r="A1149" s="275" t="str">
        <f t="shared" si="34"/>
        <v/>
      </c>
      <c r="K1149" s="273">
        <v>1136</v>
      </c>
      <c r="L1149" s="273" t="str">
        <f t="shared" si="35"/>
        <v/>
      </c>
    </row>
    <row r="1150" spans="1:12">
      <c r="A1150" s="275" t="str">
        <f t="shared" si="34"/>
        <v/>
      </c>
      <c r="K1150" s="273">
        <v>1137</v>
      </c>
      <c r="L1150" s="273" t="str">
        <f t="shared" si="35"/>
        <v/>
      </c>
    </row>
    <row r="1151" spans="1:12">
      <c r="A1151" s="275" t="str">
        <f t="shared" si="34"/>
        <v/>
      </c>
      <c r="K1151" s="273">
        <v>1138</v>
      </c>
      <c r="L1151" s="273" t="str">
        <f t="shared" si="35"/>
        <v/>
      </c>
    </row>
    <row r="1152" spans="1:12">
      <c r="A1152" s="275" t="str">
        <f t="shared" si="34"/>
        <v/>
      </c>
      <c r="K1152" s="273">
        <v>1139</v>
      </c>
      <c r="L1152" s="273" t="str">
        <f t="shared" si="35"/>
        <v/>
      </c>
    </row>
    <row r="1153" spans="1:12">
      <c r="A1153" s="275" t="str">
        <f t="shared" si="34"/>
        <v/>
      </c>
      <c r="K1153" s="273">
        <v>1140</v>
      </c>
      <c r="L1153" s="273" t="str">
        <f t="shared" si="35"/>
        <v/>
      </c>
    </row>
    <row r="1154" spans="1:12">
      <c r="A1154" s="275" t="str">
        <f t="shared" si="34"/>
        <v/>
      </c>
      <c r="K1154" s="273">
        <v>1141</v>
      </c>
      <c r="L1154" s="273" t="str">
        <f t="shared" si="35"/>
        <v/>
      </c>
    </row>
    <row r="1155" spans="1:12">
      <c r="A1155" s="275" t="str">
        <f t="shared" si="34"/>
        <v/>
      </c>
      <c r="K1155" s="273">
        <v>1142</v>
      </c>
      <c r="L1155" s="273" t="str">
        <f t="shared" si="35"/>
        <v/>
      </c>
    </row>
    <row r="1156" spans="1:12">
      <c r="A1156" s="275" t="str">
        <f t="shared" si="34"/>
        <v/>
      </c>
      <c r="K1156" s="273">
        <v>1143</v>
      </c>
      <c r="L1156" s="273" t="str">
        <f t="shared" si="35"/>
        <v/>
      </c>
    </row>
    <row r="1157" spans="1:12">
      <c r="A1157" s="275" t="str">
        <f t="shared" si="34"/>
        <v/>
      </c>
      <c r="K1157" s="273">
        <v>1144</v>
      </c>
      <c r="L1157" s="273" t="str">
        <f t="shared" si="35"/>
        <v/>
      </c>
    </row>
    <row r="1158" spans="1:12">
      <c r="A1158" s="275" t="str">
        <f t="shared" si="34"/>
        <v/>
      </c>
      <c r="K1158" s="273">
        <v>1145</v>
      </c>
      <c r="L1158" s="273" t="str">
        <f t="shared" si="35"/>
        <v/>
      </c>
    </row>
    <row r="1159" spans="1:12">
      <c r="A1159" s="275" t="str">
        <f t="shared" si="34"/>
        <v/>
      </c>
      <c r="K1159" s="273">
        <v>1146</v>
      </c>
      <c r="L1159" s="273" t="str">
        <f t="shared" si="35"/>
        <v/>
      </c>
    </row>
    <row r="1160" spans="1:12">
      <c r="A1160" s="275" t="str">
        <f t="shared" si="34"/>
        <v/>
      </c>
      <c r="K1160" s="273">
        <v>1147</v>
      </c>
      <c r="L1160" s="273" t="str">
        <f t="shared" si="35"/>
        <v/>
      </c>
    </row>
    <row r="1161" spans="1:12">
      <c r="A1161" s="275" t="str">
        <f t="shared" si="34"/>
        <v/>
      </c>
      <c r="K1161" s="273">
        <v>1148</v>
      </c>
      <c r="L1161" s="273" t="str">
        <f t="shared" si="35"/>
        <v/>
      </c>
    </row>
    <row r="1162" spans="1:12">
      <c r="A1162" s="275" t="str">
        <f t="shared" si="34"/>
        <v/>
      </c>
      <c r="K1162" s="273">
        <v>1149</v>
      </c>
      <c r="L1162" s="273" t="str">
        <f t="shared" si="35"/>
        <v/>
      </c>
    </row>
    <row r="1163" spans="1:12">
      <c r="A1163" s="275" t="str">
        <f t="shared" si="34"/>
        <v/>
      </c>
      <c r="K1163" s="273">
        <v>1150</v>
      </c>
      <c r="L1163" s="273" t="str">
        <f t="shared" si="35"/>
        <v/>
      </c>
    </row>
    <row r="1164" spans="1:12">
      <c r="A1164" s="275" t="str">
        <f t="shared" si="34"/>
        <v/>
      </c>
      <c r="K1164" s="273">
        <v>1151</v>
      </c>
      <c r="L1164" s="273" t="str">
        <f t="shared" si="35"/>
        <v/>
      </c>
    </row>
    <row r="1165" spans="1:12">
      <c r="A1165" s="275" t="str">
        <f t="shared" si="34"/>
        <v/>
      </c>
      <c r="K1165" s="273">
        <v>1152</v>
      </c>
      <c r="L1165" s="273" t="str">
        <f t="shared" si="35"/>
        <v/>
      </c>
    </row>
    <row r="1166" spans="1:12">
      <c r="A1166" s="275" t="str">
        <f t="shared" si="34"/>
        <v/>
      </c>
      <c r="K1166" s="273">
        <v>1153</v>
      </c>
      <c r="L1166" s="273" t="str">
        <f t="shared" si="35"/>
        <v/>
      </c>
    </row>
    <row r="1167" spans="1:12">
      <c r="A1167" s="275" t="str">
        <f t="shared" ref="A1167:A1230" si="36">IF(L1167="","",$D$9*L1167)</f>
        <v/>
      </c>
      <c r="K1167" s="273">
        <v>1154</v>
      </c>
      <c r="L1167" s="273" t="str">
        <f t="shared" ref="L1167:L1230" si="37">IF(K1167&lt;=$D$8,K1167,"")</f>
        <v/>
      </c>
    </row>
    <row r="1168" spans="1:12">
      <c r="A1168" s="275" t="str">
        <f t="shared" si="36"/>
        <v/>
      </c>
      <c r="K1168" s="273">
        <v>1155</v>
      </c>
      <c r="L1168" s="273" t="str">
        <f t="shared" si="37"/>
        <v/>
      </c>
    </row>
    <row r="1169" spans="1:12">
      <c r="A1169" s="275" t="str">
        <f t="shared" si="36"/>
        <v/>
      </c>
      <c r="K1169" s="273">
        <v>1156</v>
      </c>
      <c r="L1169" s="273" t="str">
        <f t="shared" si="37"/>
        <v/>
      </c>
    </row>
    <row r="1170" spans="1:12">
      <c r="A1170" s="275" t="str">
        <f t="shared" si="36"/>
        <v/>
      </c>
      <c r="K1170" s="273">
        <v>1157</v>
      </c>
      <c r="L1170" s="273" t="str">
        <f t="shared" si="37"/>
        <v/>
      </c>
    </row>
    <row r="1171" spans="1:12">
      <c r="A1171" s="275" t="str">
        <f t="shared" si="36"/>
        <v/>
      </c>
      <c r="K1171" s="273">
        <v>1158</v>
      </c>
      <c r="L1171" s="273" t="str">
        <f t="shared" si="37"/>
        <v/>
      </c>
    </row>
    <row r="1172" spans="1:12">
      <c r="A1172" s="275" t="str">
        <f t="shared" si="36"/>
        <v/>
      </c>
      <c r="K1172" s="273">
        <v>1159</v>
      </c>
      <c r="L1172" s="273" t="str">
        <f t="shared" si="37"/>
        <v/>
      </c>
    </row>
    <row r="1173" spans="1:12">
      <c r="A1173" s="275" t="str">
        <f t="shared" si="36"/>
        <v/>
      </c>
      <c r="K1173" s="273">
        <v>1160</v>
      </c>
      <c r="L1173" s="273" t="str">
        <f t="shared" si="37"/>
        <v/>
      </c>
    </row>
    <row r="1174" spans="1:12">
      <c r="A1174" s="275" t="str">
        <f t="shared" si="36"/>
        <v/>
      </c>
      <c r="K1174" s="273">
        <v>1161</v>
      </c>
      <c r="L1174" s="273" t="str">
        <f t="shared" si="37"/>
        <v/>
      </c>
    </row>
    <row r="1175" spans="1:12">
      <c r="A1175" s="275" t="str">
        <f t="shared" si="36"/>
        <v/>
      </c>
      <c r="K1175" s="273">
        <v>1162</v>
      </c>
      <c r="L1175" s="273" t="str">
        <f t="shared" si="37"/>
        <v/>
      </c>
    </row>
    <row r="1176" spans="1:12">
      <c r="A1176" s="275" t="str">
        <f t="shared" si="36"/>
        <v/>
      </c>
      <c r="K1176" s="273">
        <v>1163</v>
      </c>
      <c r="L1176" s="273" t="str">
        <f t="shared" si="37"/>
        <v/>
      </c>
    </row>
    <row r="1177" spans="1:12">
      <c r="A1177" s="275" t="str">
        <f t="shared" si="36"/>
        <v/>
      </c>
      <c r="K1177" s="273">
        <v>1164</v>
      </c>
      <c r="L1177" s="273" t="str">
        <f t="shared" si="37"/>
        <v/>
      </c>
    </row>
    <row r="1178" spans="1:12">
      <c r="A1178" s="275" t="str">
        <f t="shared" si="36"/>
        <v/>
      </c>
      <c r="K1178" s="273">
        <v>1165</v>
      </c>
      <c r="L1178" s="273" t="str">
        <f t="shared" si="37"/>
        <v/>
      </c>
    </row>
    <row r="1179" spans="1:12">
      <c r="A1179" s="275" t="str">
        <f t="shared" si="36"/>
        <v/>
      </c>
      <c r="K1179" s="273">
        <v>1166</v>
      </c>
      <c r="L1179" s="273" t="str">
        <f t="shared" si="37"/>
        <v/>
      </c>
    </row>
    <row r="1180" spans="1:12">
      <c r="A1180" s="275" t="str">
        <f t="shared" si="36"/>
        <v/>
      </c>
      <c r="K1180" s="273">
        <v>1167</v>
      </c>
      <c r="L1180" s="273" t="str">
        <f t="shared" si="37"/>
        <v/>
      </c>
    </row>
    <row r="1181" spans="1:12">
      <c r="A1181" s="275" t="str">
        <f t="shared" si="36"/>
        <v/>
      </c>
      <c r="K1181" s="273">
        <v>1168</v>
      </c>
      <c r="L1181" s="273" t="str">
        <f t="shared" si="37"/>
        <v/>
      </c>
    </row>
    <row r="1182" spans="1:12">
      <c r="A1182" s="275" t="str">
        <f t="shared" si="36"/>
        <v/>
      </c>
      <c r="K1182" s="273">
        <v>1169</v>
      </c>
      <c r="L1182" s="273" t="str">
        <f t="shared" si="37"/>
        <v/>
      </c>
    </row>
    <row r="1183" spans="1:12">
      <c r="A1183" s="275" t="str">
        <f t="shared" si="36"/>
        <v/>
      </c>
      <c r="K1183" s="273">
        <v>1170</v>
      </c>
      <c r="L1183" s="273" t="str">
        <f t="shared" si="37"/>
        <v/>
      </c>
    </row>
    <row r="1184" spans="1:12">
      <c r="A1184" s="275" t="str">
        <f t="shared" si="36"/>
        <v/>
      </c>
      <c r="K1184" s="273">
        <v>1171</v>
      </c>
      <c r="L1184" s="273" t="str">
        <f t="shared" si="37"/>
        <v/>
      </c>
    </row>
    <row r="1185" spans="1:12">
      <c r="A1185" s="275" t="str">
        <f t="shared" si="36"/>
        <v/>
      </c>
      <c r="K1185" s="273">
        <v>1172</v>
      </c>
      <c r="L1185" s="273" t="str">
        <f t="shared" si="37"/>
        <v/>
      </c>
    </row>
    <row r="1186" spans="1:12">
      <c r="A1186" s="275" t="str">
        <f t="shared" si="36"/>
        <v/>
      </c>
      <c r="K1186" s="273">
        <v>1173</v>
      </c>
      <c r="L1186" s="273" t="str">
        <f t="shared" si="37"/>
        <v/>
      </c>
    </row>
    <row r="1187" spans="1:12">
      <c r="A1187" s="275" t="str">
        <f t="shared" si="36"/>
        <v/>
      </c>
      <c r="K1187" s="273">
        <v>1174</v>
      </c>
      <c r="L1187" s="273" t="str">
        <f t="shared" si="37"/>
        <v/>
      </c>
    </row>
    <row r="1188" spans="1:12">
      <c r="A1188" s="275" t="str">
        <f t="shared" si="36"/>
        <v/>
      </c>
      <c r="K1188" s="273">
        <v>1175</v>
      </c>
      <c r="L1188" s="273" t="str">
        <f t="shared" si="37"/>
        <v/>
      </c>
    </row>
    <row r="1189" spans="1:12">
      <c r="A1189" s="275" t="str">
        <f t="shared" si="36"/>
        <v/>
      </c>
      <c r="K1189" s="273">
        <v>1176</v>
      </c>
      <c r="L1189" s="273" t="str">
        <f t="shared" si="37"/>
        <v/>
      </c>
    </row>
    <row r="1190" spans="1:12">
      <c r="A1190" s="275" t="str">
        <f t="shared" si="36"/>
        <v/>
      </c>
      <c r="K1190" s="273">
        <v>1177</v>
      </c>
      <c r="L1190" s="273" t="str">
        <f t="shared" si="37"/>
        <v/>
      </c>
    </row>
    <row r="1191" spans="1:12">
      <c r="A1191" s="275" t="str">
        <f t="shared" si="36"/>
        <v/>
      </c>
      <c r="K1191" s="273">
        <v>1178</v>
      </c>
      <c r="L1191" s="273" t="str">
        <f t="shared" si="37"/>
        <v/>
      </c>
    </row>
    <row r="1192" spans="1:12">
      <c r="A1192" s="275" t="str">
        <f t="shared" si="36"/>
        <v/>
      </c>
      <c r="K1192" s="273">
        <v>1179</v>
      </c>
      <c r="L1192" s="273" t="str">
        <f t="shared" si="37"/>
        <v/>
      </c>
    </row>
    <row r="1193" spans="1:12">
      <c r="A1193" s="275" t="str">
        <f t="shared" si="36"/>
        <v/>
      </c>
      <c r="K1193" s="273">
        <v>1180</v>
      </c>
      <c r="L1193" s="273" t="str">
        <f t="shared" si="37"/>
        <v/>
      </c>
    </row>
    <row r="1194" spans="1:12">
      <c r="A1194" s="275" t="str">
        <f t="shared" si="36"/>
        <v/>
      </c>
      <c r="K1194" s="273">
        <v>1181</v>
      </c>
      <c r="L1194" s="273" t="str">
        <f t="shared" si="37"/>
        <v/>
      </c>
    </row>
    <row r="1195" spans="1:12">
      <c r="A1195" s="275" t="str">
        <f t="shared" si="36"/>
        <v/>
      </c>
      <c r="K1195" s="273">
        <v>1182</v>
      </c>
      <c r="L1195" s="273" t="str">
        <f t="shared" si="37"/>
        <v/>
      </c>
    </row>
    <row r="1196" spans="1:12">
      <c r="A1196" s="275" t="str">
        <f t="shared" si="36"/>
        <v/>
      </c>
      <c r="K1196" s="273">
        <v>1183</v>
      </c>
      <c r="L1196" s="273" t="str">
        <f t="shared" si="37"/>
        <v/>
      </c>
    </row>
    <row r="1197" spans="1:12">
      <c r="A1197" s="275" t="str">
        <f t="shared" si="36"/>
        <v/>
      </c>
      <c r="K1197" s="273">
        <v>1184</v>
      </c>
      <c r="L1197" s="273" t="str">
        <f t="shared" si="37"/>
        <v/>
      </c>
    </row>
    <row r="1198" spans="1:12">
      <c r="A1198" s="275" t="str">
        <f t="shared" si="36"/>
        <v/>
      </c>
      <c r="K1198" s="273">
        <v>1185</v>
      </c>
      <c r="L1198" s="273" t="str">
        <f t="shared" si="37"/>
        <v/>
      </c>
    </row>
    <row r="1199" spans="1:12">
      <c r="A1199" s="275" t="str">
        <f t="shared" si="36"/>
        <v/>
      </c>
      <c r="K1199" s="273">
        <v>1186</v>
      </c>
      <c r="L1199" s="273" t="str">
        <f t="shared" si="37"/>
        <v/>
      </c>
    </row>
    <row r="1200" spans="1:12">
      <c r="A1200" s="275" t="str">
        <f t="shared" si="36"/>
        <v/>
      </c>
      <c r="K1200" s="273">
        <v>1187</v>
      </c>
      <c r="L1200" s="273" t="str">
        <f t="shared" si="37"/>
        <v/>
      </c>
    </row>
    <row r="1201" spans="1:12">
      <c r="A1201" s="275" t="str">
        <f t="shared" si="36"/>
        <v/>
      </c>
      <c r="K1201" s="273">
        <v>1188</v>
      </c>
      <c r="L1201" s="273" t="str">
        <f t="shared" si="37"/>
        <v/>
      </c>
    </row>
    <row r="1202" spans="1:12">
      <c r="A1202" s="275" t="str">
        <f t="shared" si="36"/>
        <v/>
      </c>
      <c r="K1202" s="273">
        <v>1189</v>
      </c>
      <c r="L1202" s="273" t="str">
        <f t="shared" si="37"/>
        <v/>
      </c>
    </row>
    <row r="1203" spans="1:12">
      <c r="A1203" s="275" t="str">
        <f t="shared" si="36"/>
        <v/>
      </c>
      <c r="K1203" s="273">
        <v>1190</v>
      </c>
      <c r="L1203" s="273" t="str">
        <f t="shared" si="37"/>
        <v/>
      </c>
    </row>
    <row r="1204" spans="1:12">
      <c r="A1204" s="275" t="str">
        <f t="shared" si="36"/>
        <v/>
      </c>
      <c r="K1204" s="273">
        <v>1191</v>
      </c>
      <c r="L1204" s="273" t="str">
        <f t="shared" si="37"/>
        <v/>
      </c>
    </row>
    <row r="1205" spans="1:12">
      <c r="A1205" s="275" t="str">
        <f t="shared" si="36"/>
        <v/>
      </c>
      <c r="K1205" s="273">
        <v>1192</v>
      </c>
      <c r="L1205" s="273" t="str">
        <f t="shared" si="37"/>
        <v/>
      </c>
    </row>
    <row r="1206" spans="1:12">
      <c r="A1206" s="275" t="str">
        <f t="shared" si="36"/>
        <v/>
      </c>
      <c r="K1206" s="273">
        <v>1193</v>
      </c>
      <c r="L1206" s="273" t="str">
        <f t="shared" si="37"/>
        <v/>
      </c>
    </row>
    <row r="1207" spans="1:12">
      <c r="A1207" s="275" t="str">
        <f t="shared" si="36"/>
        <v/>
      </c>
      <c r="K1207" s="273">
        <v>1194</v>
      </c>
      <c r="L1207" s="273" t="str">
        <f t="shared" si="37"/>
        <v/>
      </c>
    </row>
    <row r="1208" spans="1:12">
      <c r="A1208" s="275" t="str">
        <f t="shared" si="36"/>
        <v/>
      </c>
      <c r="K1208" s="273">
        <v>1195</v>
      </c>
      <c r="L1208" s="273" t="str">
        <f t="shared" si="37"/>
        <v/>
      </c>
    </row>
    <row r="1209" spans="1:12">
      <c r="A1209" s="275" t="str">
        <f t="shared" si="36"/>
        <v/>
      </c>
      <c r="K1209" s="273">
        <v>1196</v>
      </c>
      <c r="L1209" s="273" t="str">
        <f t="shared" si="37"/>
        <v/>
      </c>
    </row>
    <row r="1210" spans="1:12">
      <c r="A1210" s="275" t="str">
        <f t="shared" si="36"/>
        <v/>
      </c>
      <c r="K1210" s="273">
        <v>1197</v>
      </c>
      <c r="L1210" s="273" t="str">
        <f t="shared" si="37"/>
        <v/>
      </c>
    </row>
    <row r="1211" spans="1:12">
      <c r="A1211" s="275" t="str">
        <f t="shared" si="36"/>
        <v/>
      </c>
      <c r="K1211" s="273">
        <v>1198</v>
      </c>
      <c r="L1211" s="273" t="str">
        <f t="shared" si="37"/>
        <v/>
      </c>
    </row>
    <row r="1212" spans="1:12">
      <c r="A1212" s="275" t="str">
        <f t="shared" si="36"/>
        <v/>
      </c>
      <c r="K1212" s="273">
        <v>1199</v>
      </c>
      <c r="L1212" s="273" t="str">
        <f t="shared" si="37"/>
        <v/>
      </c>
    </row>
    <row r="1213" spans="1:12">
      <c r="A1213" s="275" t="str">
        <f t="shared" si="36"/>
        <v/>
      </c>
      <c r="K1213" s="273">
        <v>1200</v>
      </c>
      <c r="L1213" s="273" t="str">
        <f t="shared" si="37"/>
        <v/>
      </c>
    </row>
    <row r="1214" spans="1:12">
      <c r="A1214" s="275" t="str">
        <f t="shared" si="36"/>
        <v/>
      </c>
      <c r="K1214" s="273">
        <v>1201</v>
      </c>
      <c r="L1214" s="273" t="str">
        <f t="shared" si="37"/>
        <v/>
      </c>
    </row>
    <row r="1215" spans="1:12">
      <c r="A1215" s="275" t="str">
        <f t="shared" si="36"/>
        <v/>
      </c>
      <c r="K1215" s="273">
        <v>1202</v>
      </c>
      <c r="L1215" s="273" t="str">
        <f t="shared" si="37"/>
        <v/>
      </c>
    </row>
    <row r="1216" spans="1:12">
      <c r="A1216" s="275" t="str">
        <f t="shared" si="36"/>
        <v/>
      </c>
      <c r="K1216" s="273">
        <v>1203</v>
      </c>
      <c r="L1216" s="273" t="str">
        <f t="shared" si="37"/>
        <v/>
      </c>
    </row>
    <row r="1217" spans="1:12">
      <c r="A1217" s="275" t="str">
        <f t="shared" si="36"/>
        <v/>
      </c>
      <c r="K1217" s="273">
        <v>1204</v>
      </c>
      <c r="L1217" s="273" t="str">
        <f t="shared" si="37"/>
        <v/>
      </c>
    </row>
    <row r="1218" spans="1:12">
      <c r="A1218" s="275" t="str">
        <f t="shared" si="36"/>
        <v/>
      </c>
      <c r="K1218" s="273">
        <v>1205</v>
      </c>
      <c r="L1218" s="273" t="str">
        <f t="shared" si="37"/>
        <v/>
      </c>
    </row>
    <row r="1219" spans="1:12">
      <c r="A1219" s="275" t="str">
        <f t="shared" si="36"/>
        <v/>
      </c>
      <c r="K1219" s="273">
        <v>1206</v>
      </c>
      <c r="L1219" s="273" t="str">
        <f t="shared" si="37"/>
        <v/>
      </c>
    </row>
    <row r="1220" spans="1:12">
      <c r="A1220" s="275" t="str">
        <f t="shared" si="36"/>
        <v/>
      </c>
      <c r="K1220" s="273">
        <v>1207</v>
      </c>
      <c r="L1220" s="273" t="str">
        <f t="shared" si="37"/>
        <v/>
      </c>
    </row>
    <row r="1221" spans="1:12">
      <c r="A1221" s="275" t="str">
        <f t="shared" si="36"/>
        <v/>
      </c>
      <c r="K1221" s="273">
        <v>1208</v>
      </c>
      <c r="L1221" s="273" t="str">
        <f t="shared" si="37"/>
        <v/>
      </c>
    </row>
    <row r="1222" spans="1:12">
      <c r="A1222" s="275" t="str">
        <f t="shared" si="36"/>
        <v/>
      </c>
      <c r="K1222" s="273">
        <v>1209</v>
      </c>
      <c r="L1222" s="273" t="str">
        <f t="shared" si="37"/>
        <v/>
      </c>
    </row>
    <row r="1223" spans="1:12">
      <c r="A1223" s="275" t="str">
        <f t="shared" si="36"/>
        <v/>
      </c>
      <c r="K1223" s="273">
        <v>1210</v>
      </c>
      <c r="L1223" s="273" t="str">
        <f t="shared" si="37"/>
        <v/>
      </c>
    </row>
    <row r="1224" spans="1:12">
      <c r="A1224" s="275" t="str">
        <f t="shared" si="36"/>
        <v/>
      </c>
      <c r="K1224" s="273">
        <v>1211</v>
      </c>
      <c r="L1224" s="273" t="str">
        <f t="shared" si="37"/>
        <v/>
      </c>
    </row>
    <row r="1225" spans="1:12">
      <c r="A1225" s="275" t="str">
        <f t="shared" si="36"/>
        <v/>
      </c>
      <c r="K1225" s="273">
        <v>1212</v>
      </c>
      <c r="L1225" s="273" t="str">
        <f t="shared" si="37"/>
        <v/>
      </c>
    </row>
    <row r="1226" spans="1:12">
      <c r="A1226" s="275" t="str">
        <f t="shared" si="36"/>
        <v/>
      </c>
      <c r="K1226" s="273">
        <v>1213</v>
      </c>
      <c r="L1226" s="273" t="str">
        <f t="shared" si="37"/>
        <v/>
      </c>
    </row>
    <row r="1227" spans="1:12">
      <c r="A1227" s="275" t="str">
        <f t="shared" si="36"/>
        <v/>
      </c>
      <c r="K1227" s="273">
        <v>1214</v>
      </c>
      <c r="L1227" s="273" t="str">
        <f t="shared" si="37"/>
        <v/>
      </c>
    </row>
    <row r="1228" spans="1:12">
      <c r="A1228" s="275" t="str">
        <f t="shared" si="36"/>
        <v/>
      </c>
      <c r="K1228" s="273">
        <v>1215</v>
      </c>
      <c r="L1228" s="273" t="str">
        <f t="shared" si="37"/>
        <v/>
      </c>
    </row>
    <row r="1229" spans="1:12">
      <c r="A1229" s="275" t="str">
        <f t="shared" si="36"/>
        <v/>
      </c>
      <c r="K1229" s="273">
        <v>1216</v>
      </c>
      <c r="L1229" s="273" t="str">
        <f t="shared" si="37"/>
        <v/>
      </c>
    </row>
    <row r="1230" spans="1:12">
      <c r="A1230" s="275" t="str">
        <f t="shared" si="36"/>
        <v/>
      </c>
      <c r="K1230" s="273">
        <v>1217</v>
      </c>
      <c r="L1230" s="273" t="str">
        <f t="shared" si="37"/>
        <v/>
      </c>
    </row>
    <row r="1231" spans="1:12">
      <c r="A1231" s="275" t="str">
        <f t="shared" ref="A1231:A1294" si="38">IF(L1231="","",$D$9*L1231)</f>
        <v/>
      </c>
      <c r="K1231" s="273">
        <v>1218</v>
      </c>
      <c r="L1231" s="273" t="str">
        <f t="shared" ref="L1231:L1294" si="39">IF(K1231&lt;=$D$8,K1231,"")</f>
        <v/>
      </c>
    </row>
    <row r="1232" spans="1:12">
      <c r="A1232" s="275" t="str">
        <f t="shared" si="38"/>
        <v/>
      </c>
      <c r="K1232" s="273">
        <v>1219</v>
      </c>
      <c r="L1232" s="273" t="str">
        <f t="shared" si="39"/>
        <v/>
      </c>
    </row>
    <row r="1233" spans="1:12">
      <c r="A1233" s="275" t="str">
        <f t="shared" si="38"/>
        <v/>
      </c>
      <c r="K1233" s="273">
        <v>1220</v>
      </c>
      <c r="L1233" s="273" t="str">
        <f t="shared" si="39"/>
        <v/>
      </c>
    </row>
    <row r="1234" spans="1:12">
      <c r="A1234" s="275" t="str">
        <f t="shared" si="38"/>
        <v/>
      </c>
      <c r="K1234" s="273">
        <v>1221</v>
      </c>
      <c r="L1234" s="273" t="str">
        <f t="shared" si="39"/>
        <v/>
      </c>
    </row>
    <row r="1235" spans="1:12">
      <c r="A1235" s="275" t="str">
        <f t="shared" si="38"/>
        <v/>
      </c>
      <c r="K1235" s="273">
        <v>1222</v>
      </c>
      <c r="L1235" s="273" t="str">
        <f t="shared" si="39"/>
        <v/>
      </c>
    </row>
    <row r="1236" spans="1:12">
      <c r="A1236" s="275" t="str">
        <f t="shared" si="38"/>
        <v/>
      </c>
      <c r="K1236" s="273">
        <v>1223</v>
      </c>
      <c r="L1236" s="273" t="str">
        <f t="shared" si="39"/>
        <v/>
      </c>
    </row>
    <row r="1237" spans="1:12">
      <c r="A1237" s="275" t="str">
        <f t="shared" si="38"/>
        <v/>
      </c>
      <c r="K1237" s="273">
        <v>1224</v>
      </c>
      <c r="L1237" s="273" t="str">
        <f t="shared" si="39"/>
        <v/>
      </c>
    </row>
    <row r="1238" spans="1:12">
      <c r="A1238" s="275" t="str">
        <f t="shared" si="38"/>
        <v/>
      </c>
      <c r="K1238" s="273">
        <v>1225</v>
      </c>
      <c r="L1238" s="273" t="str">
        <f t="shared" si="39"/>
        <v/>
      </c>
    </row>
    <row r="1239" spans="1:12">
      <c r="A1239" s="275" t="str">
        <f t="shared" si="38"/>
        <v/>
      </c>
      <c r="K1239" s="273">
        <v>1226</v>
      </c>
      <c r="L1239" s="273" t="str">
        <f t="shared" si="39"/>
        <v/>
      </c>
    </row>
    <row r="1240" spans="1:12">
      <c r="A1240" s="275" t="str">
        <f t="shared" si="38"/>
        <v/>
      </c>
      <c r="K1240" s="273">
        <v>1227</v>
      </c>
      <c r="L1240" s="273" t="str">
        <f t="shared" si="39"/>
        <v/>
      </c>
    </row>
    <row r="1241" spans="1:12">
      <c r="A1241" s="275" t="str">
        <f t="shared" si="38"/>
        <v/>
      </c>
      <c r="K1241" s="273">
        <v>1228</v>
      </c>
      <c r="L1241" s="273" t="str">
        <f t="shared" si="39"/>
        <v/>
      </c>
    </row>
    <row r="1242" spans="1:12">
      <c r="A1242" s="275" t="str">
        <f t="shared" si="38"/>
        <v/>
      </c>
      <c r="K1242" s="273">
        <v>1229</v>
      </c>
      <c r="L1242" s="273" t="str">
        <f t="shared" si="39"/>
        <v/>
      </c>
    </row>
    <row r="1243" spans="1:12">
      <c r="A1243" s="275" t="str">
        <f t="shared" si="38"/>
        <v/>
      </c>
      <c r="K1243" s="273">
        <v>1230</v>
      </c>
      <c r="L1243" s="273" t="str">
        <f t="shared" si="39"/>
        <v/>
      </c>
    </row>
    <row r="1244" spans="1:12">
      <c r="A1244" s="275" t="str">
        <f t="shared" si="38"/>
        <v/>
      </c>
      <c r="K1244" s="273">
        <v>1231</v>
      </c>
      <c r="L1244" s="273" t="str">
        <f t="shared" si="39"/>
        <v/>
      </c>
    </row>
    <row r="1245" spans="1:12">
      <c r="A1245" s="275" t="str">
        <f t="shared" si="38"/>
        <v/>
      </c>
      <c r="K1245" s="273">
        <v>1232</v>
      </c>
      <c r="L1245" s="273" t="str">
        <f t="shared" si="39"/>
        <v/>
      </c>
    </row>
    <row r="1246" spans="1:12">
      <c r="A1246" s="275" t="str">
        <f t="shared" si="38"/>
        <v/>
      </c>
      <c r="K1246" s="273">
        <v>1233</v>
      </c>
      <c r="L1246" s="273" t="str">
        <f t="shared" si="39"/>
        <v/>
      </c>
    </row>
    <row r="1247" spans="1:12">
      <c r="A1247" s="275" t="str">
        <f t="shared" si="38"/>
        <v/>
      </c>
      <c r="K1247" s="273">
        <v>1234</v>
      </c>
      <c r="L1247" s="273" t="str">
        <f t="shared" si="39"/>
        <v/>
      </c>
    </row>
    <row r="1248" spans="1:12">
      <c r="A1248" s="275" t="str">
        <f t="shared" si="38"/>
        <v/>
      </c>
      <c r="K1248" s="273">
        <v>1235</v>
      </c>
      <c r="L1248" s="273" t="str">
        <f t="shared" si="39"/>
        <v/>
      </c>
    </row>
    <row r="1249" spans="1:12">
      <c r="A1249" s="275" t="str">
        <f t="shared" si="38"/>
        <v/>
      </c>
      <c r="K1249" s="273">
        <v>1236</v>
      </c>
      <c r="L1249" s="273" t="str">
        <f t="shared" si="39"/>
        <v/>
      </c>
    </row>
    <row r="1250" spans="1:12">
      <c r="A1250" s="275" t="str">
        <f t="shared" si="38"/>
        <v/>
      </c>
      <c r="K1250" s="273">
        <v>1237</v>
      </c>
      <c r="L1250" s="273" t="str">
        <f t="shared" si="39"/>
        <v/>
      </c>
    </row>
    <row r="1251" spans="1:12">
      <c r="A1251" s="275" t="str">
        <f t="shared" si="38"/>
        <v/>
      </c>
      <c r="K1251" s="273">
        <v>1238</v>
      </c>
      <c r="L1251" s="273" t="str">
        <f t="shared" si="39"/>
        <v/>
      </c>
    </row>
    <row r="1252" spans="1:12">
      <c r="A1252" s="275" t="str">
        <f t="shared" si="38"/>
        <v/>
      </c>
      <c r="K1252" s="273">
        <v>1239</v>
      </c>
      <c r="L1252" s="273" t="str">
        <f t="shared" si="39"/>
        <v/>
      </c>
    </row>
    <row r="1253" spans="1:12">
      <c r="A1253" s="275" t="str">
        <f t="shared" si="38"/>
        <v/>
      </c>
      <c r="K1253" s="273">
        <v>1240</v>
      </c>
      <c r="L1253" s="273" t="str">
        <f t="shared" si="39"/>
        <v/>
      </c>
    </row>
    <row r="1254" spans="1:12">
      <c r="A1254" s="275" t="str">
        <f t="shared" si="38"/>
        <v/>
      </c>
      <c r="K1254" s="273">
        <v>1241</v>
      </c>
      <c r="L1254" s="273" t="str">
        <f t="shared" si="39"/>
        <v/>
      </c>
    </row>
    <row r="1255" spans="1:12">
      <c r="A1255" s="275" t="str">
        <f t="shared" si="38"/>
        <v/>
      </c>
      <c r="K1255" s="273">
        <v>1242</v>
      </c>
      <c r="L1255" s="273" t="str">
        <f t="shared" si="39"/>
        <v/>
      </c>
    </row>
    <row r="1256" spans="1:12">
      <c r="A1256" s="275" t="str">
        <f t="shared" si="38"/>
        <v/>
      </c>
      <c r="K1256" s="273">
        <v>1243</v>
      </c>
      <c r="L1256" s="273" t="str">
        <f t="shared" si="39"/>
        <v/>
      </c>
    </row>
    <row r="1257" spans="1:12">
      <c r="A1257" s="275" t="str">
        <f t="shared" si="38"/>
        <v/>
      </c>
      <c r="K1257" s="273">
        <v>1244</v>
      </c>
      <c r="L1257" s="273" t="str">
        <f t="shared" si="39"/>
        <v/>
      </c>
    </row>
    <row r="1258" spans="1:12">
      <c r="A1258" s="275" t="str">
        <f t="shared" si="38"/>
        <v/>
      </c>
      <c r="K1258" s="273">
        <v>1245</v>
      </c>
      <c r="L1258" s="273" t="str">
        <f t="shared" si="39"/>
        <v/>
      </c>
    </row>
    <row r="1259" spans="1:12">
      <c r="A1259" s="275" t="str">
        <f t="shared" si="38"/>
        <v/>
      </c>
      <c r="K1259" s="273">
        <v>1246</v>
      </c>
      <c r="L1259" s="273" t="str">
        <f t="shared" si="39"/>
        <v/>
      </c>
    </row>
    <row r="1260" spans="1:12">
      <c r="A1260" s="275" t="str">
        <f t="shared" si="38"/>
        <v/>
      </c>
      <c r="K1260" s="273">
        <v>1247</v>
      </c>
      <c r="L1260" s="273" t="str">
        <f t="shared" si="39"/>
        <v/>
      </c>
    </row>
    <row r="1261" spans="1:12">
      <c r="A1261" s="275" t="str">
        <f t="shared" si="38"/>
        <v/>
      </c>
      <c r="K1261" s="273">
        <v>1248</v>
      </c>
      <c r="L1261" s="273" t="str">
        <f t="shared" si="39"/>
        <v/>
      </c>
    </row>
    <row r="1262" spans="1:12">
      <c r="A1262" s="275" t="str">
        <f t="shared" si="38"/>
        <v/>
      </c>
      <c r="K1262" s="273">
        <v>1249</v>
      </c>
      <c r="L1262" s="273" t="str">
        <f t="shared" si="39"/>
        <v/>
      </c>
    </row>
    <row r="1263" spans="1:12">
      <c r="A1263" s="275" t="str">
        <f t="shared" si="38"/>
        <v/>
      </c>
      <c r="K1263" s="273">
        <v>1250</v>
      </c>
      <c r="L1263" s="273" t="str">
        <f t="shared" si="39"/>
        <v/>
      </c>
    </row>
    <row r="1264" spans="1:12">
      <c r="A1264" s="275" t="str">
        <f t="shared" si="38"/>
        <v/>
      </c>
      <c r="K1264" s="273">
        <v>1251</v>
      </c>
      <c r="L1264" s="273" t="str">
        <f t="shared" si="39"/>
        <v/>
      </c>
    </row>
    <row r="1265" spans="1:12">
      <c r="A1265" s="275" t="str">
        <f t="shared" si="38"/>
        <v/>
      </c>
      <c r="K1265" s="273">
        <v>1252</v>
      </c>
      <c r="L1265" s="273" t="str">
        <f t="shared" si="39"/>
        <v/>
      </c>
    </row>
    <row r="1266" spans="1:12">
      <c r="A1266" s="275" t="str">
        <f t="shared" si="38"/>
        <v/>
      </c>
      <c r="K1266" s="273">
        <v>1253</v>
      </c>
      <c r="L1266" s="273" t="str">
        <f t="shared" si="39"/>
        <v/>
      </c>
    </row>
    <row r="1267" spans="1:12">
      <c r="A1267" s="275" t="str">
        <f t="shared" si="38"/>
        <v/>
      </c>
      <c r="K1267" s="273">
        <v>1254</v>
      </c>
      <c r="L1267" s="273" t="str">
        <f t="shared" si="39"/>
        <v/>
      </c>
    </row>
    <row r="1268" spans="1:12">
      <c r="A1268" s="275" t="str">
        <f t="shared" si="38"/>
        <v/>
      </c>
      <c r="K1268" s="273">
        <v>1255</v>
      </c>
      <c r="L1268" s="273" t="str">
        <f t="shared" si="39"/>
        <v/>
      </c>
    </row>
    <row r="1269" spans="1:12">
      <c r="A1269" s="275" t="str">
        <f t="shared" si="38"/>
        <v/>
      </c>
      <c r="K1269" s="273">
        <v>1256</v>
      </c>
      <c r="L1269" s="273" t="str">
        <f t="shared" si="39"/>
        <v/>
      </c>
    </row>
    <row r="1270" spans="1:12">
      <c r="A1270" s="275" t="str">
        <f t="shared" si="38"/>
        <v/>
      </c>
      <c r="K1270" s="273">
        <v>1257</v>
      </c>
      <c r="L1270" s="273" t="str">
        <f t="shared" si="39"/>
        <v/>
      </c>
    </row>
    <row r="1271" spans="1:12">
      <c r="A1271" s="275" t="str">
        <f t="shared" si="38"/>
        <v/>
      </c>
      <c r="K1271" s="273">
        <v>1258</v>
      </c>
      <c r="L1271" s="273" t="str">
        <f t="shared" si="39"/>
        <v/>
      </c>
    </row>
    <row r="1272" spans="1:12">
      <c r="A1272" s="275" t="str">
        <f t="shared" si="38"/>
        <v/>
      </c>
      <c r="K1272" s="273">
        <v>1259</v>
      </c>
      <c r="L1272" s="273" t="str">
        <f t="shared" si="39"/>
        <v/>
      </c>
    </row>
    <row r="1273" spans="1:12">
      <c r="A1273" s="275" t="str">
        <f t="shared" si="38"/>
        <v/>
      </c>
      <c r="K1273" s="273">
        <v>1260</v>
      </c>
      <c r="L1273" s="273" t="str">
        <f t="shared" si="39"/>
        <v/>
      </c>
    </row>
    <row r="1274" spans="1:12">
      <c r="A1274" s="275" t="str">
        <f t="shared" si="38"/>
        <v/>
      </c>
      <c r="K1274" s="273">
        <v>1261</v>
      </c>
      <c r="L1274" s="273" t="str">
        <f t="shared" si="39"/>
        <v/>
      </c>
    </row>
    <row r="1275" spans="1:12">
      <c r="A1275" s="275" t="str">
        <f t="shared" si="38"/>
        <v/>
      </c>
      <c r="K1275" s="273">
        <v>1262</v>
      </c>
      <c r="L1275" s="273" t="str">
        <f t="shared" si="39"/>
        <v/>
      </c>
    </row>
    <row r="1276" spans="1:12">
      <c r="A1276" s="275" t="str">
        <f t="shared" si="38"/>
        <v/>
      </c>
      <c r="K1276" s="273">
        <v>1263</v>
      </c>
      <c r="L1276" s="273" t="str">
        <f t="shared" si="39"/>
        <v/>
      </c>
    </row>
    <row r="1277" spans="1:12">
      <c r="A1277" s="275" t="str">
        <f t="shared" si="38"/>
        <v/>
      </c>
      <c r="K1277" s="273">
        <v>1264</v>
      </c>
      <c r="L1277" s="273" t="str">
        <f t="shared" si="39"/>
        <v/>
      </c>
    </row>
    <row r="1278" spans="1:12">
      <c r="A1278" s="275" t="str">
        <f t="shared" si="38"/>
        <v/>
      </c>
      <c r="K1278" s="273">
        <v>1265</v>
      </c>
      <c r="L1278" s="273" t="str">
        <f t="shared" si="39"/>
        <v/>
      </c>
    </row>
    <row r="1279" spans="1:12">
      <c r="A1279" s="275" t="str">
        <f t="shared" si="38"/>
        <v/>
      </c>
      <c r="K1279" s="273">
        <v>1266</v>
      </c>
      <c r="L1279" s="273" t="str">
        <f t="shared" si="39"/>
        <v/>
      </c>
    </row>
    <row r="1280" spans="1:12">
      <c r="A1280" s="275" t="str">
        <f t="shared" si="38"/>
        <v/>
      </c>
      <c r="K1280" s="273">
        <v>1267</v>
      </c>
      <c r="L1280" s="273" t="str">
        <f t="shared" si="39"/>
        <v/>
      </c>
    </row>
    <row r="1281" spans="1:12">
      <c r="A1281" s="275" t="str">
        <f t="shared" si="38"/>
        <v/>
      </c>
      <c r="K1281" s="273">
        <v>1268</v>
      </c>
      <c r="L1281" s="273" t="str">
        <f t="shared" si="39"/>
        <v/>
      </c>
    </row>
    <row r="1282" spans="1:12">
      <c r="A1282" s="275" t="str">
        <f t="shared" si="38"/>
        <v/>
      </c>
      <c r="K1282" s="273">
        <v>1269</v>
      </c>
      <c r="L1282" s="273" t="str">
        <f t="shared" si="39"/>
        <v/>
      </c>
    </row>
    <row r="1283" spans="1:12">
      <c r="A1283" s="275" t="str">
        <f t="shared" si="38"/>
        <v/>
      </c>
      <c r="K1283" s="273">
        <v>1270</v>
      </c>
      <c r="L1283" s="273" t="str">
        <f t="shared" si="39"/>
        <v/>
      </c>
    </row>
    <row r="1284" spans="1:12">
      <c r="A1284" s="275" t="str">
        <f t="shared" si="38"/>
        <v/>
      </c>
      <c r="K1284" s="273">
        <v>1271</v>
      </c>
      <c r="L1284" s="273" t="str">
        <f t="shared" si="39"/>
        <v/>
      </c>
    </row>
    <row r="1285" spans="1:12">
      <c r="A1285" s="275" t="str">
        <f t="shared" si="38"/>
        <v/>
      </c>
      <c r="K1285" s="273">
        <v>1272</v>
      </c>
      <c r="L1285" s="273" t="str">
        <f t="shared" si="39"/>
        <v/>
      </c>
    </row>
    <row r="1286" spans="1:12">
      <c r="A1286" s="275" t="str">
        <f t="shared" si="38"/>
        <v/>
      </c>
      <c r="K1286" s="273">
        <v>1273</v>
      </c>
      <c r="L1286" s="273" t="str">
        <f t="shared" si="39"/>
        <v/>
      </c>
    </row>
    <row r="1287" spans="1:12">
      <c r="A1287" s="275" t="str">
        <f t="shared" si="38"/>
        <v/>
      </c>
      <c r="K1287" s="273">
        <v>1274</v>
      </c>
      <c r="L1287" s="273" t="str">
        <f t="shared" si="39"/>
        <v/>
      </c>
    </row>
    <row r="1288" spans="1:12">
      <c r="A1288" s="275" t="str">
        <f t="shared" si="38"/>
        <v/>
      </c>
      <c r="K1288" s="273">
        <v>1275</v>
      </c>
      <c r="L1288" s="273" t="str">
        <f t="shared" si="39"/>
        <v/>
      </c>
    </row>
    <row r="1289" spans="1:12">
      <c r="A1289" s="275" t="str">
        <f t="shared" si="38"/>
        <v/>
      </c>
      <c r="K1289" s="273">
        <v>1276</v>
      </c>
      <c r="L1289" s="273" t="str">
        <f t="shared" si="39"/>
        <v/>
      </c>
    </row>
    <row r="1290" spans="1:12">
      <c r="A1290" s="275" t="str">
        <f t="shared" si="38"/>
        <v/>
      </c>
      <c r="K1290" s="273">
        <v>1277</v>
      </c>
      <c r="L1290" s="273" t="str">
        <f t="shared" si="39"/>
        <v/>
      </c>
    </row>
    <row r="1291" spans="1:12">
      <c r="A1291" s="275" t="str">
        <f t="shared" si="38"/>
        <v/>
      </c>
      <c r="K1291" s="273">
        <v>1278</v>
      </c>
      <c r="L1291" s="273" t="str">
        <f t="shared" si="39"/>
        <v/>
      </c>
    </row>
    <row r="1292" spans="1:12">
      <c r="A1292" s="275" t="str">
        <f t="shared" si="38"/>
        <v/>
      </c>
      <c r="K1292" s="273">
        <v>1279</v>
      </c>
      <c r="L1292" s="273" t="str">
        <f t="shared" si="39"/>
        <v/>
      </c>
    </row>
    <row r="1293" spans="1:12">
      <c r="A1293" s="275" t="str">
        <f t="shared" si="38"/>
        <v/>
      </c>
      <c r="K1293" s="273">
        <v>1280</v>
      </c>
      <c r="L1293" s="273" t="str">
        <f t="shared" si="39"/>
        <v/>
      </c>
    </row>
    <row r="1294" spans="1:12">
      <c r="A1294" s="275" t="str">
        <f t="shared" si="38"/>
        <v/>
      </c>
      <c r="K1294" s="273">
        <v>1281</v>
      </c>
      <c r="L1294" s="273" t="str">
        <f t="shared" si="39"/>
        <v/>
      </c>
    </row>
    <row r="1295" spans="1:12">
      <c r="A1295" s="275" t="str">
        <f t="shared" ref="A1295:A1358" si="40">IF(L1295="","",$D$9*L1295)</f>
        <v/>
      </c>
      <c r="K1295" s="273">
        <v>1282</v>
      </c>
      <c r="L1295" s="273" t="str">
        <f t="shared" ref="L1295:L1358" si="41">IF(K1295&lt;=$D$8,K1295,"")</f>
        <v/>
      </c>
    </row>
    <row r="1296" spans="1:12">
      <c r="A1296" s="275" t="str">
        <f t="shared" si="40"/>
        <v/>
      </c>
      <c r="K1296" s="273">
        <v>1283</v>
      </c>
      <c r="L1296" s="273" t="str">
        <f t="shared" si="41"/>
        <v/>
      </c>
    </row>
    <row r="1297" spans="1:12">
      <c r="A1297" s="275" t="str">
        <f t="shared" si="40"/>
        <v/>
      </c>
      <c r="K1297" s="273">
        <v>1284</v>
      </c>
      <c r="L1297" s="273" t="str">
        <f t="shared" si="41"/>
        <v/>
      </c>
    </row>
    <row r="1298" spans="1:12">
      <c r="A1298" s="275" t="str">
        <f t="shared" si="40"/>
        <v/>
      </c>
      <c r="K1298" s="273">
        <v>1285</v>
      </c>
      <c r="L1298" s="273" t="str">
        <f t="shared" si="41"/>
        <v/>
      </c>
    </row>
    <row r="1299" spans="1:12">
      <c r="A1299" s="275" t="str">
        <f t="shared" si="40"/>
        <v/>
      </c>
      <c r="K1299" s="273">
        <v>1286</v>
      </c>
      <c r="L1299" s="273" t="str">
        <f t="shared" si="41"/>
        <v/>
      </c>
    </row>
    <row r="1300" spans="1:12">
      <c r="A1300" s="275" t="str">
        <f t="shared" si="40"/>
        <v/>
      </c>
      <c r="K1300" s="273">
        <v>1287</v>
      </c>
      <c r="L1300" s="273" t="str">
        <f t="shared" si="41"/>
        <v/>
      </c>
    </row>
    <row r="1301" spans="1:12">
      <c r="A1301" s="275" t="str">
        <f t="shared" si="40"/>
        <v/>
      </c>
      <c r="K1301" s="273">
        <v>1288</v>
      </c>
      <c r="L1301" s="273" t="str">
        <f t="shared" si="41"/>
        <v/>
      </c>
    </row>
    <row r="1302" spans="1:12">
      <c r="A1302" s="275" t="str">
        <f t="shared" si="40"/>
        <v/>
      </c>
      <c r="K1302" s="273">
        <v>1289</v>
      </c>
      <c r="L1302" s="273" t="str">
        <f t="shared" si="41"/>
        <v/>
      </c>
    </row>
    <row r="1303" spans="1:12">
      <c r="A1303" s="275" t="str">
        <f t="shared" si="40"/>
        <v/>
      </c>
      <c r="K1303" s="273">
        <v>1290</v>
      </c>
      <c r="L1303" s="273" t="str">
        <f t="shared" si="41"/>
        <v/>
      </c>
    </row>
    <row r="1304" spans="1:12">
      <c r="A1304" s="275" t="str">
        <f t="shared" si="40"/>
        <v/>
      </c>
      <c r="K1304" s="273">
        <v>1291</v>
      </c>
      <c r="L1304" s="273" t="str">
        <f t="shared" si="41"/>
        <v/>
      </c>
    </row>
    <row r="1305" spans="1:12">
      <c r="A1305" s="275" t="str">
        <f t="shared" si="40"/>
        <v/>
      </c>
      <c r="K1305" s="273">
        <v>1292</v>
      </c>
      <c r="L1305" s="273" t="str">
        <f t="shared" si="41"/>
        <v/>
      </c>
    </row>
    <row r="1306" spans="1:12">
      <c r="A1306" s="275" t="str">
        <f t="shared" si="40"/>
        <v/>
      </c>
      <c r="K1306" s="273">
        <v>1293</v>
      </c>
      <c r="L1306" s="273" t="str">
        <f t="shared" si="41"/>
        <v/>
      </c>
    </row>
    <row r="1307" spans="1:12">
      <c r="A1307" s="275" t="str">
        <f t="shared" si="40"/>
        <v/>
      </c>
      <c r="K1307" s="273">
        <v>1294</v>
      </c>
      <c r="L1307" s="273" t="str">
        <f t="shared" si="41"/>
        <v/>
      </c>
    </row>
    <row r="1308" spans="1:12">
      <c r="A1308" s="275" t="str">
        <f t="shared" si="40"/>
        <v/>
      </c>
      <c r="K1308" s="273">
        <v>1295</v>
      </c>
      <c r="L1308" s="273" t="str">
        <f t="shared" si="41"/>
        <v/>
      </c>
    </row>
    <row r="1309" spans="1:12">
      <c r="A1309" s="275" t="str">
        <f t="shared" si="40"/>
        <v/>
      </c>
      <c r="K1309" s="273">
        <v>1296</v>
      </c>
      <c r="L1309" s="273" t="str">
        <f t="shared" si="41"/>
        <v/>
      </c>
    </row>
    <row r="1310" spans="1:12">
      <c r="A1310" s="275" t="str">
        <f t="shared" si="40"/>
        <v/>
      </c>
      <c r="K1310" s="273">
        <v>1297</v>
      </c>
      <c r="L1310" s="273" t="str">
        <f t="shared" si="41"/>
        <v/>
      </c>
    </row>
    <row r="1311" spans="1:12">
      <c r="A1311" s="275" t="str">
        <f t="shared" si="40"/>
        <v/>
      </c>
      <c r="K1311" s="273">
        <v>1298</v>
      </c>
      <c r="L1311" s="273" t="str">
        <f t="shared" si="41"/>
        <v/>
      </c>
    </row>
    <row r="1312" spans="1:12">
      <c r="A1312" s="275" t="str">
        <f t="shared" si="40"/>
        <v/>
      </c>
      <c r="K1312" s="273">
        <v>1299</v>
      </c>
      <c r="L1312" s="273" t="str">
        <f t="shared" si="41"/>
        <v/>
      </c>
    </row>
    <row r="1313" spans="1:12">
      <c r="A1313" s="275" t="str">
        <f t="shared" si="40"/>
        <v/>
      </c>
      <c r="K1313" s="273">
        <v>1300</v>
      </c>
      <c r="L1313" s="273" t="str">
        <f t="shared" si="41"/>
        <v/>
      </c>
    </row>
    <row r="1314" spans="1:12">
      <c r="A1314" s="275" t="str">
        <f t="shared" si="40"/>
        <v/>
      </c>
      <c r="K1314" s="273">
        <v>1301</v>
      </c>
      <c r="L1314" s="273" t="str">
        <f t="shared" si="41"/>
        <v/>
      </c>
    </row>
    <row r="1315" spans="1:12">
      <c r="A1315" s="275" t="str">
        <f t="shared" si="40"/>
        <v/>
      </c>
      <c r="K1315" s="273">
        <v>1302</v>
      </c>
      <c r="L1315" s="273" t="str">
        <f t="shared" si="41"/>
        <v/>
      </c>
    </row>
    <row r="1316" spans="1:12">
      <c r="A1316" s="275" t="str">
        <f t="shared" si="40"/>
        <v/>
      </c>
      <c r="K1316" s="273">
        <v>1303</v>
      </c>
      <c r="L1316" s="273" t="str">
        <f t="shared" si="41"/>
        <v/>
      </c>
    </row>
    <row r="1317" spans="1:12">
      <c r="A1317" s="275" t="str">
        <f t="shared" si="40"/>
        <v/>
      </c>
      <c r="K1317" s="273">
        <v>1304</v>
      </c>
      <c r="L1317" s="273" t="str">
        <f t="shared" si="41"/>
        <v/>
      </c>
    </row>
    <row r="1318" spans="1:12">
      <c r="A1318" s="275" t="str">
        <f t="shared" si="40"/>
        <v/>
      </c>
      <c r="K1318" s="273">
        <v>1305</v>
      </c>
      <c r="L1318" s="273" t="str">
        <f t="shared" si="41"/>
        <v/>
      </c>
    </row>
    <row r="1319" spans="1:12">
      <c r="A1319" s="275" t="str">
        <f t="shared" si="40"/>
        <v/>
      </c>
      <c r="K1319" s="273">
        <v>1306</v>
      </c>
      <c r="L1319" s="273" t="str">
        <f t="shared" si="41"/>
        <v/>
      </c>
    </row>
    <row r="1320" spans="1:12">
      <c r="A1320" s="275" t="str">
        <f t="shared" si="40"/>
        <v/>
      </c>
      <c r="K1320" s="273">
        <v>1307</v>
      </c>
      <c r="L1320" s="273" t="str">
        <f t="shared" si="41"/>
        <v/>
      </c>
    </row>
    <row r="1321" spans="1:12">
      <c r="A1321" s="275" t="str">
        <f t="shared" si="40"/>
        <v/>
      </c>
      <c r="K1321" s="273">
        <v>1308</v>
      </c>
      <c r="L1321" s="273" t="str">
        <f t="shared" si="41"/>
        <v/>
      </c>
    </row>
    <row r="1322" spans="1:12">
      <c r="A1322" s="275" t="str">
        <f t="shared" si="40"/>
        <v/>
      </c>
      <c r="K1322" s="273">
        <v>1309</v>
      </c>
      <c r="L1322" s="273" t="str">
        <f t="shared" si="41"/>
        <v/>
      </c>
    </row>
    <row r="1323" spans="1:12">
      <c r="A1323" s="275" t="str">
        <f t="shared" si="40"/>
        <v/>
      </c>
      <c r="K1323" s="273">
        <v>1310</v>
      </c>
      <c r="L1323" s="273" t="str">
        <f t="shared" si="41"/>
        <v/>
      </c>
    </row>
    <row r="1324" spans="1:12">
      <c r="A1324" s="275" t="str">
        <f t="shared" si="40"/>
        <v/>
      </c>
      <c r="K1324" s="273">
        <v>1311</v>
      </c>
      <c r="L1324" s="273" t="str">
        <f t="shared" si="41"/>
        <v/>
      </c>
    </row>
    <row r="1325" spans="1:12">
      <c r="A1325" s="275" t="str">
        <f t="shared" si="40"/>
        <v/>
      </c>
      <c r="K1325" s="273">
        <v>1312</v>
      </c>
      <c r="L1325" s="273" t="str">
        <f t="shared" si="41"/>
        <v/>
      </c>
    </row>
    <row r="1326" spans="1:12">
      <c r="A1326" s="275" t="str">
        <f t="shared" si="40"/>
        <v/>
      </c>
      <c r="K1326" s="273">
        <v>1313</v>
      </c>
      <c r="L1326" s="273" t="str">
        <f t="shared" si="41"/>
        <v/>
      </c>
    </row>
    <row r="1327" spans="1:12">
      <c r="A1327" s="275" t="str">
        <f t="shared" si="40"/>
        <v/>
      </c>
      <c r="K1327" s="273">
        <v>1314</v>
      </c>
      <c r="L1327" s="273" t="str">
        <f t="shared" si="41"/>
        <v/>
      </c>
    </row>
    <row r="1328" spans="1:12">
      <c r="A1328" s="275" t="str">
        <f t="shared" si="40"/>
        <v/>
      </c>
      <c r="K1328" s="273">
        <v>1315</v>
      </c>
      <c r="L1328" s="273" t="str">
        <f t="shared" si="41"/>
        <v/>
      </c>
    </row>
    <row r="1329" spans="1:12">
      <c r="A1329" s="275" t="str">
        <f t="shared" si="40"/>
        <v/>
      </c>
      <c r="K1329" s="273">
        <v>1316</v>
      </c>
      <c r="L1329" s="273" t="str">
        <f t="shared" si="41"/>
        <v/>
      </c>
    </row>
    <row r="1330" spans="1:12">
      <c r="A1330" s="275" t="str">
        <f t="shared" si="40"/>
        <v/>
      </c>
      <c r="K1330" s="273">
        <v>1317</v>
      </c>
      <c r="L1330" s="273" t="str">
        <f t="shared" si="41"/>
        <v/>
      </c>
    </row>
    <row r="1331" spans="1:12">
      <c r="A1331" s="275" t="str">
        <f t="shared" si="40"/>
        <v/>
      </c>
      <c r="K1331" s="273">
        <v>1318</v>
      </c>
      <c r="L1331" s="273" t="str">
        <f t="shared" si="41"/>
        <v/>
      </c>
    </row>
    <row r="1332" spans="1:12">
      <c r="A1332" s="275" t="str">
        <f t="shared" si="40"/>
        <v/>
      </c>
      <c r="K1332" s="273">
        <v>1319</v>
      </c>
      <c r="L1332" s="273" t="str">
        <f t="shared" si="41"/>
        <v/>
      </c>
    </row>
    <row r="1333" spans="1:12">
      <c r="A1333" s="275" t="str">
        <f t="shared" si="40"/>
        <v/>
      </c>
      <c r="K1333" s="273">
        <v>1320</v>
      </c>
      <c r="L1333" s="273" t="str">
        <f t="shared" si="41"/>
        <v/>
      </c>
    </row>
    <row r="1334" spans="1:12">
      <c r="A1334" s="275" t="str">
        <f t="shared" si="40"/>
        <v/>
      </c>
      <c r="K1334" s="273">
        <v>1321</v>
      </c>
      <c r="L1334" s="273" t="str">
        <f t="shared" si="41"/>
        <v/>
      </c>
    </row>
    <row r="1335" spans="1:12">
      <c r="A1335" s="275" t="str">
        <f t="shared" si="40"/>
        <v/>
      </c>
      <c r="K1335" s="273">
        <v>1322</v>
      </c>
      <c r="L1335" s="273" t="str">
        <f t="shared" si="41"/>
        <v/>
      </c>
    </row>
    <row r="1336" spans="1:12">
      <c r="A1336" s="275" t="str">
        <f t="shared" si="40"/>
        <v/>
      </c>
      <c r="K1336" s="273">
        <v>1323</v>
      </c>
      <c r="L1336" s="273" t="str">
        <f t="shared" si="41"/>
        <v/>
      </c>
    </row>
    <row r="1337" spans="1:12">
      <c r="A1337" s="275" t="str">
        <f t="shared" si="40"/>
        <v/>
      </c>
      <c r="K1337" s="273">
        <v>1324</v>
      </c>
      <c r="L1337" s="273" t="str">
        <f t="shared" si="41"/>
        <v/>
      </c>
    </row>
    <row r="1338" spans="1:12">
      <c r="A1338" s="275" t="str">
        <f t="shared" si="40"/>
        <v/>
      </c>
      <c r="K1338" s="273">
        <v>1325</v>
      </c>
      <c r="L1338" s="273" t="str">
        <f t="shared" si="41"/>
        <v/>
      </c>
    </row>
    <row r="1339" spans="1:12">
      <c r="A1339" s="275" t="str">
        <f t="shared" si="40"/>
        <v/>
      </c>
      <c r="K1339" s="273">
        <v>1326</v>
      </c>
      <c r="L1339" s="273" t="str">
        <f t="shared" si="41"/>
        <v/>
      </c>
    </row>
    <row r="1340" spans="1:12">
      <c r="A1340" s="275" t="str">
        <f t="shared" si="40"/>
        <v/>
      </c>
      <c r="K1340" s="273">
        <v>1327</v>
      </c>
      <c r="L1340" s="273" t="str">
        <f t="shared" si="41"/>
        <v/>
      </c>
    </row>
    <row r="1341" spans="1:12">
      <c r="A1341" s="275" t="str">
        <f t="shared" si="40"/>
        <v/>
      </c>
      <c r="K1341" s="273">
        <v>1328</v>
      </c>
      <c r="L1341" s="273" t="str">
        <f t="shared" si="41"/>
        <v/>
      </c>
    </row>
    <row r="1342" spans="1:12">
      <c r="A1342" s="275" t="str">
        <f t="shared" si="40"/>
        <v/>
      </c>
      <c r="K1342" s="273">
        <v>1329</v>
      </c>
      <c r="L1342" s="273" t="str">
        <f t="shared" si="41"/>
        <v/>
      </c>
    </row>
    <row r="1343" spans="1:12">
      <c r="A1343" s="275" t="str">
        <f t="shared" si="40"/>
        <v/>
      </c>
      <c r="K1343" s="273">
        <v>1330</v>
      </c>
      <c r="L1343" s="273" t="str">
        <f t="shared" si="41"/>
        <v/>
      </c>
    </row>
    <row r="1344" spans="1:12">
      <c r="A1344" s="275" t="str">
        <f t="shared" si="40"/>
        <v/>
      </c>
      <c r="K1344" s="273">
        <v>1331</v>
      </c>
      <c r="L1344" s="273" t="str">
        <f t="shared" si="41"/>
        <v/>
      </c>
    </row>
    <row r="1345" spans="1:12">
      <c r="A1345" s="275" t="str">
        <f t="shared" si="40"/>
        <v/>
      </c>
      <c r="K1345" s="273">
        <v>1332</v>
      </c>
      <c r="L1345" s="273" t="str">
        <f t="shared" si="41"/>
        <v/>
      </c>
    </row>
    <row r="1346" spans="1:12">
      <c r="A1346" s="275" t="str">
        <f t="shared" si="40"/>
        <v/>
      </c>
      <c r="K1346" s="273">
        <v>1333</v>
      </c>
      <c r="L1346" s="273" t="str">
        <f t="shared" si="41"/>
        <v/>
      </c>
    </row>
    <row r="1347" spans="1:12">
      <c r="A1347" s="275" t="str">
        <f t="shared" si="40"/>
        <v/>
      </c>
      <c r="K1347" s="273">
        <v>1334</v>
      </c>
      <c r="L1347" s="273" t="str">
        <f t="shared" si="41"/>
        <v/>
      </c>
    </row>
    <row r="1348" spans="1:12">
      <c r="A1348" s="275" t="str">
        <f t="shared" si="40"/>
        <v/>
      </c>
      <c r="K1348" s="273">
        <v>1335</v>
      </c>
      <c r="L1348" s="273" t="str">
        <f t="shared" si="41"/>
        <v/>
      </c>
    </row>
    <row r="1349" spans="1:12">
      <c r="A1349" s="275" t="str">
        <f t="shared" si="40"/>
        <v/>
      </c>
      <c r="K1349" s="273">
        <v>1336</v>
      </c>
      <c r="L1349" s="273" t="str">
        <f t="shared" si="41"/>
        <v/>
      </c>
    </row>
    <row r="1350" spans="1:12">
      <c r="A1350" s="275" t="str">
        <f t="shared" si="40"/>
        <v/>
      </c>
      <c r="K1350" s="273">
        <v>1337</v>
      </c>
      <c r="L1350" s="273" t="str">
        <f t="shared" si="41"/>
        <v/>
      </c>
    </row>
    <row r="1351" spans="1:12">
      <c r="A1351" s="275" t="str">
        <f t="shared" si="40"/>
        <v/>
      </c>
      <c r="K1351" s="273">
        <v>1338</v>
      </c>
      <c r="L1351" s="273" t="str">
        <f t="shared" si="41"/>
        <v/>
      </c>
    </row>
    <row r="1352" spans="1:12">
      <c r="A1352" s="275" t="str">
        <f t="shared" si="40"/>
        <v/>
      </c>
      <c r="K1352" s="273">
        <v>1339</v>
      </c>
      <c r="L1352" s="273" t="str">
        <f t="shared" si="41"/>
        <v/>
      </c>
    </row>
    <row r="1353" spans="1:12">
      <c r="A1353" s="275" t="str">
        <f t="shared" si="40"/>
        <v/>
      </c>
      <c r="K1353" s="273">
        <v>1340</v>
      </c>
      <c r="L1353" s="273" t="str">
        <f t="shared" si="41"/>
        <v/>
      </c>
    </row>
    <row r="1354" spans="1:12">
      <c r="A1354" s="275" t="str">
        <f t="shared" si="40"/>
        <v/>
      </c>
      <c r="K1354" s="273">
        <v>1341</v>
      </c>
      <c r="L1354" s="273" t="str">
        <f t="shared" si="41"/>
        <v/>
      </c>
    </row>
    <row r="1355" spans="1:12">
      <c r="A1355" s="275" t="str">
        <f t="shared" si="40"/>
        <v/>
      </c>
      <c r="K1355" s="273">
        <v>1342</v>
      </c>
      <c r="L1355" s="273" t="str">
        <f t="shared" si="41"/>
        <v/>
      </c>
    </row>
    <row r="1356" spans="1:12">
      <c r="A1356" s="275" t="str">
        <f t="shared" si="40"/>
        <v/>
      </c>
      <c r="K1356" s="273">
        <v>1343</v>
      </c>
      <c r="L1356" s="273" t="str">
        <f t="shared" si="41"/>
        <v/>
      </c>
    </row>
    <row r="1357" spans="1:12">
      <c r="A1357" s="275" t="str">
        <f t="shared" si="40"/>
        <v/>
      </c>
      <c r="K1357" s="273">
        <v>1344</v>
      </c>
      <c r="L1357" s="273" t="str">
        <f t="shared" si="41"/>
        <v/>
      </c>
    </row>
    <row r="1358" spans="1:12">
      <c r="A1358" s="275" t="str">
        <f t="shared" si="40"/>
        <v/>
      </c>
      <c r="K1358" s="273">
        <v>1345</v>
      </c>
      <c r="L1358" s="273" t="str">
        <f t="shared" si="41"/>
        <v/>
      </c>
    </row>
    <row r="1359" spans="1:12">
      <c r="A1359" s="275" t="str">
        <f t="shared" ref="A1359:A1422" si="42">IF(L1359="","",$D$9*L1359)</f>
        <v/>
      </c>
      <c r="K1359" s="273">
        <v>1346</v>
      </c>
      <c r="L1359" s="273" t="str">
        <f t="shared" ref="L1359:L1422" si="43">IF(K1359&lt;=$D$8,K1359,"")</f>
        <v/>
      </c>
    </row>
    <row r="1360" spans="1:12">
      <c r="A1360" s="275" t="str">
        <f t="shared" si="42"/>
        <v/>
      </c>
      <c r="K1360" s="273">
        <v>1347</v>
      </c>
      <c r="L1360" s="273" t="str">
        <f t="shared" si="43"/>
        <v/>
      </c>
    </row>
    <row r="1361" spans="1:12">
      <c r="A1361" s="275" t="str">
        <f t="shared" si="42"/>
        <v/>
      </c>
      <c r="K1361" s="273">
        <v>1348</v>
      </c>
      <c r="L1361" s="273" t="str">
        <f t="shared" si="43"/>
        <v/>
      </c>
    </row>
    <row r="1362" spans="1:12">
      <c r="A1362" s="275" t="str">
        <f t="shared" si="42"/>
        <v/>
      </c>
      <c r="K1362" s="273">
        <v>1349</v>
      </c>
      <c r="L1362" s="273" t="str">
        <f t="shared" si="43"/>
        <v/>
      </c>
    </row>
    <row r="1363" spans="1:12">
      <c r="A1363" s="275" t="str">
        <f t="shared" si="42"/>
        <v/>
      </c>
      <c r="K1363" s="273">
        <v>1350</v>
      </c>
      <c r="L1363" s="273" t="str">
        <f t="shared" si="43"/>
        <v/>
      </c>
    </row>
    <row r="1364" spans="1:12">
      <c r="A1364" s="275" t="str">
        <f t="shared" si="42"/>
        <v/>
      </c>
      <c r="K1364" s="273">
        <v>1351</v>
      </c>
      <c r="L1364" s="273" t="str">
        <f t="shared" si="43"/>
        <v/>
      </c>
    </row>
    <row r="1365" spans="1:12">
      <c r="A1365" s="275" t="str">
        <f t="shared" si="42"/>
        <v/>
      </c>
      <c r="K1365" s="273">
        <v>1352</v>
      </c>
      <c r="L1365" s="273" t="str">
        <f t="shared" si="43"/>
        <v/>
      </c>
    </row>
    <row r="1366" spans="1:12">
      <c r="A1366" s="275" t="str">
        <f t="shared" si="42"/>
        <v/>
      </c>
      <c r="K1366" s="273">
        <v>1353</v>
      </c>
      <c r="L1366" s="273" t="str">
        <f t="shared" si="43"/>
        <v/>
      </c>
    </row>
    <row r="1367" spans="1:12">
      <c r="A1367" s="275" t="str">
        <f t="shared" si="42"/>
        <v/>
      </c>
      <c r="K1367" s="273">
        <v>1354</v>
      </c>
      <c r="L1367" s="273" t="str">
        <f t="shared" si="43"/>
        <v/>
      </c>
    </row>
    <row r="1368" spans="1:12">
      <c r="A1368" s="275" t="str">
        <f t="shared" si="42"/>
        <v/>
      </c>
      <c r="K1368" s="273">
        <v>1355</v>
      </c>
      <c r="L1368" s="273" t="str">
        <f t="shared" si="43"/>
        <v/>
      </c>
    </row>
    <row r="1369" spans="1:12">
      <c r="A1369" s="275" t="str">
        <f t="shared" si="42"/>
        <v/>
      </c>
      <c r="K1369" s="273">
        <v>1356</v>
      </c>
      <c r="L1369" s="273" t="str">
        <f t="shared" si="43"/>
        <v/>
      </c>
    </row>
    <row r="1370" spans="1:12">
      <c r="A1370" s="275" t="str">
        <f t="shared" si="42"/>
        <v/>
      </c>
      <c r="K1370" s="273">
        <v>1357</v>
      </c>
      <c r="L1370" s="273" t="str">
        <f t="shared" si="43"/>
        <v/>
      </c>
    </row>
    <row r="1371" spans="1:12">
      <c r="A1371" s="275" t="str">
        <f t="shared" si="42"/>
        <v/>
      </c>
      <c r="K1371" s="273">
        <v>1358</v>
      </c>
      <c r="L1371" s="273" t="str">
        <f t="shared" si="43"/>
        <v/>
      </c>
    </row>
    <row r="1372" spans="1:12">
      <c r="A1372" s="275" t="str">
        <f t="shared" si="42"/>
        <v/>
      </c>
      <c r="K1372" s="273">
        <v>1359</v>
      </c>
      <c r="L1372" s="273" t="str">
        <f t="shared" si="43"/>
        <v/>
      </c>
    </row>
    <row r="1373" spans="1:12">
      <c r="A1373" s="275" t="str">
        <f t="shared" si="42"/>
        <v/>
      </c>
      <c r="K1373" s="273">
        <v>1360</v>
      </c>
      <c r="L1373" s="273" t="str">
        <f t="shared" si="43"/>
        <v/>
      </c>
    </row>
    <row r="1374" spans="1:12">
      <c r="A1374" s="275" t="str">
        <f t="shared" si="42"/>
        <v/>
      </c>
      <c r="K1374" s="273">
        <v>1361</v>
      </c>
      <c r="L1374" s="273" t="str">
        <f t="shared" si="43"/>
        <v/>
      </c>
    </row>
    <row r="1375" spans="1:12">
      <c r="A1375" s="275" t="str">
        <f t="shared" si="42"/>
        <v/>
      </c>
      <c r="K1375" s="273">
        <v>1362</v>
      </c>
      <c r="L1375" s="273" t="str">
        <f t="shared" si="43"/>
        <v/>
      </c>
    </row>
    <row r="1376" spans="1:12">
      <c r="A1376" s="275" t="str">
        <f t="shared" si="42"/>
        <v/>
      </c>
      <c r="K1376" s="273">
        <v>1363</v>
      </c>
      <c r="L1376" s="273" t="str">
        <f t="shared" si="43"/>
        <v/>
      </c>
    </row>
    <row r="1377" spans="1:12">
      <c r="A1377" s="275" t="str">
        <f t="shared" si="42"/>
        <v/>
      </c>
      <c r="K1377" s="273">
        <v>1364</v>
      </c>
      <c r="L1377" s="273" t="str">
        <f t="shared" si="43"/>
        <v/>
      </c>
    </row>
    <row r="1378" spans="1:12">
      <c r="A1378" s="275" t="str">
        <f t="shared" si="42"/>
        <v/>
      </c>
      <c r="K1378" s="273">
        <v>1365</v>
      </c>
      <c r="L1378" s="273" t="str">
        <f t="shared" si="43"/>
        <v/>
      </c>
    </row>
    <row r="1379" spans="1:12">
      <c r="A1379" s="275" t="str">
        <f t="shared" si="42"/>
        <v/>
      </c>
      <c r="K1379" s="273">
        <v>1366</v>
      </c>
      <c r="L1379" s="273" t="str">
        <f t="shared" si="43"/>
        <v/>
      </c>
    </row>
    <row r="1380" spans="1:12">
      <c r="A1380" s="275" t="str">
        <f t="shared" si="42"/>
        <v/>
      </c>
      <c r="K1380" s="273">
        <v>1367</v>
      </c>
      <c r="L1380" s="273" t="str">
        <f t="shared" si="43"/>
        <v/>
      </c>
    </row>
    <row r="1381" spans="1:12">
      <c r="A1381" s="275" t="str">
        <f t="shared" si="42"/>
        <v/>
      </c>
      <c r="K1381" s="273">
        <v>1368</v>
      </c>
      <c r="L1381" s="273" t="str">
        <f t="shared" si="43"/>
        <v/>
      </c>
    </row>
    <row r="1382" spans="1:12">
      <c r="A1382" s="275" t="str">
        <f t="shared" si="42"/>
        <v/>
      </c>
      <c r="K1382" s="273">
        <v>1369</v>
      </c>
      <c r="L1382" s="273" t="str">
        <f t="shared" si="43"/>
        <v/>
      </c>
    </row>
    <row r="1383" spans="1:12">
      <c r="A1383" s="275" t="str">
        <f t="shared" si="42"/>
        <v/>
      </c>
      <c r="K1383" s="273">
        <v>1370</v>
      </c>
      <c r="L1383" s="273" t="str">
        <f t="shared" si="43"/>
        <v/>
      </c>
    </row>
    <row r="1384" spans="1:12">
      <c r="A1384" s="275" t="str">
        <f t="shared" si="42"/>
        <v/>
      </c>
      <c r="K1384" s="273">
        <v>1371</v>
      </c>
      <c r="L1384" s="273" t="str">
        <f t="shared" si="43"/>
        <v/>
      </c>
    </row>
    <row r="1385" spans="1:12">
      <c r="A1385" s="275" t="str">
        <f t="shared" si="42"/>
        <v/>
      </c>
      <c r="K1385" s="273">
        <v>1372</v>
      </c>
      <c r="L1385" s="273" t="str">
        <f t="shared" si="43"/>
        <v/>
      </c>
    </row>
    <row r="1386" spans="1:12">
      <c r="A1386" s="275" t="str">
        <f t="shared" si="42"/>
        <v/>
      </c>
      <c r="K1386" s="273">
        <v>1373</v>
      </c>
      <c r="L1386" s="273" t="str">
        <f t="shared" si="43"/>
        <v/>
      </c>
    </row>
    <row r="1387" spans="1:12">
      <c r="A1387" s="275" t="str">
        <f t="shared" si="42"/>
        <v/>
      </c>
      <c r="K1387" s="273">
        <v>1374</v>
      </c>
      <c r="L1387" s="273" t="str">
        <f t="shared" si="43"/>
        <v/>
      </c>
    </row>
    <row r="1388" spans="1:12">
      <c r="A1388" s="275" t="str">
        <f t="shared" si="42"/>
        <v/>
      </c>
      <c r="K1388" s="273">
        <v>1375</v>
      </c>
      <c r="L1388" s="273" t="str">
        <f t="shared" si="43"/>
        <v/>
      </c>
    </row>
    <row r="1389" spans="1:12">
      <c r="A1389" s="275" t="str">
        <f t="shared" si="42"/>
        <v/>
      </c>
      <c r="K1389" s="273">
        <v>1376</v>
      </c>
      <c r="L1389" s="273" t="str">
        <f t="shared" si="43"/>
        <v/>
      </c>
    </row>
    <row r="1390" spans="1:12">
      <c r="A1390" s="275" t="str">
        <f t="shared" si="42"/>
        <v/>
      </c>
      <c r="K1390" s="273">
        <v>1377</v>
      </c>
      <c r="L1390" s="273" t="str">
        <f t="shared" si="43"/>
        <v/>
      </c>
    </row>
    <row r="1391" spans="1:12">
      <c r="A1391" s="275" t="str">
        <f t="shared" si="42"/>
        <v/>
      </c>
      <c r="K1391" s="273">
        <v>1378</v>
      </c>
      <c r="L1391" s="273" t="str">
        <f t="shared" si="43"/>
        <v/>
      </c>
    </row>
    <row r="1392" spans="1:12">
      <c r="A1392" s="275" t="str">
        <f t="shared" si="42"/>
        <v/>
      </c>
      <c r="K1392" s="273">
        <v>1379</v>
      </c>
      <c r="L1392" s="273" t="str">
        <f t="shared" si="43"/>
        <v/>
      </c>
    </row>
    <row r="1393" spans="1:12">
      <c r="A1393" s="275" t="str">
        <f t="shared" si="42"/>
        <v/>
      </c>
      <c r="K1393" s="273">
        <v>1380</v>
      </c>
      <c r="L1393" s="273" t="str">
        <f t="shared" si="43"/>
        <v/>
      </c>
    </row>
    <row r="1394" spans="1:12">
      <c r="A1394" s="275" t="str">
        <f t="shared" si="42"/>
        <v/>
      </c>
      <c r="K1394" s="273">
        <v>1381</v>
      </c>
      <c r="L1394" s="273" t="str">
        <f t="shared" si="43"/>
        <v/>
      </c>
    </row>
    <row r="1395" spans="1:12">
      <c r="A1395" s="275" t="str">
        <f t="shared" si="42"/>
        <v/>
      </c>
      <c r="K1395" s="273">
        <v>1382</v>
      </c>
      <c r="L1395" s="273" t="str">
        <f t="shared" si="43"/>
        <v/>
      </c>
    </row>
    <row r="1396" spans="1:12">
      <c r="A1396" s="275" t="str">
        <f t="shared" si="42"/>
        <v/>
      </c>
      <c r="K1396" s="273">
        <v>1383</v>
      </c>
      <c r="L1396" s="273" t="str">
        <f t="shared" si="43"/>
        <v/>
      </c>
    </row>
    <row r="1397" spans="1:12">
      <c r="A1397" s="275" t="str">
        <f t="shared" si="42"/>
        <v/>
      </c>
      <c r="K1397" s="273">
        <v>1384</v>
      </c>
      <c r="L1397" s="273" t="str">
        <f t="shared" si="43"/>
        <v/>
      </c>
    </row>
    <row r="1398" spans="1:12">
      <c r="A1398" s="275" t="str">
        <f t="shared" si="42"/>
        <v/>
      </c>
      <c r="K1398" s="273">
        <v>1385</v>
      </c>
      <c r="L1398" s="273" t="str">
        <f t="shared" si="43"/>
        <v/>
      </c>
    </row>
    <row r="1399" spans="1:12">
      <c r="A1399" s="275" t="str">
        <f t="shared" si="42"/>
        <v/>
      </c>
      <c r="K1399" s="273">
        <v>1386</v>
      </c>
      <c r="L1399" s="273" t="str">
        <f t="shared" si="43"/>
        <v/>
      </c>
    </row>
    <row r="1400" spans="1:12">
      <c r="A1400" s="275" t="str">
        <f t="shared" si="42"/>
        <v/>
      </c>
      <c r="K1400" s="273">
        <v>1387</v>
      </c>
      <c r="L1400" s="273" t="str">
        <f t="shared" si="43"/>
        <v/>
      </c>
    </row>
    <row r="1401" spans="1:12">
      <c r="A1401" s="275" t="str">
        <f t="shared" si="42"/>
        <v/>
      </c>
      <c r="K1401" s="273">
        <v>1388</v>
      </c>
      <c r="L1401" s="273" t="str">
        <f t="shared" si="43"/>
        <v/>
      </c>
    </row>
    <row r="1402" spans="1:12">
      <c r="A1402" s="275" t="str">
        <f t="shared" si="42"/>
        <v/>
      </c>
      <c r="K1402" s="273">
        <v>1389</v>
      </c>
      <c r="L1402" s="273" t="str">
        <f t="shared" si="43"/>
        <v/>
      </c>
    </row>
    <row r="1403" spans="1:12">
      <c r="A1403" s="275" t="str">
        <f t="shared" si="42"/>
        <v/>
      </c>
      <c r="K1403" s="273">
        <v>1390</v>
      </c>
      <c r="L1403" s="273" t="str">
        <f t="shared" si="43"/>
        <v/>
      </c>
    </row>
    <row r="1404" spans="1:12">
      <c r="A1404" s="275" t="str">
        <f t="shared" si="42"/>
        <v/>
      </c>
      <c r="K1404" s="273">
        <v>1391</v>
      </c>
      <c r="L1404" s="273" t="str">
        <f t="shared" si="43"/>
        <v/>
      </c>
    </row>
    <row r="1405" spans="1:12">
      <c r="A1405" s="275" t="str">
        <f t="shared" si="42"/>
        <v/>
      </c>
      <c r="K1405" s="273">
        <v>1392</v>
      </c>
      <c r="L1405" s="273" t="str">
        <f t="shared" si="43"/>
        <v/>
      </c>
    </row>
    <row r="1406" spans="1:12">
      <c r="A1406" s="275" t="str">
        <f t="shared" si="42"/>
        <v/>
      </c>
      <c r="K1406" s="273">
        <v>1393</v>
      </c>
      <c r="L1406" s="273" t="str">
        <f t="shared" si="43"/>
        <v/>
      </c>
    </row>
    <row r="1407" spans="1:12">
      <c r="A1407" s="275" t="str">
        <f t="shared" si="42"/>
        <v/>
      </c>
      <c r="K1407" s="273">
        <v>1394</v>
      </c>
      <c r="L1407" s="273" t="str">
        <f t="shared" si="43"/>
        <v/>
      </c>
    </row>
    <row r="1408" spans="1:12">
      <c r="A1408" s="275" t="str">
        <f t="shared" si="42"/>
        <v/>
      </c>
      <c r="K1408" s="273">
        <v>1395</v>
      </c>
      <c r="L1408" s="273" t="str">
        <f t="shared" si="43"/>
        <v/>
      </c>
    </row>
    <row r="1409" spans="1:12">
      <c r="A1409" s="275" t="str">
        <f t="shared" si="42"/>
        <v/>
      </c>
      <c r="K1409" s="273">
        <v>1396</v>
      </c>
      <c r="L1409" s="273" t="str">
        <f t="shared" si="43"/>
        <v/>
      </c>
    </row>
    <row r="1410" spans="1:12">
      <c r="A1410" s="275" t="str">
        <f t="shared" si="42"/>
        <v/>
      </c>
      <c r="K1410" s="273">
        <v>1397</v>
      </c>
      <c r="L1410" s="273" t="str">
        <f t="shared" si="43"/>
        <v/>
      </c>
    </row>
    <row r="1411" spans="1:12">
      <c r="A1411" s="275" t="str">
        <f t="shared" si="42"/>
        <v/>
      </c>
      <c r="K1411" s="273">
        <v>1398</v>
      </c>
      <c r="L1411" s="273" t="str">
        <f t="shared" si="43"/>
        <v/>
      </c>
    </row>
    <row r="1412" spans="1:12">
      <c r="A1412" s="275" t="str">
        <f t="shared" si="42"/>
        <v/>
      </c>
      <c r="K1412" s="273">
        <v>1399</v>
      </c>
      <c r="L1412" s="273" t="str">
        <f t="shared" si="43"/>
        <v/>
      </c>
    </row>
    <row r="1413" spans="1:12">
      <c r="A1413" s="275" t="str">
        <f t="shared" si="42"/>
        <v/>
      </c>
      <c r="K1413" s="273">
        <v>1400</v>
      </c>
      <c r="L1413" s="273" t="str">
        <f t="shared" si="43"/>
        <v/>
      </c>
    </row>
    <row r="1414" spans="1:12">
      <c r="A1414" s="275" t="str">
        <f t="shared" si="42"/>
        <v/>
      </c>
      <c r="K1414" s="273">
        <v>1401</v>
      </c>
      <c r="L1414" s="273" t="str">
        <f t="shared" si="43"/>
        <v/>
      </c>
    </row>
    <row r="1415" spans="1:12">
      <c r="A1415" s="275" t="str">
        <f t="shared" si="42"/>
        <v/>
      </c>
      <c r="K1415" s="273">
        <v>1402</v>
      </c>
      <c r="L1415" s="273" t="str">
        <f t="shared" si="43"/>
        <v/>
      </c>
    </row>
    <row r="1416" spans="1:12">
      <c r="A1416" s="275" t="str">
        <f t="shared" si="42"/>
        <v/>
      </c>
      <c r="K1416" s="273">
        <v>1403</v>
      </c>
      <c r="L1416" s="273" t="str">
        <f t="shared" si="43"/>
        <v/>
      </c>
    </row>
    <row r="1417" spans="1:12">
      <c r="A1417" s="275" t="str">
        <f t="shared" si="42"/>
        <v/>
      </c>
      <c r="K1417" s="273">
        <v>1404</v>
      </c>
      <c r="L1417" s="273" t="str">
        <f t="shared" si="43"/>
        <v/>
      </c>
    </row>
    <row r="1418" spans="1:12">
      <c r="A1418" s="275" t="str">
        <f t="shared" si="42"/>
        <v/>
      </c>
      <c r="K1418" s="273">
        <v>1405</v>
      </c>
      <c r="L1418" s="273" t="str">
        <f t="shared" si="43"/>
        <v/>
      </c>
    </row>
    <row r="1419" spans="1:12">
      <c r="A1419" s="275" t="str">
        <f t="shared" si="42"/>
        <v/>
      </c>
      <c r="K1419" s="273">
        <v>1406</v>
      </c>
      <c r="L1419" s="273" t="str">
        <f t="shared" si="43"/>
        <v/>
      </c>
    </row>
    <row r="1420" spans="1:12">
      <c r="A1420" s="275" t="str">
        <f t="shared" si="42"/>
        <v/>
      </c>
      <c r="K1420" s="273">
        <v>1407</v>
      </c>
      <c r="L1420" s="273" t="str">
        <f t="shared" si="43"/>
        <v/>
      </c>
    </row>
    <row r="1421" spans="1:12">
      <c r="A1421" s="275" t="str">
        <f t="shared" si="42"/>
        <v/>
      </c>
      <c r="K1421" s="273">
        <v>1408</v>
      </c>
      <c r="L1421" s="273" t="str">
        <f t="shared" si="43"/>
        <v/>
      </c>
    </row>
    <row r="1422" spans="1:12">
      <c r="A1422" s="275" t="str">
        <f t="shared" si="42"/>
        <v/>
      </c>
      <c r="K1422" s="273">
        <v>1409</v>
      </c>
      <c r="L1422" s="273" t="str">
        <f t="shared" si="43"/>
        <v/>
      </c>
    </row>
    <row r="1423" spans="1:12">
      <c r="A1423" s="275" t="str">
        <f t="shared" ref="A1423:A1486" si="44">IF(L1423="","",$D$9*L1423)</f>
        <v/>
      </c>
      <c r="K1423" s="273">
        <v>1410</v>
      </c>
      <c r="L1423" s="273" t="str">
        <f t="shared" ref="L1423:L1486" si="45">IF(K1423&lt;=$D$8,K1423,"")</f>
        <v/>
      </c>
    </row>
    <row r="1424" spans="1:12">
      <c r="A1424" s="275" t="str">
        <f t="shared" si="44"/>
        <v/>
      </c>
      <c r="K1424" s="273">
        <v>1411</v>
      </c>
      <c r="L1424" s="273" t="str">
        <f t="shared" si="45"/>
        <v/>
      </c>
    </row>
    <row r="1425" spans="1:12">
      <c r="A1425" s="275" t="str">
        <f t="shared" si="44"/>
        <v/>
      </c>
      <c r="K1425" s="273">
        <v>1412</v>
      </c>
      <c r="L1425" s="273" t="str">
        <f t="shared" si="45"/>
        <v/>
      </c>
    </row>
    <row r="1426" spans="1:12">
      <c r="A1426" s="275" t="str">
        <f t="shared" si="44"/>
        <v/>
      </c>
      <c r="K1426" s="273">
        <v>1413</v>
      </c>
      <c r="L1426" s="273" t="str">
        <f t="shared" si="45"/>
        <v/>
      </c>
    </row>
    <row r="1427" spans="1:12">
      <c r="A1427" s="275" t="str">
        <f t="shared" si="44"/>
        <v/>
      </c>
      <c r="K1427" s="273">
        <v>1414</v>
      </c>
      <c r="L1427" s="273" t="str">
        <f t="shared" si="45"/>
        <v/>
      </c>
    </row>
    <row r="1428" spans="1:12">
      <c r="A1428" s="275" t="str">
        <f t="shared" si="44"/>
        <v/>
      </c>
      <c r="K1428" s="273">
        <v>1415</v>
      </c>
      <c r="L1428" s="273" t="str">
        <f t="shared" si="45"/>
        <v/>
      </c>
    </row>
    <row r="1429" spans="1:12">
      <c r="A1429" s="275" t="str">
        <f t="shared" si="44"/>
        <v/>
      </c>
      <c r="K1429" s="273">
        <v>1416</v>
      </c>
      <c r="L1429" s="273" t="str">
        <f t="shared" si="45"/>
        <v/>
      </c>
    </row>
    <row r="1430" spans="1:12">
      <c r="A1430" s="275" t="str">
        <f t="shared" si="44"/>
        <v/>
      </c>
      <c r="K1430" s="273">
        <v>1417</v>
      </c>
      <c r="L1430" s="273" t="str">
        <f t="shared" si="45"/>
        <v/>
      </c>
    </row>
    <row r="1431" spans="1:12">
      <c r="A1431" s="275" t="str">
        <f t="shared" si="44"/>
        <v/>
      </c>
      <c r="K1431" s="273">
        <v>1418</v>
      </c>
      <c r="L1431" s="273" t="str">
        <f t="shared" si="45"/>
        <v/>
      </c>
    </row>
    <row r="1432" spans="1:12">
      <c r="A1432" s="275" t="str">
        <f t="shared" si="44"/>
        <v/>
      </c>
      <c r="K1432" s="273">
        <v>1419</v>
      </c>
      <c r="L1432" s="273" t="str">
        <f t="shared" si="45"/>
        <v/>
      </c>
    </row>
    <row r="1433" spans="1:12">
      <c r="A1433" s="275" t="str">
        <f t="shared" si="44"/>
        <v/>
      </c>
      <c r="K1433" s="273">
        <v>1420</v>
      </c>
      <c r="L1433" s="273" t="str">
        <f t="shared" si="45"/>
        <v/>
      </c>
    </row>
    <row r="1434" spans="1:12">
      <c r="A1434" s="275" t="str">
        <f t="shared" si="44"/>
        <v/>
      </c>
      <c r="K1434" s="273">
        <v>1421</v>
      </c>
      <c r="L1434" s="273" t="str">
        <f t="shared" si="45"/>
        <v/>
      </c>
    </row>
    <row r="1435" spans="1:12">
      <c r="A1435" s="275" t="str">
        <f t="shared" si="44"/>
        <v/>
      </c>
      <c r="K1435" s="273">
        <v>1422</v>
      </c>
      <c r="L1435" s="273" t="str">
        <f t="shared" si="45"/>
        <v/>
      </c>
    </row>
    <row r="1436" spans="1:12">
      <c r="A1436" s="275" t="str">
        <f t="shared" si="44"/>
        <v/>
      </c>
      <c r="K1436" s="273">
        <v>1423</v>
      </c>
      <c r="L1436" s="273" t="str">
        <f t="shared" si="45"/>
        <v/>
      </c>
    </row>
    <row r="1437" spans="1:12">
      <c r="A1437" s="275" t="str">
        <f t="shared" si="44"/>
        <v/>
      </c>
      <c r="K1437" s="273">
        <v>1424</v>
      </c>
      <c r="L1437" s="273" t="str">
        <f t="shared" si="45"/>
        <v/>
      </c>
    </row>
    <row r="1438" spans="1:12">
      <c r="A1438" s="275" t="str">
        <f t="shared" si="44"/>
        <v/>
      </c>
      <c r="K1438" s="273">
        <v>1425</v>
      </c>
      <c r="L1438" s="273" t="str">
        <f t="shared" si="45"/>
        <v/>
      </c>
    </row>
    <row r="1439" spans="1:12">
      <c r="A1439" s="275" t="str">
        <f t="shared" si="44"/>
        <v/>
      </c>
      <c r="K1439" s="273">
        <v>1426</v>
      </c>
      <c r="L1439" s="273" t="str">
        <f t="shared" si="45"/>
        <v/>
      </c>
    </row>
    <row r="1440" spans="1:12">
      <c r="A1440" s="275" t="str">
        <f t="shared" si="44"/>
        <v/>
      </c>
      <c r="K1440" s="273">
        <v>1427</v>
      </c>
      <c r="L1440" s="273" t="str">
        <f t="shared" si="45"/>
        <v/>
      </c>
    </row>
    <row r="1441" spans="1:12">
      <c r="A1441" s="275" t="str">
        <f t="shared" si="44"/>
        <v/>
      </c>
      <c r="K1441" s="273">
        <v>1428</v>
      </c>
      <c r="L1441" s="273" t="str">
        <f t="shared" si="45"/>
        <v/>
      </c>
    </row>
    <row r="1442" spans="1:12">
      <c r="A1442" s="275" t="str">
        <f t="shared" si="44"/>
        <v/>
      </c>
      <c r="K1442" s="273">
        <v>1429</v>
      </c>
      <c r="L1442" s="273" t="str">
        <f t="shared" si="45"/>
        <v/>
      </c>
    </row>
    <row r="1443" spans="1:12">
      <c r="A1443" s="275" t="str">
        <f t="shared" si="44"/>
        <v/>
      </c>
      <c r="K1443" s="273">
        <v>1430</v>
      </c>
      <c r="L1443" s="273" t="str">
        <f t="shared" si="45"/>
        <v/>
      </c>
    </row>
    <row r="1444" spans="1:12">
      <c r="A1444" s="275" t="str">
        <f t="shared" si="44"/>
        <v/>
      </c>
      <c r="K1444" s="273">
        <v>1431</v>
      </c>
      <c r="L1444" s="273" t="str">
        <f t="shared" si="45"/>
        <v/>
      </c>
    </row>
    <row r="1445" spans="1:12">
      <c r="A1445" s="275" t="str">
        <f t="shared" si="44"/>
        <v/>
      </c>
      <c r="K1445" s="273">
        <v>1432</v>
      </c>
      <c r="L1445" s="273" t="str">
        <f t="shared" si="45"/>
        <v/>
      </c>
    </row>
    <row r="1446" spans="1:12">
      <c r="A1446" s="275" t="str">
        <f t="shared" si="44"/>
        <v/>
      </c>
      <c r="K1446" s="273">
        <v>1433</v>
      </c>
      <c r="L1446" s="273" t="str">
        <f t="shared" si="45"/>
        <v/>
      </c>
    </row>
    <row r="1447" spans="1:12">
      <c r="A1447" s="275" t="str">
        <f t="shared" si="44"/>
        <v/>
      </c>
      <c r="K1447" s="273">
        <v>1434</v>
      </c>
      <c r="L1447" s="273" t="str">
        <f t="shared" si="45"/>
        <v/>
      </c>
    </row>
    <row r="1448" spans="1:12">
      <c r="A1448" s="275" t="str">
        <f t="shared" si="44"/>
        <v/>
      </c>
      <c r="K1448" s="273">
        <v>1435</v>
      </c>
      <c r="L1448" s="273" t="str">
        <f t="shared" si="45"/>
        <v/>
      </c>
    </row>
    <row r="1449" spans="1:12">
      <c r="A1449" s="275" t="str">
        <f t="shared" si="44"/>
        <v/>
      </c>
      <c r="K1449" s="273">
        <v>1436</v>
      </c>
      <c r="L1449" s="273" t="str">
        <f t="shared" si="45"/>
        <v/>
      </c>
    </row>
    <row r="1450" spans="1:12">
      <c r="A1450" s="275" t="str">
        <f t="shared" si="44"/>
        <v/>
      </c>
      <c r="K1450" s="273">
        <v>1437</v>
      </c>
      <c r="L1450" s="273" t="str">
        <f t="shared" si="45"/>
        <v/>
      </c>
    </row>
    <row r="1451" spans="1:12">
      <c r="A1451" s="275" t="str">
        <f t="shared" si="44"/>
        <v/>
      </c>
      <c r="K1451" s="273">
        <v>1438</v>
      </c>
      <c r="L1451" s="273" t="str">
        <f t="shared" si="45"/>
        <v/>
      </c>
    </row>
    <row r="1452" spans="1:12">
      <c r="A1452" s="275" t="str">
        <f t="shared" si="44"/>
        <v/>
      </c>
      <c r="K1452" s="273">
        <v>1439</v>
      </c>
      <c r="L1452" s="273" t="str">
        <f t="shared" si="45"/>
        <v/>
      </c>
    </row>
    <row r="1453" spans="1:12">
      <c r="A1453" s="275" t="str">
        <f t="shared" si="44"/>
        <v/>
      </c>
      <c r="K1453" s="273">
        <v>1440</v>
      </c>
      <c r="L1453" s="273" t="str">
        <f t="shared" si="45"/>
        <v/>
      </c>
    </row>
    <row r="1454" spans="1:12">
      <c r="A1454" s="275" t="str">
        <f t="shared" si="44"/>
        <v/>
      </c>
      <c r="K1454" s="273">
        <v>1441</v>
      </c>
      <c r="L1454" s="273" t="str">
        <f t="shared" si="45"/>
        <v/>
      </c>
    </row>
    <row r="1455" spans="1:12">
      <c r="A1455" s="275" t="str">
        <f t="shared" si="44"/>
        <v/>
      </c>
      <c r="K1455" s="273">
        <v>1442</v>
      </c>
      <c r="L1455" s="273" t="str">
        <f t="shared" si="45"/>
        <v/>
      </c>
    </row>
    <row r="1456" spans="1:12">
      <c r="A1456" s="275" t="str">
        <f t="shared" si="44"/>
        <v/>
      </c>
      <c r="K1456" s="273">
        <v>1443</v>
      </c>
      <c r="L1456" s="273" t="str">
        <f t="shared" si="45"/>
        <v/>
      </c>
    </row>
    <row r="1457" spans="1:12">
      <c r="A1457" s="275" t="str">
        <f t="shared" si="44"/>
        <v/>
      </c>
      <c r="K1457" s="273">
        <v>1444</v>
      </c>
      <c r="L1457" s="273" t="str">
        <f t="shared" si="45"/>
        <v/>
      </c>
    </row>
    <row r="1458" spans="1:12">
      <c r="A1458" s="275" t="str">
        <f t="shared" si="44"/>
        <v/>
      </c>
      <c r="K1458" s="273">
        <v>1445</v>
      </c>
      <c r="L1458" s="273" t="str">
        <f t="shared" si="45"/>
        <v/>
      </c>
    </row>
    <row r="1459" spans="1:12">
      <c r="A1459" s="275" t="str">
        <f t="shared" si="44"/>
        <v/>
      </c>
      <c r="K1459" s="273">
        <v>1446</v>
      </c>
      <c r="L1459" s="273" t="str">
        <f t="shared" si="45"/>
        <v/>
      </c>
    </row>
    <row r="1460" spans="1:12">
      <c r="A1460" s="275" t="str">
        <f t="shared" si="44"/>
        <v/>
      </c>
      <c r="K1460" s="273">
        <v>1447</v>
      </c>
      <c r="L1460" s="273" t="str">
        <f t="shared" si="45"/>
        <v/>
      </c>
    </row>
    <row r="1461" spans="1:12">
      <c r="A1461" s="275" t="str">
        <f t="shared" si="44"/>
        <v/>
      </c>
      <c r="K1461" s="273">
        <v>1448</v>
      </c>
      <c r="L1461" s="273" t="str">
        <f t="shared" si="45"/>
        <v/>
      </c>
    </row>
    <row r="1462" spans="1:12">
      <c r="A1462" s="275" t="str">
        <f t="shared" si="44"/>
        <v/>
      </c>
      <c r="K1462" s="273">
        <v>1449</v>
      </c>
      <c r="L1462" s="273" t="str">
        <f t="shared" si="45"/>
        <v/>
      </c>
    </row>
    <row r="1463" spans="1:12">
      <c r="A1463" s="275" t="str">
        <f t="shared" si="44"/>
        <v/>
      </c>
      <c r="K1463" s="273">
        <v>1450</v>
      </c>
      <c r="L1463" s="273" t="str">
        <f t="shared" si="45"/>
        <v/>
      </c>
    </row>
    <row r="1464" spans="1:12">
      <c r="A1464" s="275" t="str">
        <f t="shared" si="44"/>
        <v/>
      </c>
      <c r="K1464" s="273">
        <v>1451</v>
      </c>
      <c r="L1464" s="273" t="str">
        <f t="shared" si="45"/>
        <v/>
      </c>
    </row>
    <row r="1465" spans="1:12">
      <c r="A1465" s="275" t="str">
        <f t="shared" si="44"/>
        <v/>
      </c>
      <c r="K1465" s="273">
        <v>1452</v>
      </c>
      <c r="L1465" s="273" t="str">
        <f t="shared" si="45"/>
        <v/>
      </c>
    </row>
    <row r="1466" spans="1:12">
      <c r="A1466" s="275" t="str">
        <f t="shared" si="44"/>
        <v/>
      </c>
      <c r="K1466" s="273">
        <v>1453</v>
      </c>
      <c r="L1466" s="273" t="str">
        <f t="shared" si="45"/>
        <v/>
      </c>
    </row>
    <row r="1467" spans="1:12">
      <c r="A1467" s="275" t="str">
        <f t="shared" si="44"/>
        <v/>
      </c>
      <c r="K1467" s="273">
        <v>1454</v>
      </c>
      <c r="L1467" s="273" t="str">
        <f t="shared" si="45"/>
        <v/>
      </c>
    </row>
    <row r="1468" spans="1:12">
      <c r="A1468" s="275" t="str">
        <f t="shared" si="44"/>
        <v/>
      </c>
      <c r="K1468" s="273">
        <v>1455</v>
      </c>
      <c r="L1468" s="273" t="str">
        <f t="shared" si="45"/>
        <v/>
      </c>
    </row>
    <row r="1469" spans="1:12">
      <c r="A1469" s="275" t="str">
        <f t="shared" si="44"/>
        <v/>
      </c>
      <c r="K1469" s="273">
        <v>1456</v>
      </c>
      <c r="L1469" s="273" t="str">
        <f t="shared" si="45"/>
        <v/>
      </c>
    </row>
    <row r="1470" spans="1:12">
      <c r="A1470" s="275" t="str">
        <f t="shared" si="44"/>
        <v/>
      </c>
      <c r="K1470" s="273">
        <v>1457</v>
      </c>
      <c r="L1470" s="273" t="str">
        <f t="shared" si="45"/>
        <v/>
      </c>
    </row>
    <row r="1471" spans="1:12">
      <c r="A1471" s="275" t="str">
        <f t="shared" si="44"/>
        <v/>
      </c>
      <c r="K1471" s="273">
        <v>1458</v>
      </c>
      <c r="L1471" s="273" t="str">
        <f t="shared" si="45"/>
        <v/>
      </c>
    </row>
    <row r="1472" spans="1:12">
      <c r="A1472" s="275" t="str">
        <f t="shared" si="44"/>
        <v/>
      </c>
      <c r="K1472" s="273">
        <v>1459</v>
      </c>
      <c r="L1472" s="273" t="str">
        <f t="shared" si="45"/>
        <v/>
      </c>
    </row>
    <row r="1473" spans="1:12">
      <c r="A1473" s="275" t="str">
        <f t="shared" si="44"/>
        <v/>
      </c>
      <c r="K1473" s="273">
        <v>1460</v>
      </c>
      <c r="L1473" s="273" t="str">
        <f t="shared" si="45"/>
        <v/>
      </c>
    </row>
    <row r="1474" spans="1:12">
      <c r="A1474" s="275" t="str">
        <f t="shared" si="44"/>
        <v/>
      </c>
      <c r="K1474" s="273">
        <v>1461</v>
      </c>
      <c r="L1474" s="273" t="str">
        <f t="shared" si="45"/>
        <v/>
      </c>
    </row>
    <row r="1475" spans="1:12">
      <c r="A1475" s="275" t="str">
        <f t="shared" si="44"/>
        <v/>
      </c>
      <c r="K1475" s="273">
        <v>1462</v>
      </c>
      <c r="L1475" s="273" t="str">
        <f t="shared" si="45"/>
        <v/>
      </c>
    </row>
    <row r="1476" spans="1:12">
      <c r="A1476" s="275" t="str">
        <f t="shared" si="44"/>
        <v/>
      </c>
      <c r="K1476" s="273">
        <v>1463</v>
      </c>
      <c r="L1476" s="273" t="str">
        <f t="shared" si="45"/>
        <v/>
      </c>
    </row>
    <row r="1477" spans="1:12">
      <c r="A1477" s="275" t="str">
        <f t="shared" si="44"/>
        <v/>
      </c>
      <c r="K1477" s="273">
        <v>1464</v>
      </c>
      <c r="L1477" s="273" t="str">
        <f t="shared" si="45"/>
        <v/>
      </c>
    </row>
    <row r="1478" spans="1:12">
      <c r="A1478" s="275" t="str">
        <f t="shared" si="44"/>
        <v/>
      </c>
      <c r="K1478" s="273">
        <v>1465</v>
      </c>
      <c r="L1478" s="273" t="str">
        <f t="shared" si="45"/>
        <v/>
      </c>
    </row>
    <row r="1479" spans="1:12">
      <c r="A1479" s="275" t="str">
        <f t="shared" si="44"/>
        <v/>
      </c>
      <c r="K1479" s="273">
        <v>1466</v>
      </c>
      <c r="L1479" s="273" t="str">
        <f t="shared" si="45"/>
        <v/>
      </c>
    </row>
    <row r="1480" spans="1:12">
      <c r="A1480" s="275" t="str">
        <f t="shared" si="44"/>
        <v/>
      </c>
      <c r="K1480" s="273">
        <v>1467</v>
      </c>
      <c r="L1480" s="273" t="str">
        <f t="shared" si="45"/>
        <v/>
      </c>
    </row>
    <row r="1481" spans="1:12">
      <c r="A1481" s="275" t="str">
        <f t="shared" si="44"/>
        <v/>
      </c>
      <c r="K1481" s="273">
        <v>1468</v>
      </c>
      <c r="L1481" s="273" t="str">
        <f t="shared" si="45"/>
        <v/>
      </c>
    </row>
    <row r="1482" spans="1:12">
      <c r="A1482" s="275" t="str">
        <f t="shared" si="44"/>
        <v/>
      </c>
      <c r="K1482" s="273">
        <v>1469</v>
      </c>
      <c r="L1482" s="273" t="str">
        <f t="shared" si="45"/>
        <v/>
      </c>
    </row>
    <row r="1483" spans="1:12">
      <c r="A1483" s="275" t="str">
        <f t="shared" si="44"/>
        <v/>
      </c>
      <c r="K1483" s="273">
        <v>1470</v>
      </c>
      <c r="L1483" s="273" t="str">
        <f t="shared" si="45"/>
        <v/>
      </c>
    </row>
    <row r="1484" spans="1:12">
      <c r="A1484" s="275" t="str">
        <f t="shared" si="44"/>
        <v/>
      </c>
      <c r="K1484" s="273">
        <v>1471</v>
      </c>
      <c r="L1484" s="273" t="str">
        <f t="shared" si="45"/>
        <v/>
      </c>
    </row>
    <row r="1485" spans="1:12">
      <c r="A1485" s="275" t="str">
        <f t="shared" si="44"/>
        <v/>
      </c>
      <c r="K1485" s="273">
        <v>1472</v>
      </c>
      <c r="L1485" s="273" t="str">
        <f t="shared" si="45"/>
        <v/>
      </c>
    </row>
    <row r="1486" spans="1:12">
      <c r="A1486" s="275" t="str">
        <f t="shared" si="44"/>
        <v/>
      </c>
      <c r="K1486" s="273">
        <v>1473</v>
      </c>
      <c r="L1486" s="273" t="str">
        <f t="shared" si="45"/>
        <v/>
      </c>
    </row>
    <row r="1487" spans="1:12">
      <c r="A1487" s="275" t="str">
        <f t="shared" ref="A1487:A1550" si="46">IF(L1487="","",$D$9*L1487)</f>
        <v/>
      </c>
      <c r="K1487" s="273">
        <v>1474</v>
      </c>
      <c r="L1487" s="273" t="str">
        <f t="shared" ref="L1487:L1550" si="47">IF(K1487&lt;=$D$8,K1487,"")</f>
        <v/>
      </c>
    </row>
    <row r="1488" spans="1:12">
      <c r="A1488" s="275" t="str">
        <f t="shared" si="46"/>
        <v/>
      </c>
      <c r="K1488" s="273">
        <v>1475</v>
      </c>
      <c r="L1488" s="273" t="str">
        <f t="shared" si="47"/>
        <v/>
      </c>
    </row>
    <row r="1489" spans="1:12">
      <c r="A1489" s="275" t="str">
        <f t="shared" si="46"/>
        <v/>
      </c>
      <c r="K1489" s="273">
        <v>1476</v>
      </c>
      <c r="L1489" s="273" t="str">
        <f t="shared" si="47"/>
        <v/>
      </c>
    </row>
    <row r="1490" spans="1:12">
      <c r="A1490" s="275" t="str">
        <f t="shared" si="46"/>
        <v/>
      </c>
      <c r="K1490" s="273">
        <v>1477</v>
      </c>
      <c r="L1490" s="273" t="str">
        <f t="shared" si="47"/>
        <v/>
      </c>
    </row>
    <row r="1491" spans="1:12">
      <c r="A1491" s="275" t="str">
        <f t="shared" si="46"/>
        <v/>
      </c>
      <c r="K1491" s="273">
        <v>1478</v>
      </c>
      <c r="L1491" s="273" t="str">
        <f t="shared" si="47"/>
        <v/>
      </c>
    </row>
    <row r="1492" spans="1:12">
      <c r="A1492" s="275" t="str">
        <f t="shared" si="46"/>
        <v/>
      </c>
      <c r="K1492" s="273">
        <v>1479</v>
      </c>
      <c r="L1492" s="273" t="str">
        <f t="shared" si="47"/>
        <v/>
      </c>
    </row>
    <row r="1493" spans="1:12">
      <c r="A1493" s="275" t="str">
        <f t="shared" si="46"/>
        <v/>
      </c>
      <c r="K1493" s="273">
        <v>1480</v>
      </c>
      <c r="L1493" s="273" t="str">
        <f t="shared" si="47"/>
        <v/>
      </c>
    </row>
    <row r="1494" spans="1:12">
      <c r="A1494" s="275" t="str">
        <f t="shared" si="46"/>
        <v/>
      </c>
      <c r="K1494" s="273">
        <v>1481</v>
      </c>
      <c r="L1494" s="273" t="str">
        <f t="shared" si="47"/>
        <v/>
      </c>
    </row>
    <row r="1495" spans="1:12">
      <c r="A1495" s="275" t="str">
        <f t="shared" si="46"/>
        <v/>
      </c>
      <c r="K1495" s="273">
        <v>1482</v>
      </c>
      <c r="L1495" s="273" t="str">
        <f t="shared" si="47"/>
        <v/>
      </c>
    </row>
    <row r="1496" spans="1:12">
      <c r="A1496" s="275" t="str">
        <f t="shared" si="46"/>
        <v/>
      </c>
      <c r="K1496" s="273">
        <v>1483</v>
      </c>
      <c r="L1496" s="273" t="str">
        <f t="shared" si="47"/>
        <v/>
      </c>
    </row>
    <row r="1497" spans="1:12">
      <c r="A1497" s="275" t="str">
        <f t="shared" si="46"/>
        <v/>
      </c>
      <c r="K1497" s="273">
        <v>1484</v>
      </c>
      <c r="L1497" s="273" t="str">
        <f t="shared" si="47"/>
        <v/>
      </c>
    </row>
    <row r="1498" spans="1:12">
      <c r="A1498" s="275" t="str">
        <f t="shared" si="46"/>
        <v/>
      </c>
      <c r="K1498" s="273">
        <v>1485</v>
      </c>
      <c r="L1498" s="273" t="str">
        <f t="shared" si="47"/>
        <v/>
      </c>
    </row>
    <row r="1499" spans="1:12">
      <c r="A1499" s="275" t="str">
        <f t="shared" si="46"/>
        <v/>
      </c>
      <c r="K1499" s="273">
        <v>1486</v>
      </c>
      <c r="L1499" s="273" t="str">
        <f t="shared" si="47"/>
        <v/>
      </c>
    </row>
    <row r="1500" spans="1:12">
      <c r="A1500" s="275" t="str">
        <f t="shared" si="46"/>
        <v/>
      </c>
      <c r="K1500" s="273">
        <v>1487</v>
      </c>
      <c r="L1500" s="273" t="str">
        <f t="shared" si="47"/>
        <v/>
      </c>
    </row>
    <row r="1501" spans="1:12">
      <c r="A1501" s="275" t="str">
        <f t="shared" si="46"/>
        <v/>
      </c>
      <c r="K1501" s="273">
        <v>1488</v>
      </c>
      <c r="L1501" s="273" t="str">
        <f t="shared" si="47"/>
        <v/>
      </c>
    </row>
    <row r="1502" spans="1:12">
      <c r="A1502" s="275" t="str">
        <f t="shared" si="46"/>
        <v/>
      </c>
      <c r="K1502" s="273">
        <v>1489</v>
      </c>
      <c r="L1502" s="273" t="str">
        <f t="shared" si="47"/>
        <v/>
      </c>
    </row>
    <row r="1503" spans="1:12">
      <c r="A1503" s="275" t="str">
        <f t="shared" si="46"/>
        <v/>
      </c>
      <c r="K1503" s="273">
        <v>1490</v>
      </c>
      <c r="L1503" s="273" t="str">
        <f t="shared" si="47"/>
        <v/>
      </c>
    </row>
    <row r="1504" spans="1:12">
      <c r="A1504" s="275" t="str">
        <f t="shared" si="46"/>
        <v/>
      </c>
      <c r="K1504" s="273">
        <v>1491</v>
      </c>
      <c r="L1504" s="273" t="str">
        <f t="shared" si="47"/>
        <v/>
      </c>
    </row>
    <row r="1505" spans="1:12">
      <c r="A1505" s="275" t="str">
        <f t="shared" si="46"/>
        <v/>
      </c>
      <c r="K1505" s="273">
        <v>1492</v>
      </c>
      <c r="L1505" s="273" t="str">
        <f t="shared" si="47"/>
        <v/>
      </c>
    </row>
    <row r="1506" spans="1:12">
      <c r="A1506" s="275" t="str">
        <f t="shared" si="46"/>
        <v/>
      </c>
      <c r="K1506" s="273">
        <v>1493</v>
      </c>
      <c r="L1506" s="273" t="str">
        <f t="shared" si="47"/>
        <v/>
      </c>
    </row>
    <row r="1507" spans="1:12">
      <c r="A1507" s="275" t="str">
        <f t="shared" si="46"/>
        <v/>
      </c>
      <c r="K1507" s="273">
        <v>1494</v>
      </c>
      <c r="L1507" s="273" t="str">
        <f t="shared" si="47"/>
        <v/>
      </c>
    </row>
    <row r="1508" spans="1:12">
      <c r="A1508" s="275" t="str">
        <f t="shared" si="46"/>
        <v/>
      </c>
      <c r="K1508" s="273">
        <v>1495</v>
      </c>
      <c r="L1508" s="273" t="str">
        <f t="shared" si="47"/>
        <v/>
      </c>
    </row>
    <row r="1509" spans="1:12">
      <c r="A1509" s="275" t="str">
        <f t="shared" si="46"/>
        <v/>
      </c>
      <c r="K1509" s="273">
        <v>1496</v>
      </c>
      <c r="L1509" s="273" t="str">
        <f t="shared" si="47"/>
        <v/>
      </c>
    </row>
    <row r="1510" spans="1:12">
      <c r="A1510" s="275" t="str">
        <f t="shared" si="46"/>
        <v/>
      </c>
      <c r="K1510" s="273">
        <v>1497</v>
      </c>
      <c r="L1510" s="273" t="str">
        <f t="shared" si="47"/>
        <v/>
      </c>
    </row>
    <row r="1511" spans="1:12">
      <c r="A1511" s="275" t="str">
        <f t="shared" si="46"/>
        <v/>
      </c>
      <c r="K1511" s="273">
        <v>1498</v>
      </c>
      <c r="L1511" s="273" t="str">
        <f t="shared" si="47"/>
        <v/>
      </c>
    </row>
    <row r="1512" spans="1:12">
      <c r="A1512" s="275" t="str">
        <f t="shared" si="46"/>
        <v/>
      </c>
      <c r="K1512" s="273">
        <v>1499</v>
      </c>
      <c r="L1512" s="273" t="str">
        <f t="shared" si="47"/>
        <v/>
      </c>
    </row>
    <row r="1513" spans="1:12">
      <c r="A1513" s="275" t="str">
        <f t="shared" si="46"/>
        <v/>
      </c>
      <c r="K1513" s="273">
        <v>1500</v>
      </c>
      <c r="L1513" s="273" t="str">
        <f t="shared" si="47"/>
        <v/>
      </c>
    </row>
    <row r="1514" spans="1:12">
      <c r="A1514" s="275" t="str">
        <f t="shared" si="46"/>
        <v/>
      </c>
      <c r="K1514" s="273">
        <v>1501</v>
      </c>
      <c r="L1514" s="273" t="str">
        <f t="shared" si="47"/>
        <v/>
      </c>
    </row>
    <row r="1515" spans="1:12">
      <c r="A1515" s="275" t="str">
        <f t="shared" si="46"/>
        <v/>
      </c>
      <c r="K1515" s="273">
        <v>1502</v>
      </c>
      <c r="L1515" s="273" t="str">
        <f t="shared" si="47"/>
        <v/>
      </c>
    </row>
    <row r="1516" spans="1:12">
      <c r="A1516" s="275" t="str">
        <f t="shared" si="46"/>
        <v/>
      </c>
      <c r="K1516" s="273">
        <v>1503</v>
      </c>
      <c r="L1516" s="273" t="str">
        <f t="shared" si="47"/>
        <v/>
      </c>
    </row>
    <row r="1517" spans="1:12">
      <c r="A1517" s="275" t="str">
        <f t="shared" si="46"/>
        <v/>
      </c>
      <c r="K1517" s="273">
        <v>1504</v>
      </c>
      <c r="L1517" s="273" t="str">
        <f t="shared" si="47"/>
        <v/>
      </c>
    </row>
    <row r="1518" spans="1:12">
      <c r="A1518" s="275" t="str">
        <f t="shared" si="46"/>
        <v/>
      </c>
      <c r="K1518" s="273">
        <v>1505</v>
      </c>
      <c r="L1518" s="273" t="str">
        <f t="shared" si="47"/>
        <v/>
      </c>
    </row>
    <row r="1519" spans="1:12">
      <c r="A1519" s="275" t="str">
        <f t="shared" si="46"/>
        <v/>
      </c>
      <c r="K1519" s="273">
        <v>1506</v>
      </c>
      <c r="L1519" s="273" t="str">
        <f t="shared" si="47"/>
        <v/>
      </c>
    </row>
    <row r="1520" spans="1:12">
      <c r="A1520" s="275" t="str">
        <f t="shared" si="46"/>
        <v/>
      </c>
      <c r="K1520" s="273">
        <v>1507</v>
      </c>
      <c r="L1520" s="273" t="str">
        <f t="shared" si="47"/>
        <v/>
      </c>
    </row>
    <row r="1521" spans="1:12">
      <c r="A1521" s="275" t="str">
        <f t="shared" si="46"/>
        <v/>
      </c>
      <c r="K1521" s="273">
        <v>1508</v>
      </c>
      <c r="L1521" s="273" t="str">
        <f t="shared" si="47"/>
        <v/>
      </c>
    </row>
    <row r="1522" spans="1:12">
      <c r="A1522" s="275" t="str">
        <f t="shared" si="46"/>
        <v/>
      </c>
      <c r="K1522" s="273">
        <v>1509</v>
      </c>
      <c r="L1522" s="273" t="str">
        <f t="shared" si="47"/>
        <v/>
      </c>
    </row>
    <row r="1523" spans="1:12">
      <c r="A1523" s="275" t="str">
        <f t="shared" si="46"/>
        <v/>
      </c>
      <c r="K1523" s="273">
        <v>1510</v>
      </c>
      <c r="L1523" s="273" t="str">
        <f t="shared" si="47"/>
        <v/>
      </c>
    </row>
    <row r="1524" spans="1:12">
      <c r="A1524" s="275" t="str">
        <f t="shared" si="46"/>
        <v/>
      </c>
      <c r="K1524" s="273">
        <v>1511</v>
      </c>
      <c r="L1524" s="273" t="str">
        <f t="shared" si="47"/>
        <v/>
      </c>
    </row>
    <row r="1525" spans="1:12">
      <c r="A1525" s="275" t="str">
        <f t="shared" si="46"/>
        <v/>
      </c>
      <c r="K1525" s="273">
        <v>1512</v>
      </c>
      <c r="L1525" s="273" t="str">
        <f t="shared" si="47"/>
        <v/>
      </c>
    </row>
    <row r="1526" spans="1:12">
      <c r="A1526" s="275" t="str">
        <f t="shared" si="46"/>
        <v/>
      </c>
      <c r="K1526" s="273">
        <v>1513</v>
      </c>
      <c r="L1526" s="273" t="str">
        <f t="shared" si="47"/>
        <v/>
      </c>
    </row>
    <row r="1527" spans="1:12">
      <c r="A1527" s="275" t="str">
        <f t="shared" si="46"/>
        <v/>
      </c>
      <c r="K1527" s="273">
        <v>1514</v>
      </c>
      <c r="L1527" s="273" t="str">
        <f t="shared" si="47"/>
        <v/>
      </c>
    </row>
    <row r="1528" spans="1:12">
      <c r="A1528" s="275" t="str">
        <f t="shared" si="46"/>
        <v/>
      </c>
      <c r="K1528" s="273">
        <v>1515</v>
      </c>
      <c r="L1528" s="273" t="str">
        <f t="shared" si="47"/>
        <v/>
      </c>
    </row>
    <row r="1529" spans="1:12">
      <c r="A1529" s="275" t="str">
        <f t="shared" si="46"/>
        <v/>
      </c>
      <c r="K1529" s="273">
        <v>1516</v>
      </c>
      <c r="L1529" s="273" t="str">
        <f t="shared" si="47"/>
        <v/>
      </c>
    </row>
    <row r="1530" spans="1:12">
      <c r="A1530" s="275" t="str">
        <f t="shared" si="46"/>
        <v/>
      </c>
      <c r="K1530" s="273">
        <v>1517</v>
      </c>
      <c r="L1530" s="273" t="str">
        <f t="shared" si="47"/>
        <v/>
      </c>
    </row>
    <row r="1531" spans="1:12">
      <c r="A1531" s="275" t="str">
        <f t="shared" si="46"/>
        <v/>
      </c>
      <c r="K1531" s="273">
        <v>1518</v>
      </c>
      <c r="L1531" s="273" t="str">
        <f t="shared" si="47"/>
        <v/>
      </c>
    </row>
    <row r="1532" spans="1:12">
      <c r="A1532" s="275" t="str">
        <f t="shared" si="46"/>
        <v/>
      </c>
      <c r="K1532" s="273">
        <v>1519</v>
      </c>
      <c r="L1532" s="273" t="str">
        <f t="shared" si="47"/>
        <v/>
      </c>
    </row>
    <row r="1533" spans="1:12">
      <c r="A1533" s="275" t="str">
        <f t="shared" si="46"/>
        <v/>
      </c>
      <c r="K1533" s="273">
        <v>1520</v>
      </c>
      <c r="L1533" s="273" t="str">
        <f t="shared" si="47"/>
        <v/>
      </c>
    </row>
    <row r="1534" spans="1:12">
      <c r="A1534" s="275" t="str">
        <f t="shared" si="46"/>
        <v/>
      </c>
      <c r="K1534" s="273">
        <v>1521</v>
      </c>
      <c r="L1534" s="273" t="str">
        <f t="shared" si="47"/>
        <v/>
      </c>
    </row>
    <row r="1535" spans="1:12">
      <c r="A1535" s="275" t="str">
        <f t="shared" si="46"/>
        <v/>
      </c>
      <c r="K1535" s="273">
        <v>1522</v>
      </c>
      <c r="L1535" s="273" t="str">
        <f t="shared" si="47"/>
        <v/>
      </c>
    </row>
    <row r="1536" spans="1:12">
      <c r="A1536" s="275" t="str">
        <f t="shared" si="46"/>
        <v/>
      </c>
      <c r="K1536" s="273">
        <v>1523</v>
      </c>
      <c r="L1536" s="273" t="str">
        <f t="shared" si="47"/>
        <v/>
      </c>
    </row>
    <row r="1537" spans="1:12">
      <c r="A1537" s="275" t="str">
        <f t="shared" si="46"/>
        <v/>
      </c>
      <c r="K1537" s="273">
        <v>1524</v>
      </c>
      <c r="L1537" s="273" t="str">
        <f t="shared" si="47"/>
        <v/>
      </c>
    </row>
    <row r="1538" spans="1:12">
      <c r="A1538" s="275" t="str">
        <f t="shared" si="46"/>
        <v/>
      </c>
      <c r="K1538" s="273">
        <v>1525</v>
      </c>
      <c r="L1538" s="273" t="str">
        <f t="shared" si="47"/>
        <v/>
      </c>
    </row>
    <row r="1539" spans="1:12">
      <c r="A1539" s="275" t="str">
        <f t="shared" si="46"/>
        <v/>
      </c>
      <c r="K1539" s="273">
        <v>1526</v>
      </c>
      <c r="L1539" s="273" t="str">
        <f t="shared" si="47"/>
        <v/>
      </c>
    </row>
    <row r="1540" spans="1:12">
      <c r="A1540" s="275" t="str">
        <f t="shared" si="46"/>
        <v/>
      </c>
      <c r="K1540" s="273">
        <v>1527</v>
      </c>
      <c r="L1540" s="273" t="str">
        <f t="shared" si="47"/>
        <v/>
      </c>
    </row>
    <row r="1541" spans="1:12">
      <c r="A1541" s="275" t="str">
        <f t="shared" si="46"/>
        <v/>
      </c>
      <c r="K1541" s="273">
        <v>1528</v>
      </c>
      <c r="L1541" s="273" t="str">
        <f t="shared" si="47"/>
        <v/>
      </c>
    </row>
    <row r="1542" spans="1:12">
      <c r="A1542" s="275" t="str">
        <f t="shared" si="46"/>
        <v/>
      </c>
      <c r="K1542" s="273">
        <v>1529</v>
      </c>
      <c r="L1542" s="273" t="str">
        <f t="shared" si="47"/>
        <v/>
      </c>
    </row>
    <row r="1543" spans="1:12">
      <c r="A1543" s="275" t="str">
        <f t="shared" si="46"/>
        <v/>
      </c>
      <c r="K1543" s="273">
        <v>1530</v>
      </c>
      <c r="L1543" s="273" t="str">
        <f t="shared" si="47"/>
        <v/>
      </c>
    </row>
    <row r="1544" spans="1:12">
      <c r="A1544" s="275" t="str">
        <f t="shared" si="46"/>
        <v/>
      </c>
      <c r="K1544" s="273">
        <v>1531</v>
      </c>
      <c r="L1544" s="273" t="str">
        <f t="shared" si="47"/>
        <v/>
      </c>
    </row>
    <row r="1545" spans="1:12">
      <c r="A1545" s="275" t="str">
        <f t="shared" si="46"/>
        <v/>
      </c>
      <c r="K1545" s="273">
        <v>1532</v>
      </c>
      <c r="L1545" s="273" t="str">
        <f t="shared" si="47"/>
        <v/>
      </c>
    </row>
    <row r="1546" spans="1:12">
      <c r="A1546" s="275" t="str">
        <f t="shared" si="46"/>
        <v/>
      </c>
      <c r="K1546" s="273">
        <v>1533</v>
      </c>
      <c r="L1546" s="273" t="str">
        <f t="shared" si="47"/>
        <v/>
      </c>
    </row>
    <row r="1547" spans="1:12">
      <c r="A1547" s="275" t="str">
        <f t="shared" si="46"/>
        <v/>
      </c>
      <c r="K1547" s="273">
        <v>1534</v>
      </c>
      <c r="L1547" s="273" t="str">
        <f t="shared" si="47"/>
        <v/>
      </c>
    </row>
    <row r="1548" spans="1:12">
      <c r="A1548" s="275" t="str">
        <f t="shared" si="46"/>
        <v/>
      </c>
      <c r="K1548" s="273">
        <v>1535</v>
      </c>
      <c r="L1548" s="273" t="str">
        <f t="shared" si="47"/>
        <v/>
      </c>
    </row>
    <row r="1549" spans="1:12">
      <c r="A1549" s="275" t="str">
        <f t="shared" si="46"/>
        <v/>
      </c>
      <c r="K1549" s="273">
        <v>1536</v>
      </c>
      <c r="L1549" s="273" t="str">
        <f t="shared" si="47"/>
        <v/>
      </c>
    </row>
    <row r="1550" spans="1:12">
      <c r="A1550" s="275" t="str">
        <f t="shared" si="46"/>
        <v/>
      </c>
      <c r="K1550" s="273">
        <v>1537</v>
      </c>
      <c r="L1550" s="273" t="str">
        <f t="shared" si="47"/>
        <v/>
      </c>
    </row>
    <row r="1551" spans="1:12">
      <c r="A1551" s="275" t="str">
        <f t="shared" ref="A1551:A1614" si="48">IF(L1551="","",$D$9*L1551)</f>
        <v/>
      </c>
      <c r="K1551" s="273">
        <v>1538</v>
      </c>
      <c r="L1551" s="273" t="str">
        <f t="shared" ref="L1551:L1614" si="49">IF(K1551&lt;=$D$8,K1551,"")</f>
        <v/>
      </c>
    </row>
    <row r="1552" spans="1:12">
      <c r="A1552" s="275" t="str">
        <f t="shared" si="48"/>
        <v/>
      </c>
      <c r="K1552" s="273">
        <v>1539</v>
      </c>
      <c r="L1552" s="273" t="str">
        <f t="shared" si="49"/>
        <v/>
      </c>
    </row>
    <row r="1553" spans="1:12">
      <c r="A1553" s="275" t="str">
        <f t="shared" si="48"/>
        <v/>
      </c>
      <c r="K1553" s="273">
        <v>1540</v>
      </c>
      <c r="L1553" s="273" t="str">
        <f t="shared" si="49"/>
        <v/>
      </c>
    </row>
    <row r="1554" spans="1:12">
      <c r="A1554" s="275" t="str">
        <f t="shared" si="48"/>
        <v/>
      </c>
      <c r="K1554" s="273">
        <v>1541</v>
      </c>
      <c r="L1554" s="273" t="str">
        <f t="shared" si="49"/>
        <v/>
      </c>
    </row>
    <row r="1555" spans="1:12">
      <c r="A1555" s="275" t="str">
        <f t="shared" si="48"/>
        <v/>
      </c>
      <c r="K1555" s="273">
        <v>1542</v>
      </c>
      <c r="L1555" s="273" t="str">
        <f t="shared" si="49"/>
        <v/>
      </c>
    </row>
    <row r="1556" spans="1:12">
      <c r="A1556" s="275" t="str">
        <f t="shared" si="48"/>
        <v/>
      </c>
      <c r="K1556" s="273">
        <v>1543</v>
      </c>
      <c r="L1556" s="273" t="str">
        <f t="shared" si="49"/>
        <v/>
      </c>
    </row>
    <row r="1557" spans="1:12">
      <c r="A1557" s="275" t="str">
        <f t="shared" si="48"/>
        <v/>
      </c>
      <c r="K1557" s="273">
        <v>1544</v>
      </c>
      <c r="L1557" s="273" t="str">
        <f t="shared" si="49"/>
        <v/>
      </c>
    </row>
    <row r="1558" spans="1:12">
      <c r="A1558" s="275" t="str">
        <f t="shared" si="48"/>
        <v/>
      </c>
      <c r="K1558" s="273">
        <v>1545</v>
      </c>
      <c r="L1558" s="273" t="str">
        <f t="shared" si="49"/>
        <v/>
      </c>
    </row>
    <row r="1559" spans="1:12">
      <c r="A1559" s="275" t="str">
        <f t="shared" si="48"/>
        <v/>
      </c>
      <c r="K1559" s="273">
        <v>1546</v>
      </c>
      <c r="L1559" s="273" t="str">
        <f t="shared" si="49"/>
        <v/>
      </c>
    </row>
    <row r="1560" spans="1:12">
      <c r="A1560" s="275" t="str">
        <f t="shared" si="48"/>
        <v/>
      </c>
      <c r="K1560" s="273">
        <v>1547</v>
      </c>
      <c r="L1560" s="273" t="str">
        <f t="shared" si="49"/>
        <v/>
      </c>
    </row>
    <row r="1561" spans="1:12">
      <c r="A1561" s="275" t="str">
        <f t="shared" si="48"/>
        <v/>
      </c>
      <c r="K1561" s="273">
        <v>1548</v>
      </c>
      <c r="L1561" s="273" t="str">
        <f t="shared" si="49"/>
        <v/>
      </c>
    </row>
    <row r="1562" spans="1:12">
      <c r="A1562" s="275" t="str">
        <f t="shared" si="48"/>
        <v/>
      </c>
      <c r="K1562" s="273">
        <v>1549</v>
      </c>
      <c r="L1562" s="273" t="str">
        <f t="shared" si="49"/>
        <v/>
      </c>
    </row>
    <row r="1563" spans="1:12">
      <c r="A1563" s="275" t="str">
        <f t="shared" si="48"/>
        <v/>
      </c>
      <c r="K1563" s="273">
        <v>1550</v>
      </c>
      <c r="L1563" s="273" t="str">
        <f t="shared" si="49"/>
        <v/>
      </c>
    </row>
    <row r="1564" spans="1:12">
      <c r="A1564" s="275" t="str">
        <f t="shared" si="48"/>
        <v/>
      </c>
      <c r="K1564" s="273">
        <v>1551</v>
      </c>
      <c r="L1564" s="273" t="str">
        <f t="shared" si="49"/>
        <v/>
      </c>
    </row>
    <row r="1565" spans="1:12">
      <c r="A1565" s="275" t="str">
        <f t="shared" si="48"/>
        <v/>
      </c>
      <c r="K1565" s="273">
        <v>1552</v>
      </c>
      <c r="L1565" s="273" t="str">
        <f t="shared" si="49"/>
        <v/>
      </c>
    </row>
    <row r="1566" spans="1:12">
      <c r="A1566" s="275" t="str">
        <f t="shared" si="48"/>
        <v/>
      </c>
      <c r="K1566" s="273">
        <v>1553</v>
      </c>
      <c r="L1566" s="273" t="str">
        <f t="shared" si="49"/>
        <v/>
      </c>
    </row>
    <row r="1567" spans="1:12">
      <c r="A1567" s="275" t="str">
        <f t="shared" si="48"/>
        <v/>
      </c>
      <c r="K1567" s="273">
        <v>1554</v>
      </c>
      <c r="L1567" s="273" t="str">
        <f t="shared" si="49"/>
        <v/>
      </c>
    </row>
    <row r="1568" spans="1:12">
      <c r="A1568" s="275" t="str">
        <f t="shared" si="48"/>
        <v/>
      </c>
      <c r="K1568" s="273">
        <v>1555</v>
      </c>
      <c r="L1568" s="273" t="str">
        <f t="shared" si="49"/>
        <v/>
      </c>
    </row>
    <row r="1569" spans="1:12">
      <c r="A1569" s="275" t="str">
        <f t="shared" si="48"/>
        <v/>
      </c>
      <c r="K1569" s="273">
        <v>1556</v>
      </c>
      <c r="L1569" s="273" t="str">
        <f t="shared" si="49"/>
        <v/>
      </c>
    </row>
    <row r="1570" spans="1:12">
      <c r="A1570" s="275" t="str">
        <f t="shared" si="48"/>
        <v/>
      </c>
      <c r="K1570" s="273">
        <v>1557</v>
      </c>
      <c r="L1570" s="273" t="str">
        <f t="shared" si="49"/>
        <v/>
      </c>
    </row>
    <row r="1571" spans="1:12">
      <c r="A1571" s="275" t="str">
        <f t="shared" si="48"/>
        <v/>
      </c>
      <c r="K1571" s="273">
        <v>1558</v>
      </c>
      <c r="L1571" s="273" t="str">
        <f t="shared" si="49"/>
        <v/>
      </c>
    </row>
    <row r="1572" spans="1:12">
      <c r="A1572" s="275" t="str">
        <f t="shared" si="48"/>
        <v/>
      </c>
      <c r="K1572" s="273">
        <v>1559</v>
      </c>
      <c r="L1572" s="273" t="str">
        <f t="shared" si="49"/>
        <v/>
      </c>
    </row>
    <row r="1573" spans="1:12">
      <c r="A1573" s="275" t="str">
        <f t="shared" si="48"/>
        <v/>
      </c>
      <c r="K1573" s="273">
        <v>1560</v>
      </c>
      <c r="L1573" s="273" t="str">
        <f t="shared" si="49"/>
        <v/>
      </c>
    </row>
    <row r="1574" spans="1:12">
      <c r="A1574" s="275" t="str">
        <f t="shared" si="48"/>
        <v/>
      </c>
      <c r="K1574" s="273">
        <v>1561</v>
      </c>
      <c r="L1574" s="273" t="str">
        <f t="shared" si="49"/>
        <v/>
      </c>
    </row>
    <row r="1575" spans="1:12">
      <c r="A1575" s="275" t="str">
        <f t="shared" si="48"/>
        <v/>
      </c>
      <c r="K1575" s="273">
        <v>1562</v>
      </c>
      <c r="L1575" s="273" t="str">
        <f t="shared" si="49"/>
        <v/>
      </c>
    </row>
    <row r="1576" spans="1:12">
      <c r="A1576" s="275" t="str">
        <f t="shared" si="48"/>
        <v/>
      </c>
      <c r="K1576" s="273">
        <v>1563</v>
      </c>
      <c r="L1576" s="273" t="str">
        <f t="shared" si="49"/>
        <v/>
      </c>
    </row>
    <row r="1577" spans="1:12">
      <c r="A1577" s="275" t="str">
        <f t="shared" si="48"/>
        <v/>
      </c>
      <c r="K1577" s="273">
        <v>1564</v>
      </c>
      <c r="L1577" s="273" t="str">
        <f t="shared" si="49"/>
        <v/>
      </c>
    </row>
    <row r="1578" spans="1:12">
      <c r="A1578" s="275" t="str">
        <f t="shared" si="48"/>
        <v/>
      </c>
      <c r="K1578" s="273">
        <v>1565</v>
      </c>
      <c r="L1578" s="273" t="str">
        <f t="shared" si="49"/>
        <v/>
      </c>
    </row>
    <row r="1579" spans="1:12">
      <c r="A1579" s="275" t="str">
        <f t="shared" si="48"/>
        <v/>
      </c>
      <c r="K1579" s="273">
        <v>1566</v>
      </c>
      <c r="L1579" s="273" t="str">
        <f t="shared" si="49"/>
        <v/>
      </c>
    </row>
    <row r="1580" spans="1:12">
      <c r="A1580" s="275" t="str">
        <f t="shared" si="48"/>
        <v/>
      </c>
      <c r="K1580" s="273">
        <v>1567</v>
      </c>
      <c r="L1580" s="273" t="str">
        <f t="shared" si="49"/>
        <v/>
      </c>
    </row>
    <row r="1581" spans="1:12">
      <c r="A1581" s="275" t="str">
        <f t="shared" si="48"/>
        <v/>
      </c>
      <c r="K1581" s="273">
        <v>1568</v>
      </c>
      <c r="L1581" s="273" t="str">
        <f t="shared" si="49"/>
        <v/>
      </c>
    </row>
    <row r="1582" spans="1:12">
      <c r="A1582" s="275" t="str">
        <f t="shared" si="48"/>
        <v/>
      </c>
      <c r="K1582" s="273">
        <v>1569</v>
      </c>
      <c r="L1582" s="273" t="str">
        <f t="shared" si="49"/>
        <v/>
      </c>
    </row>
    <row r="1583" spans="1:12">
      <c r="A1583" s="275" t="str">
        <f t="shared" si="48"/>
        <v/>
      </c>
      <c r="K1583" s="273">
        <v>1570</v>
      </c>
      <c r="L1583" s="273" t="str">
        <f t="shared" si="49"/>
        <v/>
      </c>
    </row>
    <row r="1584" spans="1:12">
      <c r="A1584" s="275" t="str">
        <f t="shared" si="48"/>
        <v/>
      </c>
      <c r="K1584" s="273">
        <v>1571</v>
      </c>
      <c r="L1584" s="273" t="str">
        <f t="shared" si="49"/>
        <v/>
      </c>
    </row>
    <row r="1585" spans="1:12">
      <c r="A1585" s="275" t="str">
        <f t="shared" si="48"/>
        <v/>
      </c>
      <c r="K1585" s="273">
        <v>1572</v>
      </c>
      <c r="L1585" s="273" t="str">
        <f t="shared" si="49"/>
        <v/>
      </c>
    </row>
    <row r="1586" spans="1:12">
      <c r="A1586" s="275" t="str">
        <f t="shared" si="48"/>
        <v/>
      </c>
      <c r="K1586" s="273">
        <v>1573</v>
      </c>
      <c r="L1586" s="273" t="str">
        <f t="shared" si="49"/>
        <v/>
      </c>
    </row>
    <row r="1587" spans="1:12">
      <c r="A1587" s="275" t="str">
        <f t="shared" si="48"/>
        <v/>
      </c>
      <c r="K1587" s="273">
        <v>1574</v>
      </c>
      <c r="L1587" s="273" t="str">
        <f t="shared" si="49"/>
        <v/>
      </c>
    </row>
    <row r="1588" spans="1:12">
      <c r="A1588" s="275" t="str">
        <f t="shared" si="48"/>
        <v/>
      </c>
      <c r="K1588" s="273">
        <v>1575</v>
      </c>
      <c r="L1588" s="273" t="str">
        <f t="shared" si="49"/>
        <v/>
      </c>
    </row>
    <row r="1589" spans="1:12">
      <c r="A1589" s="275" t="str">
        <f t="shared" si="48"/>
        <v/>
      </c>
      <c r="K1589" s="273">
        <v>1576</v>
      </c>
      <c r="L1589" s="273" t="str">
        <f t="shared" si="49"/>
        <v/>
      </c>
    </row>
    <row r="1590" spans="1:12">
      <c r="A1590" s="275" t="str">
        <f t="shared" si="48"/>
        <v/>
      </c>
      <c r="K1590" s="273">
        <v>1577</v>
      </c>
      <c r="L1590" s="273" t="str">
        <f t="shared" si="49"/>
        <v/>
      </c>
    </row>
    <row r="1591" spans="1:12">
      <c r="A1591" s="275" t="str">
        <f t="shared" si="48"/>
        <v/>
      </c>
      <c r="K1591" s="273">
        <v>1578</v>
      </c>
      <c r="L1591" s="273" t="str">
        <f t="shared" si="49"/>
        <v/>
      </c>
    </row>
    <row r="1592" spans="1:12">
      <c r="A1592" s="275" t="str">
        <f t="shared" si="48"/>
        <v/>
      </c>
      <c r="K1592" s="273">
        <v>1579</v>
      </c>
      <c r="L1592" s="273" t="str">
        <f t="shared" si="49"/>
        <v/>
      </c>
    </row>
    <row r="1593" spans="1:12">
      <c r="A1593" s="275" t="str">
        <f t="shared" si="48"/>
        <v/>
      </c>
      <c r="K1593" s="273">
        <v>1580</v>
      </c>
      <c r="L1593" s="273" t="str">
        <f t="shared" si="49"/>
        <v/>
      </c>
    </row>
    <row r="1594" spans="1:12">
      <c r="A1594" s="275" t="str">
        <f t="shared" si="48"/>
        <v/>
      </c>
      <c r="K1594" s="273">
        <v>1581</v>
      </c>
      <c r="L1594" s="273" t="str">
        <f t="shared" si="49"/>
        <v/>
      </c>
    </row>
    <row r="1595" spans="1:12">
      <c r="A1595" s="275" t="str">
        <f t="shared" si="48"/>
        <v/>
      </c>
      <c r="K1595" s="273">
        <v>1582</v>
      </c>
      <c r="L1595" s="273" t="str">
        <f t="shared" si="49"/>
        <v/>
      </c>
    </row>
    <row r="1596" spans="1:12">
      <c r="A1596" s="275" t="str">
        <f t="shared" si="48"/>
        <v/>
      </c>
      <c r="K1596" s="273">
        <v>1583</v>
      </c>
      <c r="L1596" s="273" t="str">
        <f t="shared" si="49"/>
        <v/>
      </c>
    </row>
    <row r="1597" spans="1:12">
      <c r="A1597" s="275" t="str">
        <f t="shared" si="48"/>
        <v/>
      </c>
      <c r="K1597" s="273">
        <v>1584</v>
      </c>
      <c r="L1597" s="273" t="str">
        <f t="shared" si="49"/>
        <v/>
      </c>
    </row>
    <row r="1598" spans="1:12">
      <c r="A1598" s="275" t="str">
        <f t="shared" si="48"/>
        <v/>
      </c>
      <c r="K1598" s="273">
        <v>1585</v>
      </c>
      <c r="L1598" s="273" t="str">
        <f t="shared" si="49"/>
        <v/>
      </c>
    </row>
    <row r="1599" spans="1:12">
      <c r="A1599" s="275" t="str">
        <f t="shared" si="48"/>
        <v/>
      </c>
      <c r="K1599" s="273">
        <v>1586</v>
      </c>
      <c r="L1599" s="273" t="str">
        <f t="shared" si="49"/>
        <v/>
      </c>
    </row>
    <row r="1600" spans="1:12">
      <c r="A1600" s="275" t="str">
        <f t="shared" si="48"/>
        <v/>
      </c>
      <c r="K1600" s="273">
        <v>1587</v>
      </c>
      <c r="L1600" s="273" t="str">
        <f t="shared" si="49"/>
        <v/>
      </c>
    </row>
    <row r="1601" spans="1:12">
      <c r="A1601" s="275" t="str">
        <f t="shared" si="48"/>
        <v/>
      </c>
      <c r="K1601" s="273">
        <v>1588</v>
      </c>
      <c r="L1601" s="273" t="str">
        <f t="shared" si="49"/>
        <v/>
      </c>
    </row>
    <row r="1602" spans="1:12">
      <c r="A1602" s="275" t="str">
        <f t="shared" si="48"/>
        <v/>
      </c>
      <c r="K1602" s="273">
        <v>1589</v>
      </c>
      <c r="L1602" s="273" t="str">
        <f t="shared" si="49"/>
        <v/>
      </c>
    </row>
    <row r="1603" spans="1:12">
      <c r="A1603" s="275" t="str">
        <f t="shared" si="48"/>
        <v/>
      </c>
      <c r="K1603" s="273">
        <v>1590</v>
      </c>
      <c r="L1603" s="273" t="str">
        <f t="shared" si="49"/>
        <v/>
      </c>
    </row>
    <row r="1604" spans="1:12">
      <c r="A1604" s="275" t="str">
        <f t="shared" si="48"/>
        <v/>
      </c>
      <c r="K1604" s="273">
        <v>1591</v>
      </c>
      <c r="L1604" s="273" t="str">
        <f t="shared" si="49"/>
        <v/>
      </c>
    </row>
    <row r="1605" spans="1:12">
      <c r="A1605" s="275" t="str">
        <f t="shared" si="48"/>
        <v/>
      </c>
      <c r="K1605" s="273">
        <v>1592</v>
      </c>
      <c r="L1605" s="273" t="str">
        <f t="shared" si="49"/>
        <v/>
      </c>
    </row>
    <row r="1606" spans="1:12">
      <c r="A1606" s="275" t="str">
        <f t="shared" si="48"/>
        <v/>
      </c>
      <c r="K1606" s="273">
        <v>1593</v>
      </c>
      <c r="L1606" s="273" t="str">
        <f t="shared" si="49"/>
        <v/>
      </c>
    </row>
    <row r="1607" spans="1:12">
      <c r="A1607" s="275" t="str">
        <f t="shared" si="48"/>
        <v/>
      </c>
      <c r="K1607" s="273">
        <v>1594</v>
      </c>
      <c r="L1607" s="273" t="str">
        <f t="shared" si="49"/>
        <v/>
      </c>
    </row>
    <row r="1608" spans="1:12">
      <c r="A1608" s="275" t="str">
        <f t="shared" si="48"/>
        <v/>
      </c>
      <c r="K1608" s="273">
        <v>1595</v>
      </c>
      <c r="L1608" s="273" t="str">
        <f t="shared" si="49"/>
        <v/>
      </c>
    </row>
    <row r="1609" spans="1:12">
      <c r="A1609" s="275" t="str">
        <f t="shared" si="48"/>
        <v/>
      </c>
      <c r="K1609" s="273">
        <v>1596</v>
      </c>
      <c r="L1609" s="273" t="str">
        <f t="shared" si="49"/>
        <v/>
      </c>
    </row>
    <row r="1610" spans="1:12">
      <c r="A1610" s="275" t="str">
        <f t="shared" si="48"/>
        <v/>
      </c>
      <c r="K1610" s="273">
        <v>1597</v>
      </c>
      <c r="L1610" s="273" t="str">
        <f t="shared" si="49"/>
        <v/>
      </c>
    </row>
    <row r="1611" spans="1:12">
      <c r="A1611" s="275" t="str">
        <f t="shared" si="48"/>
        <v/>
      </c>
      <c r="K1611" s="273">
        <v>1598</v>
      </c>
      <c r="L1611" s="273" t="str">
        <f t="shared" si="49"/>
        <v/>
      </c>
    </row>
    <row r="1612" spans="1:12">
      <c r="A1612" s="275" t="str">
        <f t="shared" si="48"/>
        <v/>
      </c>
      <c r="K1612" s="273">
        <v>1599</v>
      </c>
      <c r="L1612" s="273" t="str">
        <f t="shared" si="49"/>
        <v/>
      </c>
    </row>
    <row r="1613" spans="1:12">
      <c r="A1613" s="275" t="str">
        <f t="shared" si="48"/>
        <v/>
      </c>
      <c r="K1613" s="273">
        <v>1600</v>
      </c>
      <c r="L1613" s="273" t="str">
        <f t="shared" si="49"/>
        <v/>
      </c>
    </row>
    <row r="1614" spans="1:12">
      <c r="A1614" s="275" t="str">
        <f t="shared" si="48"/>
        <v/>
      </c>
      <c r="K1614" s="273">
        <v>1601</v>
      </c>
      <c r="L1614" s="273" t="str">
        <f t="shared" si="49"/>
        <v/>
      </c>
    </row>
    <row r="1615" spans="1:12">
      <c r="A1615" s="275" t="str">
        <f t="shared" ref="A1615:A1678" si="50">IF(L1615="","",$D$9*L1615)</f>
        <v/>
      </c>
      <c r="K1615" s="273">
        <v>1602</v>
      </c>
      <c r="L1615" s="273" t="str">
        <f t="shared" ref="L1615:L1678" si="51">IF(K1615&lt;=$D$8,K1615,"")</f>
        <v/>
      </c>
    </row>
    <row r="1616" spans="1:12">
      <c r="A1616" s="275" t="str">
        <f t="shared" si="50"/>
        <v/>
      </c>
      <c r="K1616" s="273">
        <v>1603</v>
      </c>
      <c r="L1616" s="273" t="str">
        <f t="shared" si="51"/>
        <v/>
      </c>
    </row>
    <row r="1617" spans="1:12">
      <c r="A1617" s="275" t="str">
        <f t="shared" si="50"/>
        <v/>
      </c>
      <c r="K1617" s="273">
        <v>1604</v>
      </c>
      <c r="L1617" s="273" t="str">
        <f t="shared" si="51"/>
        <v/>
      </c>
    </row>
    <row r="1618" spans="1:12">
      <c r="A1618" s="275" t="str">
        <f t="shared" si="50"/>
        <v/>
      </c>
      <c r="K1618" s="273">
        <v>1605</v>
      </c>
      <c r="L1618" s="273" t="str">
        <f t="shared" si="51"/>
        <v/>
      </c>
    </row>
    <row r="1619" spans="1:12">
      <c r="A1619" s="275" t="str">
        <f t="shared" si="50"/>
        <v/>
      </c>
      <c r="K1619" s="273">
        <v>1606</v>
      </c>
      <c r="L1619" s="273" t="str">
        <f t="shared" si="51"/>
        <v/>
      </c>
    </row>
    <row r="1620" spans="1:12">
      <c r="A1620" s="275" t="str">
        <f t="shared" si="50"/>
        <v/>
      </c>
      <c r="K1620" s="273">
        <v>1607</v>
      </c>
      <c r="L1620" s="273" t="str">
        <f t="shared" si="51"/>
        <v/>
      </c>
    </row>
    <row r="1621" spans="1:12">
      <c r="A1621" s="275" t="str">
        <f t="shared" si="50"/>
        <v/>
      </c>
      <c r="K1621" s="273">
        <v>1608</v>
      </c>
      <c r="L1621" s="273" t="str">
        <f t="shared" si="51"/>
        <v/>
      </c>
    </row>
    <row r="1622" spans="1:12">
      <c r="A1622" s="275" t="str">
        <f t="shared" si="50"/>
        <v/>
      </c>
      <c r="K1622" s="273">
        <v>1609</v>
      </c>
      <c r="L1622" s="273" t="str">
        <f t="shared" si="51"/>
        <v/>
      </c>
    </row>
    <row r="1623" spans="1:12">
      <c r="A1623" s="275" t="str">
        <f t="shared" si="50"/>
        <v/>
      </c>
      <c r="K1623" s="273">
        <v>1610</v>
      </c>
      <c r="L1623" s="273" t="str">
        <f t="shared" si="51"/>
        <v/>
      </c>
    </row>
    <row r="1624" spans="1:12">
      <c r="A1624" s="275" t="str">
        <f t="shared" si="50"/>
        <v/>
      </c>
      <c r="K1624" s="273">
        <v>1611</v>
      </c>
      <c r="L1624" s="273" t="str">
        <f t="shared" si="51"/>
        <v/>
      </c>
    </row>
    <row r="1625" spans="1:12">
      <c r="A1625" s="275" t="str">
        <f t="shared" si="50"/>
        <v/>
      </c>
      <c r="K1625" s="273">
        <v>1612</v>
      </c>
      <c r="L1625" s="273" t="str">
        <f t="shared" si="51"/>
        <v/>
      </c>
    </row>
    <row r="1626" spans="1:12">
      <c r="A1626" s="275" t="str">
        <f t="shared" si="50"/>
        <v/>
      </c>
      <c r="K1626" s="273">
        <v>1613</v>
      </c>
      <c r="L1626" s="273" t="str">
        <f t="shared" si="51"/>
        <v/>
      </c>
    </row>
    <row r="1627" spans="1:12">
      <c r="A1627" s="275" t="str">
        <f t="shared" si="50"/>
        <v/>
      </c>
      <c r="K1627" s="273">
        <v>1614</v>
      </c>
      <c r="L1627" s="273" t="str">
        <f t="shared" si="51"/>
        <v/>
      </c>
    </row>
    <row r="1628" spans="1:12">
      <c r="A1628" s="275" t="str">
        <f t="shared" si="50"/>
        <v/>
      </c>
      <c r="K1628" s="273">
        <v>1615</v>
      </c>
      <c r="L1628" s="273" t="str">
        <f t="shared" si="51"/>
        <v/>
      </c>
    </row>
    <row r="1629" spans="1:12">
      <c r="A1629" s="275" t="str">
        <f t="shared" si="50"/>
        <v/>
      </c>
      <c r="K1629" s="273">
        <v>1616</v>
      </c>
      <c r="L1629" s="273" t="str">
        <f t="shared" si="51"/>
        <v/>
      </c>
    </row>
    <row r="1630" spans="1:12">
      <c r="A1630" s="275" t="str">
        <f t="shared" si="50"/>
        <v/>
      </c>
      <c r="K1630" s="273">
        <v>1617</v>
      </c>
      <c r="L1630" s="273" t="str">
        <f t="shared" si="51"/>
        <v/>
      </c>
    </row>
    <row r="1631" spans="1:12">
      <c r="A1631" s="275" t="str">
        <f t="shared" si="50"/>
        <v/>
      </c>
      <c r="K1631" s="273">
        <v>1618</v>
      </c>
      <c r="L1631" s="273" t="str">
        <f t="shared" si="51"/>
        <v/>
      </c>
    </row>
    <row r="1632" spans="1:12">
      <c r="A1632" s="275" t="str">
        <f t="shared" si="50"/>
        <v/>
      </c>
      <c r="K1632" s="273">
        <v>1619</v>
      </c>
      <c r="L1632" s="273" t="str">
        <f t="shared" si="51"/>
        <v/>
      </c>
    </row>
    <row r="1633" spans="1:12">
      <c r="A1633" s="275" t="str">
        <f t="shared" si="50"/>
        <v/>
      </c>
      <c r="K1633" s="273">
        <v>1620</v>
      </c>
      <c r="L1633" s="273" t="str">
        <f t="shared" si="51"/>
        <v/>
      </c>
    </row>
    <row r="1634" spans="1:12">
      <c r="A1634" s="275" t="str">
        <f t="shared" si="50"/>
        <v/>
      </c>
      <c r="K1634" s="273">
        <v>1621</v>
      </c>
      <c r="L1634" s="273" t="str">
        <f t="shared" si="51"/>
        <v/>
      </c>
    </row>
    <row r="1635" spans="1:12">
      <c r="A1635" s="275" t="str">
        <f t="shared" si="50"/>
        <v/>
      </c>
      <c r="K1635" s="273">
        <v>1622</v>
      </c>
      <c r="L1635" s="273" t="str">
        <f t="shared" si="51"/>
        <v/>
      </c>
    </row>
    <row r="1636" spans="1:12">
      <c r="A1636" s="275" t="str">
        <f t="shared" si="50"/>
        <v/>
      </c>
      <c r="K1636" s="273">
        <v>1623</v>
      </c>
      <c r="L1636" s="273" t="str">
        <f t="shared" si="51"/>
        <v/>
      </c>
    </row>
    <row r="1637" spans="1:12">
      <c r="A1637" s="275" t="str">
        <f t="shared" si="50"/>
        <v/>
      </c>
      <c r="K1637" s="273">
        <v>1624</v>
      </c>
      <c r="L1637" s="273" t="str">
        <f t="shared" si="51"/>
        <v/>
      </c>
    </row>
    <row r="1638" spans="1:12">
      <c r="A1638" s="275" t="str">
        <f t="shared" si="50"/>
        <v/>
      </c>
      <c r="K1638" s="273">
        <v>1625</v>
      </c>
      <c r="L1638" s="273" t="str">
        <f t="shared" si="51"/>
        <v/>
      </c>
    </row>
    <row r="1639" spans="1:12">
      <c r="A1639" s="275" t="str">
        <f t="shared" si="50"/>
        <v/>
      </c>
      <c r="K1639" s="273">
        <v>1626</v>
      </c>
      <c r="L1639" s="273" t="str">
        <f t="shared" si="51"/>
        <v/>
      </c>
    </row>
    <row r="1640" spans="1:12">
      <c r="A1640" s="275" t="str">
        <f t="shared" si="50"/>
        <v/>
      </c>
      <c r="K1640" s="273">
        <v>1627</v>
      </c>
      <c r="L1640" s="273" t="str">
        <f t="shared" si="51"/>
        <v/>
      </c>
    </row>
    <row r="1641" spans="1:12">
      <c r="A1641" s="275" t="str">
        <f t="shared" si="50"/>
        <v/>
      </c>
      <c r="K1641" s="273">
        <v>1628</v>
      </c>
      <c r="L1641" s="273" t="str">
        <f t="shared" si="51"/>
        <v/>
      </c>
    </row>
    <row r="1642" spans="1:12">
      <c r="A1642" s="275" t="str">
        <f t="shared" si="50"/>
        <v/>
      </c>
      <c r="K1642" s="273">
        <v>1629</v>
      </c>
      <c r="L1642" s="273" t="str">
        <f t="shared" si="51"/>
        <v/>
      </c>
    </row>
    <row r="1643" spans="1:12">
      <c r="A1643" s="275" t="str">
        <f t="shared" si="50"/>
        <v/>
      </c>
      <c r="K1643" s="273">
        <v>1630</v>
      </c>
      <c r="L1643" s="273" t="str">
        <f t="shared" si="51"/>
        <v/>
      </c>
    </row>
    <row r="1644" spans="1:12">
      <c r="A1644" s="275" t="str">
        <f t="shared" si="50"/>
        <v/>
      </c>
      <c r="K1644" s="273">
        <v>1631</v>
      </c>
      <c r="L1644" s="273" t="str">
        <f t="shared" si="51"/>
        <v/>
      </c>
    </row>
    <row r="1645" spans="1:12">
      <c r="A1645" s="275" t="str">
        <f t="shared" si="50"/>
        <v/>
      </c>
      <c r="K1645" s="273">
        <v>1632</v>
      </c>
      <c r="L1645" s="273" t="str">
        <f t="shared" si="51"/>
        <v/>
      </c>
    </row>
    <row r="1646" spans="1:12">
      <c r="A1646" s="275" t="str">
        <f t="shared" si="50"/>
        <v/>
      </c>
      <c r="K1646" s="273">
        <v>1633</v>
      </c>
      <c r="L1646" s="273" t="str">
        <f t="shared" si="51"/>
        <v/>
      </c>
    </row>
    <row r="1647" spans="1:12">
      <c r="A1647" s="275" t="str">
        <f t="shared" si="50"/>
        <v/>
      </c>
      <c r="K1647" s="273">
        <v>1634</v>
      </c>
      <c r="L1647" s="273" t="str">
        <f t="shared" si="51"/>
        <v/>
      </c>
    </row>
    <row r="1648" spans="1:12">
      <c r="A1648" s="275" t="str">
        <f t="shared" si="50"/>
        <v/>
      </c>
      <c r="K1648" s="273">
        <v>1635</v>
      </c>
      <c r="L1648" s="273" t="str">
        <f t="shared" si="51"/>
        <v/>
      </c>
    </row>
    <row r="1649" spans="1:12">
      <c r="A1649" s="275" t="str">
        <f t="shared" si="50"/>
        <v/>
      </c>
      <c r="K1649" s="273">
        <v>1636</v>
      </c>
      <c r="L1649" s="273" t="str">
        <f t="shared" si="51"/>
        <v/>
      </c>
    </row>
    <row r="1650" spans="1:12">
      <c r="A1650" s="275" t="str">
        <f t="shared" si="50"/>
        <v/>
      </c>
      <c r="K1650" s="273">
        <v>1637</v>
      </c>
      <c r="L1650" s="273" t="str">
        <f t="shared" si="51"/>
        <v/>
      </c>
    </row>
    <row r="1651" spans="1:12">
      <c r="A1651" s="275" t="str">
        <f t="shared" si="50"/>
        <v/>
      </c>
      <c r="K1651" s="273">
        <v>1638</v>
      </c>
      <c r="L1651" s="273" t="str">
        <f t="shared" si="51"/>
        <v/>
      </c>
    </row>
    <row r="1652" spans="1:12">
      <c r="A1652" s="275" t="str">
        <f t="shared" si="50"/>
        <v/>
      </c>
      <c r="K1652" s="273">
        <v>1639</v>
      </c>
      <c r="L1652" s="273" t="str">
        <f t="shared" si="51"/>
        <v/>
      </c>
    </row>
    <row r="1653" spans="1:12">
      <c r="A1653" s="275" t="str">
        <f t="shared" si="50"/>
        <v/>
      </c>
      <c r="K1653" s="273">
        <v>1640</v>
      </c>
      <c r="L1653" s="273" t="str">
        <f t="shared" si="51"/>
        <v/>
      </c>
    </row>
    <row r="1654" spans="1:12">
      <c r="A1654" s="275" t="str">
        <f t="shared" si="50"/>
        <v/>
      </c>
      <c r="K1654" s="273">
        <v>1641</v>
      </c>
      <c r="L1654" s="273" t="str">
        <f t="shared" si="51"/>
        <v/>
      </c>
    </row>
    <row r="1655" spans="1:12">
      <c r="A1655" s="275" t="str">
        <f t="shared" si="50"/>
        <v/>
      </c>
      <c r="K1655" s="273">
        <v>1642</v>
      </c>
      <c r="L1655" s="273" t="str">
        <f t="shared" si="51"/>
        <v/>
      </c>
    </row>
    <row r="1656" spans="1:12">
      <c r="A1656" s="275" t="str">
        <f t="shared" si="50"/>
        <v/>
      </c>
      <c r="K1656" s="273">
        <v>1643</v>
      </c>
      <c r="L1656" s="273" t="str">
        <f t="shared" si="51"/>
        <v/>
      </c>
    </row>
    <row r="1657" spans="1:12">
      <c r="A1657" s="275" t="str">
        <f t="shared" si="50"/>
        <v/>
      </c>
      <c r="K1657" s="273">
        <v>1644</v>
      </c>
      <c r="L1657" s="273" t="str">
        <f t="shared" si="51"/>
        <v/>
      </c>
    </row>
    <row r="1658" spans="1:12">
      <c r="A1658" s="275" t="str">
        <f t="shared" si="50"/>
        <v/>
      </c>
      <c r="K1658" s="273">
        <v>1645</v>
      </c>
      <c r="L1658" s="273" t="str">
        <f t="shared" si="51"/>
        <v/>
      </c>
    </row>
    <row r="1659" spans="1:12">
      <c r="A1659" s="275" t="str">
        <f t="shared" si="50"/>
        <v/>
      </c>
      <c r="K1659" s="273">
        <v>1646</v>
      </c>
      <c r="L1659" s="273" t="str">
        <f t="shared" si="51"/>
        <v/>
      </c>
    </row>
    <row r="1660" spans="1:12">
      <c r="A1660" s="275" t="str">
        <f t="shared" si="50"/>
        <v/>
      </c>
      <c r="K1660" s="273">
        <v>1647</v>
      </c>
      <c r="L1660" s="273" t="str">
        <f t="shared" si="51"/>
        <v/>
      </c>
    </row>
    <row r="1661" spans="1:12">
      <c r="A1661" s="275" t="str">
        <f t="shared" si="50"/>
        <v/>
      </c>
      <c r="K1661" s="273">
        <v>1648</v>
      </c>
      <c r="L1661" s="273" t="str">
        <f t="shared" si="51"/>
        <v/>
      </c>
    </row>
    <row r="1662" spans="1:12">
      <c r="A1662" s="275" t="str">
        <f t="shared" si="50"/>
        <v/>
      </c>
      <c r="K1662" s="273">
        <v>1649</v>
      </c>
      <c r="L1662" s="273" t="str">
        <f t="shared" si="51"/>
        <v/>
      </c>
    </row>
    <row r="1663" spans="1:12">
      <c r="A1663" s="275" t="str">
        <f t="shared" si="50"/>
        <v/>
      </c>
      <c r="K1663" s="273">
        <v>1650</v>
      </c>
      <c r="L1663" s="273" t="str">
        <f t="shared" si="51"/>
        <v/>
      </c>
    </row>
    <row r="1664" spans="1:12">
      <c r="A1664" s="275" t="str">
        <f t="shared" si="50"/>
        <v/>
      </c>
      <c r="K1664" s="273">
        <v>1651</v>
      </c>
      <c r="L1664" s="273" t="str">
        <f t="shared" si="51"/>
        <v/>
      </c>
    </row>
    <row r="1665" spans="1:12">
      <c r="A1665" s="275" t="str">
        <f t="shared" si="50"/>
        <v/>
      </c>
      <c r="K1665" s="273">
        <v>1652</v>
      </c>
      <c r="L1665" s="273" t="str">
        <f t="shared" si="51"/>
        <v/>
      </c>
    </row>
    <row r="1666" spans="1:12">
      <c r="A1666" s="275" t="str">
        <f t="shared" si="50"/>
        <v/>
      </c>
      <c r="K1666" s="273">
        <v>1653</v>
      </c>
      <c r="L1666" s="273" t="str">
        <f t="shared" si="51"/>
        <v/>
      </c>
    </row>
    <row r="1667" spans="1:12">
      <c r="A1667" s="275" t="str">
        <f t="shared" si="50"/>
        <v/>
      </c>
      <c r="K1667" s="273">
        <v>1654</v>
      </c>
      <c r="L1667" s="273" t="str">
        <f t="shared" si="51"/>
        <v/>
      </c>
    </row>
    <row r="1668" spans="1:12">
      <c r="A1668" s="275" t="str">
        <f t="shared" si="50"/>
        <v/>
      </c>
      <c r="K1668" s="273">
        <v>1655</v>
      </c>
      <c r="L1668" s="273" t="str">
        <f t="shared" si="51"/>
        <v/>
      </c>
    </row>
    <row r="1669" spans="1:12">
      <c r="A1669" s="275" t="str">
        <f t="shared" si="50"/>
        <v/>
      </c>
      <c r="K1669" s="273">
        <v>1656</v>
      </c>
      <c r="L1669" s="273" t="str">
        <f t="shared" si="51"/>
        <v/>
      </c>
    </row>
    <row r="1670" spans="1:12">
      <c r="A1670" s="275" t="str">
        <f t="shared" si="50"/>
        <v/>
      </c>
      <c r="K1670" s="273">
        <v>1657</v>
      </c>
      <c r="L1670" s="273" t="str">
        <f t="shared" si="51"/>
        <v/>
      </c>
    </row>
    <row r="1671" spans="1:12">
      <c r="A1671" s="275" t="str">
        <f t="shared" si="50"/>
        <v/>
      </c>
      <c r="K1671" s="273">
        <v>1658</v>
      </c>
      <c r="L1671" s="273" t="str">
        <f t="shared" si="51"/>
        <v/>
      </c>
    </row>
    <row r="1672" spans="1:12">
      <c r="A1672" s="275" t="str">
        <f t="shared" si="50"/>
        <v/>
      </c>
      <c r="K1672" s="273">
        <v>1659</v>
      </c>
      <c r="L1672" s="273" t="str">
        <f t="shared" si="51"/>
        <v/>
      </c>
    </row>
    <row r="1673" spans="1:12">
      <c r="A1673" s="275" t="str">
        <f t="shared" si="50"/>
        <v/>
      </c>
      <c r="K1673" s="273">
        <v>1660</v>
      </c>
      <c r="L1673" s="273" t="str">
        <f t="shared" si="51"/>
        <v/>
      </c>
    </row>
    <row r="1674" spans="1:12">
      <c r="A1674" s="275" t="str">
        <f t="shared" si="50"/>
        <v/>
      </c>
      <c r="K1674" s="273">
        <v>1661</v>
      </c>
      <c r="L1674" s="273" t="str">
        <f t="shared" si="51"/>
        <v/>
      </c>
    </row>
    <row r="1675" spans="1:12">
      <c r="A1675" s="275" t="str">
        <f t="shared" si="50"/>
        <v/>
      </c>
      <c r="K1675" s="273">
        <v>1662</v>
      </c>
      <c r="L1675" s="273" t="str">
        <f t="shared" si="51"/>
        <v/>
      </c>
    </row>
    <row r="1676" spans="1:12">
      <c r="A1676" s="275" t="str">
        <f t="shared" si="50"/>
        <v/>
      </c>
      <c r="K1676" s="273">
        <v>1663</v>
      </c>
      <c r="L1676" s="273" t="str">
        <f t="shared" si="51"/>
        <v/>
      </c>
    </row>
    <row r="1677" spans="1:12">
      <c r="A1677" s="275" t="str">
        <f t="shared" si="50"/>
        <v/>
      </c>
      <c r="K1677" s="273">
        <v>1664</v>
      </c>
      <c r="L1677" s="273" t="str">
        <f t="shared" si="51"/>
        <v/>
      </c>
    </row>
    <row r="1678" spans="1:12">
      <c r="A1678" s="275" t="str">
        <f t="shared" si="50"/>
        <v/>
      </c>
      <c r="K1678" s="273">
        <v>1665</v>
      </c>
      <c r="L1678" s="273" t="str">
        <f t="shared" si="51"/>
        <v/>
      </c>
    </row>
    <row r="1679" spans="1:12">
      <c r="A1679" s="275" t="str">
        <f t="shared" ref="A1679:A1742" si="52">IF(L1679="","",$D$9*L1679)</f>
        <v/>
      </c>
      <c r="K1679" s="273">
        <v>1666</v>
      </c>
      <c r="L1679" s="273" t="str">
        <f t="shared" ref="L1679:L1742" si="53">IF(K1679&lt;=$D$8,K1679,"")</f>
        <v/>
      </c>
    </row>
    <row r="1680" spans="1:12">
      <c r="A1680" s="275" t="str">
        <f t="shared" si="52"/>
        <v/>
      </c>
      <c r="K1680" s="273">
        <v>1667</v>
      </c>
      <c r="L1680" s="273" t="str">
        <f t="shared" si="53"/>
        <v/>
      </c>
    </row>
    <row r="1681" spans="1:12">
      <c r="A1681" s="275" t="str">
        <f t="shared" si="52"/>
        <v/>
      </c>
      <c r="K1681" s="273">
        <v>1668</v>
      </c>
      <c r="L1681" s="273" t="str">
        <f t="shared" si="53"/>
        <v/>
      </c>
    </row>
    <row r="1682" spans="1:12">
      <c r="A1682" s="275" t="str">
        <f t="shared" si="52"/>
        <v/>
      </c>
      <c r="K1682" s="273">
        <v>1669</v>
      </c>
      <c r="L1682" s="273" t="str">
        <f t="shared" si="53"/>
        <v/>
      </c>
    </row>
    <row r="1683" spans="1:12">
      <c r="A1683" s="275" t="str">
        <f t="shared" si="52"/>
        <v/>
      </c>
      <c r="K1683" s="273">
        <v>1670</v>
      </c>
      <c r="L1683" s="273" t="str">
        <f t="shared" si="53"/>
        <v/>
      </c>
    </row>
    <row r="1684" spans="1:12">
      <c r="A1684" s="275" t="str">
        <f t="shared" si="52"/>
        <v/>
      </c>
      <c r="K1684" s="273">
        <v>1671</v>
      </c>
      <c r="L1684" s="273" t="str">
        <f t="shared" si="53"/>
        <v/>
      </c>
    </row>
    <row r="1685" spans="1:12">
      <c r="A1685" s="275" t="str">
        <f t="shared" si="52"/>
        <v/>
      </c>
      <c r="K1685" s="273">
        <v>1672</v>
      </c>
      <c r="L1685" s="273" t="str">
        <f t="shared" si="53"/>
        <v/>
      </c>
    </row>
    <row r="1686" spans="1:12">
      <c r="A1686" s="275" t="str">
        <f t="shared" si="52"/>
        <v/>
      </c>
      <c r="K1686" s="273">
        <v>1673</v>
      </c>
      <c r="L1686" s="273" t="str">
        <f t="shared" si="53"/>
        <v/>
      </c>
    </row>
    <row r="1687" spans="1:12">
      <c r="A1687" s="275" t="str">
        <f t="shared" si="52"/>
        <v/>
      </c>
      <c r="K1687" s="273">
        <v>1674</v>
      </c>
      <c r="L1687" s="273" t="str">
        <f t="shared" si="53"/>
        <v/>
      </c>
    </row>
    <row r="1688" spans="1:12">
      <c r="A1688" s="275" t="str">
        <f t="shared" si="52"/>
        <v/>
      </c>
      <c r="K1688" s="273">
        <v>1675</v>
      </c>
      <c r="L1688" s="273" t="str">
        <f t="shared" si="53"/>
        <v/>
      </c>
    </row>
    <row r="1689" spans="1:12">
      <c r="A1689" s="275" t="str">
        <f t="shared" si="52"/>
        <v/>
      </c>
      <c r="K1689" s="273">
        <v>1676</v>
      </c>
      <c r="L1689" s="273" t="str">
        <f t="shared" si="53"/>
        <v/>
      </c>
    </row>
    <row r="1690" spans="1:12">
      <c r="A1690" s="275" t="str">
        <f t="shared" si="52"/>
        <v/>
      </c>
      <c r="K1690" s="273">
        <v>1677</v>
      </c>
      <c r="L1690" s="273" t="str">
        <f t="shared" si="53"/>
        <v/>
      </c>
    </row>
    <row r="1691" spans="1:12">
      <c r="A1691" s="275" t="str">
        <f t="shared" si="52"/>
        <v/>
      </c>
      <c r="K1691" s="273">
        <v>1678</v>
      </c>
      <c r="L1691" s="273" t="str">
        <f t="shared" si="53"/>
        <v/>
      </c>
    </row>
    <row r="1692" spans="1:12">
      <c r="A1692" s="275" t="str">
        <f t="shared" si="52"/>
        <v/>
      </c>
      <c r="K1692" s="273">
        <v>1679</v>
      </c>
      <c r="L1692" s="273" t="str">
        <f t="shared" si="53"/>
        <v/>
      </c>
    </row>
    <row r="1693" spans="1:12">
      <c r="A1693" s="275" t="str">
        <f t="shared" si="52"/>
        <v/>
      </c>
      <c r="K1693" s="273">
        <v>1680</v>
      </c>
      <c r="L1693" s="273" t="str">
        <f t="shared" si="53"/>
        <v/>
      </c>
    </row>
    <row r="1694" spans="1:12">
      <c r="A1694" s="275" t="str">
        <f t="shared" si="52"/>
        <v/>
      </c>
      <c r="K1694" s="273">
        <v>1681</v>
      </c>
      <c r="L1694" s="273" t="str">
        <f t="shared" si="53"/>
        <v/>
      </c>
    </row>
    <row r="1695" spans="1:12">
      <c r="A1695" s="275" t="str">
        <f t="shared" si="52"/>
        <v/>
      </c>
      <c r="K1695" s="273">
        <v>1682</v>
      </c>
      <c r="L1695" s="273" t="str">
        <f t="shared" si="53"/>
        <v/>
      </c>
    </row>
    <row r="1696" spans="1:12">
      <c r="A1696" s="275" t="str">
        <f t="shared" si="52"/>
        <v/>
      </c>
      <c r="K1696" s="273">
        <v>1683</v>
      </c>
      <c r="L1696" s="273" t="str">
        <f t="shared" si="53"/>
        <v/>
      </c>
    </row>
    <row r="1697" spans="1:12">
      <c r="A1697" s="275" t="str">
        <f t="shared" si="52"/>
        <v/>
      </c>
      <c r="K1697" s="273">
        <v>1684</v>
      </c>
      <c r="L1697" s="273" t="str">
        <f t="shared" si="53"/>
        <v/>
      </c>
    </row>
    <row r="1698" spans="1:12">
      <c r="A1698" s="275" t="str">
        <f t="shared" si="52"/>
        <v/>
      </c>
      <c r="K1698" s="273">
        <v>1685</v>
      </c>
      <c r="L1698" s="273" t="str">
        <f t="shared" si="53"/>
        <v/>
      </c>
    </row>
    <row r="1699" spans="1:12">
      <c r="A1699" s="275" t="str">
        <f t="shared" si="52"/>
        <v/>
      </c>
      <c r="K1699" s="273">
        <v>1686</v>
      </c>
      <c r="L1699" s="273" t="str">
        <f t="shared" si="53"/>
        <v/>
      </c>
    </row>
    <row r="1700" spans="1:12">
      <c r="A1700" s="275" t="str">
        <f t="shared" si="52"/>
        <v/>
      </c>
      <c r="K1700" s="273">
        <v>1687</v>
      </c>
      <c r="L1700" s="273" t="str">
        <f t="shared" si="53"/>
        <v/>
      </c>
    </row>
    <row r="1701" spans="1:12">
      <c r="A1701" s="275" t="str">
        <f t="shared" si="52"/>
        <v/>
      </c>
      <c r="K1701" s="273">
        <v>1688</v>
      </c>
      <c r="L1701" s="273" t="str">
        <f t="shared" si="53"/>
        <v/>
      </c>
    </row>
    <row r="1702" spans="1:12">
      <c r="A1702" s="275" t="str">
        <f t="shared" si="52"/>
        <v/>
      </c>
      <c r="K1702" s="273">
        <v>1689</v>
      </c>
      <c r="L1702" s="273" t="str">
        <f t="shared" si="53"/>
        <v/>
      </c>
    </row>
    <row r="1703" spans="1:12">
      <c r="A1703" s="275" t="str">
        <f t="shared" si="52"/>
        <v/>
      </c>
      <c r="K1703" s="273">
        <v>1690</v>
      </c>
      <c r="L1703" s="273" t="str">
        <f t="shared" si="53"/>
        <v/>
      </c>
    </row>
    <row r="1704" spans="1:12">
      <c r="A1704" s="275" t="str">
        <f t="shared" si="52"/>
        <v/>
      </c>
      <c r="K1704" s="273">
        <v>1691</v>
      </c>
      <c r="L1704" s="273" t="str">
        <f t="shared" si="53"/>
        <v/>
      </c>
    </row>
    <row r="1705" spans="1:12">
      <c r="A1705" s="275" t="str">
        <f t="shared" si="52"/>
        <v/>
      </c>
      <c r="K1705" s="273">
        <v>1692</v>
      </c>
      <c r="L1705" s="273" t="str">
        <f t="shared" si="53"/>
        <v/>
      </c>
    </row>
    <row r="1706" spans="1:12">
      <c r="A1706" s="275" t="str">
        <f t="shared" si="52"/>
        <v/>
      </c>
      <c r="K1706" s="273">
        <v>1693</v>
      </c>
      <c r="L1706" s="273" t="str">
        <f t="shared" si="53"/>
        <v/>
      </c>
    </row>
    <row r="1707" spans="1:12">
      <c r="A1707" s="275" t="str">
        <f t="shared" si="52"/>
        <v/>
      </c>
      <c r="K1707" s="273">
        <v>1694</v>
      </c>
      <c r="L1707" s="273" t="str">
        <f t="shared" si="53"/>
        <v/>
      </c>
    </row>
    <row r="1708" spans="1:12">
      <c r="A1708" s="275" t="str">
        <f t="shared" si="52"/>
        <v/>
      </c>
      <c r="K1708" s="273">
        <v>1695</v>
      </c>
      <c r="L1708" s="273" t="str">
        <f t="shared" si="53"/>
        <v/>
      </c>
    </row>
    <row r="1709" spans="1:12">
      <c r="A1709" s="275" t="str">
        <f t="shared" si="52"/>
        <v/>
      </c>
      <c r="K1709" s="273">
        <v>1696</v>
      </c>
      <c r="L1709" s="273" t="str">
        <f t="shared" si="53"/>
        <v/>
      </c>
    </row>
    <row r="1710" spans="1:12">
      <c r="A1710" s="275" t="str">
        <f t="shared" si="52"/>
        <v/>
      </c>
      <c r="K1710" s="273">
        <v>1697</v>
      </c>
      <c r="L1710" s="273" t="str">
        <f t="shared" si="53"/>
        <v/>
      </c>
    </row>
    <row r="1711" spans="1:12">
      <c r="A1711" s="275" t="str">
        <f t="shared" si="52"/>
        <v/>
      </c>
      <c r="K1711" s="273">
        <v>1698</v>
      </c>
      <c r="L1711" s="273" t="str">
        <f t="shared" si="53"/>
        <v/>
      </c>
    </row>
    <row r="1712" spans="1:12">
      <c r="A1712" s="275" t="str">
        <f t="shared" si="52"/>
        <v/>
      </c>
      <c r="K1712" s="273">
        <v>1699</v>
      </c>
      <c r="L1712" s="273" t="str">
        <f t="shared" si="53"/>
        <v/>
      </c>
    </row>
    <row r="1713" spans="1:12">
      <c r="A1713" s="275" t="str">
        <f t="shared" si="52"/>
        <v/>
      </c>
      <c r="K1713" s="273">
        <v>1700</v>
      </c>
      <c r="L1713" s="273" t="str">
        <f t="shared" si="53"/>
        <v/>
      </c>
    </row>
    <row r="1714" spans="1:12">
      <c r="A1714" s="275" t="str">
        <f t="shared" si="52"/>
        <v/>
      </c>
      <c r="K1714" s="273">
        <v>1701</v>
      </c>
      <c r="L1714" s="273" t="str">
        <f t="shared" si="53"/>
        <v/>
      </c>
    </row>
    <row r="1715" spans="1:12">
      <c r="A1715" s="275" t="str">
        <f t="shared" si="52"/>
        <v/>
      </c>
      <c r="K1715" s="273">
        <v>1702</v>
      </c>
      <c r="L1715" s="273" t="str">
        <f t="shared" si="53"/>
        <v/>
      </c>
    </row>
    <row r="1716" spans="1:12">
      <c r="A1716" s="275" t="str">
        <f t="shared" si="52"/>
        <v/>
      </c>
      <c r="K1716" s="273">
        <v>1703</v>
      </c>
      <c r="L1716" s="273" t="str">
        <f t="shared" si="53"/>
        <v/>
      </c>
    </row>
    <row r="1717" spans="1:12">
      <c r="A1717" s="275" t="str">
        <f t="shared" si="52"/>
        <v/>
      </c>
      <c r="K1717" s="273">
        <v>1704</v>
      </c>
      <c r="L1717" s="273" t="str">
        <f t="shared" si="53"/>
        <v/>
      </c>
    </row>
    <row r="1718" spans="1:12">
      <c r="A1718" s="275" t="str">
        <f t="shared" si="52"/>
        <v/>
      </c>
      <c r="K1718" s="273">
        <v>1705</v>
      </c>
      <c r="L1718" s="273" t="str">
        <f t="shared" si="53"/>
        <v/>
      </c>
    </row>
    <row r="1719" spans="1:12">
      <c r="A1719" s="275" t="str">
        <f t="shared" si="52"/>
        <v/>
      </c>
      <c r="K1719" s="273">
        <v>1706</v>
      </c>
      <c r="L1719" s="273" t="str">
        <f t="shared" si="53"/>
        <v/>
      </c>
    </row>
    <row r="1720" spans="1:12">
      <c r="A1720" s="275" t="str">
        <f t="shared" si="52"/>
        <v/>
      </c>
      <c r="K1720" s="273">
        <v>1707</v>
      </c>
      <c r="L1720" s="273" t="str">
        <f t="shared" si="53"/>
        <v/>
      </c>
    </row>
    <row r="1721" spans="1:12">
      <c r="A1721" s="275" t="str">
        <f t="shared" si="52"/>
        <v/>
      </c>
      <c r="K1721" s="273">
        <v>1708</v>
      </c>
      <c r="L1721" s="273" t="str">
        <f t="shared" si="53"/>
        <v/>
      </c>
    </row>
    <row r="1722" spans="1:12">
      <c r="A1722" s="275" t="str">
        <f t="shared" si="52"/>
        <v/>
      </c>
      <c r="K1722" s="273">
        <v>1709</v>
      </c>
      <c r="L1722" s="273" t="str">
        <f t="shared" si="53"/>
        <v/>
      </c>
    </row>
    <row r="1723" spans="1:12">
      <c r="A1723" s="275" t="str">
        <f t="shared" si="52"/>
        <v/>
      </c>
      <c r="K1723" s="273">
        <v>1710</v>
      </c>
      <c r="L1723" s="273" t="str">
        <f t="shared" si="53"/>
        <v/>
      </c>
    </row>
    <row r="1724" spans="1:12">
      <c r="A1724" s="275" t="str">
        <f t="shared" si="52"/>
        <v/>
      </c>
      <c r="K1724" s="273">
        <v>1711</v>
      </c>
      <c r="L1724" s="273" t="str">
        <f t="shared" si="53"/>
        <v/>
      </c>
    </row>
    <row r="1725" spans="1:12">
      <c r="A1725" s="275" t="str">
        <f t="shared" si="52"/>
        <v/>
      </c>
      <c r="K1725" s="273">
        <v>1712</v>
      </c>
      <c r="L1725" s="273" t="str">
        <f t="shared" si="53"/>
        <v/>
      </c>
    </row>
    <row r="1726" spans="1:12">
      <c r="A1726" s="275" t="str">
        <f t="shared" si="52"/>
        <v/>
      </c>
      <c r="K1726" s="273">
        <v>1713</v>
      </c>
      <c r="L1726" s="273" t="str">
        <f t="shared" si="53"/>
        <v/>
      </c>
    </row>
    <row r="1727" spans="1:12">
      <c r="A1727" s="275" t="str">
        <f t="shared" si="52"/>
        <v/>
      </c>
      <c r="K1727" s="273">
        <v>1714</v>
      </c>
      <c r="L1727" s="273" t="str">
        <f t="shared" si="53"/>
        <v/>
      </c>
    </row>
    <row r="1728" spans="1:12">
      <c r="A1728" s="275" t="str">
        <f t="shared" si="52"/>
        <v/>
      </c>
      <c r="K1728" s="273">
        <v>1715</v>
      </c>
      <c r="L1728" s="273" t="str">
        <f t="shared" si="53"/>
        <v/>
      </c>
    </row>
    <row r="1729" spans="1:12">
      <c r="A1729" s="275" t="str">
        <f t="shared" si="52"/>
        <v/>
      </c>
      <c r="K1729" s="273">
        <v>1716</v>
      </c>
      <c r="L1729" s="273" t="str">
        <f t="shared" si="53"/>
        <v/>
      </c>
    </row>
    <row r="1730" spans="1:12">
      <c r="A1730" s="275" t="str">
        <f t="shared" si="52"/>
        <v/>
      </c>
      <c r="K1730" s="273">
        <v>1717</v>
      </c>
      <c r="L1730" s="273" t="str">
        <f t="shared" si="53"/>
        <v/>
      </c>
    </row>
    <row r="1731" spans="1:12">
      <c r="A1731" s="275" t="str">
        <f t="shared" si="52"/>
        <v/>
      </c>
      <c r="K1731" s="273">
        <v>1718</v>
      </c>
      <c r="L1731" s="273" t="str">
        <f t="shared" si="53"/>
        <v/>
      </c>
    </row>
    <row r="1732" spans="1:12">
      <c r="A1732" s="275" t="str">
        <f t="shared" si="52"/>
        <v/>
      </c>
      <c r="K1732" s="273">
        <v>1719</v>
      </c>
      <c r="L1732" s="273" t="str">
        <f t="shared" si="53"/>
        <v/>
      </c>
    </row>
    <row r="1733" spans="1:12">
      <c r="A1733" s="275" t="str">
        <f t="shared" si="52"/>
        <v/>
      </c>
      <c r="K1733" s="273">
        <v>1720</v>
      </c>
      <c r="L1733" s="273" t="str">
        <f t="shared" si="53"/>
        <v/>
      </c>
    </row>
    <row r="1734" spans="1:12">
      <c r="A1734" s="275" t="str">
        <f t="shared" si="52"/>
        <v/>
      </c>
      <c r="K1734" s="273">
        <v>1721</v>
      </c>
      <c r="L1734" s="273" t="str">
        <f t="shared" si="53"/>
        <v/>
      </c>
    </row>
    <row r="1735" spans="1:12">
      <c r="A1735" s="275" t="str">
        <f t="shared" si="52"/>
        <v/>
      </c>
      <c r="K1735" s="273">
        <v>1722</v>
      </c>
      <c r="L1735" s="273" t="str">
        <f t="shared" si="53"/>
        <v/>
      </c>
    </row>
    <row r="1736" spans="1:12">
      <c r="A1736" s="275" t="str">
        <f t="shared" si="52"/>
        <v/>
      </c>
      <c r="K1736" s="273">
        <v>1723</v>
      </c>
      <c r="L1736" s="273" t="str">
        <f t="shared" si="53"/>
        <v/>
      </c>
    </row>
    <row r="1737" spans="1:12">
      <c r="A1737" s="275" t="str">
        <f t="shared" si="52"/>
        <v/>
      </c>
      <c r="K1737" s="273">
        <v>1724</v>
      </c>
      <c r="L1737" s="273" t="str">
        <f t="shared" si="53"/>
        <v/>
      </c>
    </row>
    <row r="1738" spans="1:12">
      <c r="A1738" s="275" t="str">
        <f t="shared" si="52"/>
        <v/>
      </c>
      <c r="K1738" s="273">
        <v>1725</v>
      </c>
      <c r="L1738" s="273" t="str">
        <f t="shared" si="53"/>
        <v/>
      </c>
    </row>
    <row r="1739" spans="1:12">
      <c r="A1739" s="275" t="str">
        <f t="shared" si="52"/>
        <v/>
      </c>
      <c r="K1739" s="273">
        <v>1726</v>
      </c>
      <c r="L1739" s="273" t="str">
        <f t="shared" si="53"/>
        <v/>
      </c>
    </row>
    <row r="1740" spans="1:12">
      <c r="A1740" s="275" t="str">
        <f t="shared" si="52"/>
        <v/>
      </c>
      <c r="K1740" s="273">
        <v>1727</v>
      </c>
      <c r="L1740" s="273" t="str">
        <f t="shared" si="53"/>
        <v/>
      </c>
    </row>
    <row r="1741" spans="1:12">
      <c r="A1741" s="275" t="str">
        <f t="shared" si="52"/>
        <v/>
      </c>
      <c r="K1741" s="273">
        <v>1728</v>
      </c>
      <c r="L1741" s="273" t="str">
        <f t="shared" si="53"/>
        <v/>
      </c>
    </row>
    <row r="1742" spans="1:12">
      <c r="A1742" s="275" t="str">
        <f t="shared" si="52"/>
        <v/>
      </c>
      <c r="K1742" s="273">
        <v>1729</v>
      </c>
      <c r="L1742" s="273" t="str">
        <f t="shared" si="53"/>
        <v/>
      </c>
    </row>
    <row r="1743" spans="1:12">
      <c r="A1743" s="275" t="str">
        <f t="shared" ref="A1743:A1806" si="54">IF(L1743="","",$D$9*L1743)</f>
        <v/>
      </c>
      <c r="K1743" s="273">
        <v>1730</v>
      </c>
      <c r="L1743" s="273" t="str">
        <f t="shared" ref="L1743:L1806" si="55">IF(K1743&lt;=$D$8,K1743,"")</f>
        <v/>
      </c>
    </row>
    <row r="1744" spans="1:12">
      <c r="A1744" s="275" t="str">
        <f t="shared" si="54"/>
        <v/>
      </c>
      <c r="K1744" s="273">
        <v>1731</v>
      </c>
      <c r="L1744" s="273" t="str">
        <f t="shared" si="55"/>
        <v/>
      </c>
    </row>
    <row r="1745" spans="1:12">
      <c r="A1745" s="275" t="str">
        <f t="shared" si="54"/>
        <v/>
      </c>
      <c r="K1745" s="273">
        <v>1732</v>
      </c>
      <c r="L1745" s="273" t="str">
        <f t="shared" si="55"/>
        <v/>
      </c>
    </row>
    <row r="1746" spans="1:12">
      <c r="A1746" s="275" t="str">
        <f t="shared" si="54"/>
        <v/>
      </c>
      <c r="K1746" s="273">
        <v>1733</v>
      </c>
      <c r="L1746" s="273" t="str">
        <f t="shared" si="55"/>
        <v/>
      </c>
    </row>
    <row r="1747" spans="1:12">
      <c r="A1747" s="275" t="str">
        <f t="shared" si="54"/>
        <v/>
      </c>
      <c r="K1747" s="273">
        <v>1734</v>
      </c>
      <c r="L1747" s="273" t="str">
        <f t="shared" si="55"/>
        <v/>
      </c>
    </row>
    <row r="1748" spans="1:12">
      <c r="A1748" s="275" t="str">
        <f t="shared" si="54"/>
        <v/>
      </c>
      <c r="K1748" s="273">
        <v>1735</v>
      </c>
      <c r="L1748" s="273" t="str">
        <f t="shared" si="55"/>
        <v/>
      </c>
    </row>
    <row r="1749" spans="1:12">
      <c r="A1749" s="275" t="str">
        <f t="shared" si="54"/>
        <v/>
      </c>
      <c r="K1749" s="273">
        <v>1736</v>
      </c>
      <c r="L1749" s="273" t="str">
        <f t="shared" si="55"/>
        <v/>
      </c>
    </row>
    <row r="1750" spans="1:12">
      <c r="A1750" s="275" t="str">
        <f t="shared" si="54"/>
        <v/>
      </c>
      <c r="K1750" s="273">
        <v>1737</v>
      </c>
      <c r="L1750" s="273" t="str">
        <f t="shared" si="55"/>
        <v/>
      </c>
    </row>
    <row r="1751" spans="1:12">
      <c r="A1751" s="275" t="str">
        <f t="shared" si="54"/>
        <v/>
      </c>
      <c r="K1751" s="273">
        <v>1738</v>
      </c>
      <c r="L1751" s="273" t="str">
        <f t="shared" si="55"/>
        <v/>
      </c>
    </row>
    <row r="1752" spans="1:12">
      <c r="A1752" s="275" t="str">
        <f t="shared" si="54"/>
        <v/>
      </c>
      <c r="K1752" s="273">
        <v>1739</v>
      </c>
      <c r="L1752" s="273" t="str">
        <f t="shared" si="55"/>
        <v/>
      </c>
    </row>
    <row r="1753" spans="1:12">
      <c r="A1753" s="275" t="str">
        <f t="shared" si="54"/>
        <v/>
      </c>
      <c r="K1753" s="273">
        <v>1740</v>
      </c>
      <c r="L1753" s="273" t="str">
        <f t="shared" si="55"/>
        <v/>
      </c>
    </row>
    <row r="1754" spans="1:12">
      <c r="A1754" s="275" t="str">
        <f t="shared" si="54"/>
        <v/>
      </c>
      <c r="K1754" s="273">
        <v>1741</v>
      </c>
      <c r="L1754" s="273" t="str">
        <f t="shared" si="55"/>
        <v/>
      </c>
    </row>
    <row r="1755" spans="1:12">
      <c r="A1755" s="275" t="str">
        <f t="shared" si="54"/>
        <v/>
      </c>
      <c r="K1755" s="273">
        <v>1742</v>
      </c>
      <c r="L1755" s="273" t="str">
        <f t="shared" si="55"/>
        <v/>
      </c>
    </row>
    <row r="1756" spans="1:12">
      <c r="A1756" s="275" t="str">
        <f t="shared" si="54"/>
        <v/>
      </c>
      <c r="K1756" s="273">
        <v>1743</v>
      </c>
      <c r="L1756" s="273" t="str">
        <f t="shared" si="55"/>
        <v/>
      </c>
    </row>
    <row r="1757" spans="1:12">
      <c r="A1757" s="275" t="str">
        <f t="shared" si="54"/>
        <v/>
      </c>
      <c r="K1757" s="273">
        <v>1744</v>
      </c>
      <c r="L1757" s="273" t="str">
        <f t="shared" si="55"/>
        <v/>
      </c>
    </row>
    <row r="1758" spans="1:12">
      <c r="A1758" s="275" t="str">
        <f t="shared" si="54"/>
        <v/>
      </c>
      <c r="K1758" s="273">
        <v>1745</v>
      </c>
      <c r="L1758" s="273" t="str">
        <f t="shared" si="55"/>
        <v/>
      </c>
    </row>
    <row r="1759" spans="1:12">
      <c r="A1759" s="275" t="str">
        <f t="shared" si="54"/>
        <v/>
      </c>
      <c r="K1759" s="273">
        <v>1746</v>
      </c>
      <c r="L1759" s="273" t="str">
        <f t="shared" si="55"/>
        <v/>
      </c>
    </row>
    <row r="1760" spans="1:12">
      <c r="A1760" s="275" t="str">
        <f t="shared" si="54"/>
        <v/>
      </c>
      <c r="K1760" s="273">
        <v>1747</v>
      </c>
      <c r="L1760" s="273" t="str">
        <f t="shared" si="55"/>
        <v/>
      </c>
    </row>
    <row r="1761" spans="1:12">
      <c r="A1761" s="275" t="str">
        <f t="shared" si="54"/>
        <v/>
      </c>
      <c r="K1761" s="273">
        <v>1748</v>
      </c>
      <c r="L1761" s="273" t="str">
        <f t="shared" si="55"/>
        <v/>
      </c>
    </row>
    <row r="1762" spans="1:12">
      <c r="A1762" s="275" t="str">
        <f t="shared" si="54"/>
        <v/>
      </c>
      <c r="K1762" s="273">
        <v>1749</v>
      </c>
      <c r="L1762" s="273" t="str">
        <f t="shared" si="55"/>
        <v/>
      </c>
    </row>
    <row r="1763" spans="1:12">
      <c r="A1763" s="275" t="str">
        <f t="shared" si="54"/>
        <v/>
      </c>
      <c r="K1763" s="273">
        <v>1750</v>
      </c>
      <c r="L1763" s="273" t="str">
        <f t="shared" si="55"/>
        <v/>
      </c>
    </row>
    <row r="1764" spans="1:12">
      <c r="A1764" s="275" t="str">
        <f t="shared" si="54"/>
        <v/>
      </c>
      <c r="K1764" s="273">
        <v>1751</v>
      </c>
      <c r="L1764" s="273" t="str">
        <f t="shared" si="55"/>
        <v/>
      </c>
    </row>
    <row r="1765" spans="1:12">
      <c r="A1765" s="275" t="str">
        <f t="shared" si="54"/>
        <v/>
      </c>
      <c r="K1765" s="273">
        <v>1752</v>
      </c>
      <c r="L1765" s="273" t="str">
        <f t="shared" si="55"/>
        <v/>
      </c>
    </row>
    <row r="1766" spans="1:12">
      <c r="A1766" s="275" t="str">
        <f t="shared" si="54"/>
        <v/>
      </c>
      <c r="K1766" s="273">
        <v>1753</v>
      </c>
      <c r="L1766" s="273" t="str">
        <f t="shared" si="55"/>
        <v/>
      </c>
    </row>
    <row r="1767" spans="1:12">
      <c r="A1767" s="275" t="str">
        <f t="shared" si="54"/>
        <v/>
      </c>
      <c r="K1767" s="273">
        <v>1754</v>
      </c>
      <c r="L1767" s="273" t="str">
        <f t="shared" si="55"/>
        <v/>
      </c>
    </row>
    <row r="1768" spans="1:12">
      <c r="A1768" s="275" t="str">
        <f t="shared" si="54"/>
        <v/>
      </c>
      <c r="K1768" s="273">
        <v>1755</v>
      </c>
      <c r="L1768" s="273" t="str">
        <f t="shared" si="55"/>
        <v/>
      </c>
    </row>
    <row r="1769" spans="1:12">
      <c r="A1769" s="275" t="str">
        <f t="shared" si="54"/>
        <v/>
      </c>
      <c r="K1769" s="273">
        <v>1756</v>
      </c>
      <c r="L1769" s="273" t="str">
        <f t="shared" si="55"/>
        <v/>
      </c>
    </row>
    <row r="1770" spans="1:12">
      <c r="A1770" s="275" t="str">
        <f t="shared" si="54"/>
        <v/>
      </c>
      <c r="K1770" s="273">
        <v>1757</v>
      </c>
      <c r="L1770" s="273" t="str">
        <f t="shared" si="55"/>
        <v/>
      </c>
    </row>
    <row r="1771" spans="1:12">
      <c r="A1771" s="275" t="str">
        <f t="shared" si="54"/>
        <v/>
      </c>
      <c r="K1771" s="273">
        <v>1758</v>
      </c>
      <c r="L1771" s="273" t="str">
        <f t="shared" si="55"/>
        <v/>
      </c>
    </row>
    <row r="1772" spans="1:12">
      <c r="A1772" s="275" t="str">
        <f t="shared" si="54"/>
        <v/>
      </c>
      <c r="K1772" s="273">
        <v>1759</v>
      </c>
      <c r="L1772" s="273" t="str">
        <f t="shared" si="55"/>
        <v/>
      </c>
    </row>
    <row r="1773" spans="1:12">
      <c r="A1773" s="275" t="str">
        <f t="shared" si="54"/>
        <v/>
      </c>
      <c r="K1773" s="273">
        <v>1760</v>
      </c>
      <c r="L1773" s="273" t="str">
        <f t="shared" si="55"/>
        <v/>
      </c>
    </row>
    <row r="1774" spans="1:12">
      <c r="A1774" s="275" t="str">
        <f t="shared" si="54"/>
        <v/>
      </c>
      <c r="K1774" s="273">
        <v>1761</v>
      </c>
      <c r="L1774" s="273" t="str">
        <f t="shared" si="55"/>
        <v/>
      </c>
    </row>
    <row r="1775" spans="1:12">
      <c r="A1775" s="275" t="str">
        <f t="shared" si="54"/>
        <v/>
      </c>
      <c r="K1775" s="273">
        <v>1762</v>
      </c>
      <c r="L1775" s="273" t="str">
        <f t="shared" si="55"/>
        <v/>
      </c>
    </row>
    <row r="1776" spans="1:12">
      <c r="A1776" s="275" t="str">
        <f t="shared" si="54"/>
        <v/>
      </c>
      <c r="K1776" s="273">
        <v>1763</v>
      </c>
      <c r="L1776" s="273" t="str">
        <f t="shared" si="55"/>
        <v/>
      </c>
    </row>
    <row r="1777" spans="1:12">
      <c r="A1777" s="275" t="str">
        <f t="shared" si="54"/>
        <v/>
      </c>
      <c r="K1777" s="273">
        <v>1764</v>
      </c>
      <c r="L1777" s="273" t="str">
        <f t="shared" si="55"/>
        <v/>
      </c>
    </row>
    <row r="1778" spans="1:12">
      <c r="A1778" s="275" t="str">
        <f t="shared" si="54"/>
        <v/>
      </c>
      <c r="K1778" s="273">
        <v>1765</v>
      </c>
      <c r="L1778" s="273" t="str">
        <f t="shared" si="55"/>
        <v/>
      </c>
    </row>
    <row r="1779" spans="1:12">
      <c r="A1779" s="275" t="str">
        <f t="shared" si="54"/>
        <v/>
      </c>
      <c r="K1779" s="273">
        <v>1766</v>
      </c>
      <c r="L1779" s="273" t="str">
        <f t="shared" si="55"/>
        <v/>
      </c>
    </row>
    <row r="1780" spans="1:12">
      <c r="A1780" s="275" t="str">
        <f t="shared" si="54"/>
        <v/>
      </c>
      <c r="K1780" s="273">
        <v>1767</v>
      </c>
      <c r="L1780" s="273" t="str">
        <f t="shared" si="55"/>
        <v/>
      </c>
    </row>
    <row r="1781" spans="1:12">
      <c r="A1781" s="275" t="str">
        <f t="shared" si="54"/>
        <v/>
      </c>
      <c r="K1781" s="273">
        <v>1768</v>
      </c>
      <c r="L1781" s="273" t="str">
        <f t="shared" si="55"/>
        <v/>
      </c>
    </row>
    <row r="1782" spans="1:12">
      <c r="A1782" s="275" t="str">
        <f t="shared" si="54"/>
        <v/>
      </c>
      <c r="K1782" s="273">
        <v>1769</v>
      </c>
      <c r="L1782" s="273" t="str">
        <f t="shared" si="55"/>
        <v/>
      </c>
    </row>
    <row r="1783" spans="1:12">
      <c r="A1783" s="275" t="str">
        <f t="shared" si="54"/>
        <v/>
      </c>
      <c r="K1783" s="273">
        <v>1770</v>
      </c>
      <c r="L1783" s="273" t="str">
        <f t="shared" si="55"/>
        <v/>
      </c>
    </row>
    <row r="1784" spans="1:12">
      <c r="A1784" s="275" t="str">
        <f t="shared" si="54"/>
        <v/>
      </c>
      <c r="K1784" s="273">
        <v>1771</v>
      </c>
      <c r="L1784" s="273" t="str">
        <f t="shared" si="55"/>
        <v/>
      </c>
    </row>
    <row r="1785" spans="1:12">
      <c r="A1785" s="275" t="str">
        <f t="shared" si="54"/>
        <v/>
      </c>
      <c r="K1785" s="273">
        <v>1772</v>
      </c>
      <c r="L1785" s="273" t="str">
        <f t="shared" si="55"/>
        <v/>
      </c>
    </row>
    <row r="1786" spans="1:12">
      <c r="A1786" s="275" t="str">
        <f t="shared" si="54"/>
        <v/>
      </c>
      <c r="K1786" s="273">
        <v>1773</v>
      </c>
      <c r="L1786" s="273" t="str">
        <f t="shared" si="55"/>
        <v/>
      </c>
    </row>
    <row r="1787" spans="1:12">
      <c r="A1787" s="275" t="str">
        <f t="shared" si="54"/>
        <v/>
      </c>
      <c r="K1787" s="273">
        <v>1774</v>
      </c>
      <c r="L1787" s="273" t="str">
        <f t="shared" si="55"/>
        <v/>
      </c>
    </row>
    <row r="1788" spans="1:12">
      <c r="A1788" s="275" t="str">
        <f t="shared" si="54"/>
        <v/>
      </c>
      <c r="K1788" s="273">
        <v>1775</v>
      </c>
      <c r="L1788" s="273" t="str">
        <f t="shared" si="55"/>
        <v/>
      </c>
    </row>
    <row r="1789" spans="1:12">
      <c r="A1789" s="275" t="str">
        <f t="shared" si="54"/>
        <v/>
      </c>
      <c r="K1789" s="273">
        <v>1776</v>
      </c>
      <c r="L1789" s="273" t="str">
        <f t="shared" si="55"/>
        <v/>
      </c>
    </row>
    <row r="1790" spans="1:12">
      <c r="A1790" s="275" t="str">
        <f t="shared" si="54"/>
        <v/>
      </c>
      <c r="K1790" s="273">
        <v>1777</v>
      </c>
      <c r="L1790" s="273" t="str">
        <f t="shared" si="55"/>
        <v/>
      </c>
    </row>
    <row r="1791" spans="1:12">
      <c r="A1791" s="275" t="str">
        <f t="shared" si="54"/>
        <v/>
      </c>
      <c r="K1791" s="273">
        <v>1778</v>
      </c>
      <c r="L1791" s="273" t="str">
        <f t="shared" si="55"/>
        <v/>
      </c>
    </row>
    <row r="1792" spans="1:12">
      <c r="A1792" s="275" t="str">
        <f t="shared" si="54"/>
        <v/>
      </c>
      <c r="K1792" s="273">
        <v>1779</v>
      </c>
      <c r="L1792" s="273" t="str">
        <f t="shared" si="55"/>
        <v/>
      </c>
    </row>
    <row r="1793" spans="1:12">
      <c r="A1793" s="275" t="str">
        <f t="shared" si="54"/>
        <v/>
      </c>
      <c r="K1793" s="273">
        <v>1780</v>
      </c>
      <c r="L1793" s="273" t="str">
        <f t="shared" si="55"/>
        <v/>
      </c>
    </row>
    <row r="1794" spans="1:12">
      <c r="A1794" s="275" t="str">
        <f t="shared" si="54"/>
        <v/>
      </c>
      <c r="K1794" s="273">
        <v>1781</v>
      </c>
      <c r="L1794" s="273" t="str">
        <f t="shared" si="55"/>
        <v/>
      </c>
    </row>
    <row r="1795" spans="1:12">
      <c r="A1795" s="275" t="str">
        <f t="shared" si="54"/>
        <v/>
      </c>
      <c r="K1795" s="273">
        <v>1782</v>
      </c>
      <c r="L1795" s="273" t="str">
        <f t="shared" si="55"/>
        <v/>
      </c>
    </row>
    <row r="1796" spans="1:12">
      <c r="A1796" s="275" t="str">
        <f t="shared" si="54"/>
        <v/>
      </c>
      <c r="K1796" s="273">
        <v>1783</v>
      </c>
      <c r="L1796" s="273" t="str">
        <f t="shared" si="55"/>
        <v/>
      </c>
    </row>
    <row r="1797" spans="1:12">
      <c r="A1797" s="275" t="str">
        <f t="shared" si="54"/>
        <v/>
      </c>
      <c r="K1797" s="273">
        <v>1784</v>
      </c>
      <c r="L1797" s="273" t="str">
        <f t="shared" si="55"/>
        <v/>
      </c>
    </row>
    <row r="1798" spans="1:12">
      <c r="A1798" s="275" t="str">
        <f t="shared" si="54"/>
        <v/>
      </c>
      <c r="K1798" s="273">
        <v>1785</v>
      </c>
      <c r="L1798" s="273" t="str">
        <f t="shared" si="55"/>
        <v/>
      </c>
    </row>
    <row r="1799" spans="1:12">
      <c r="A1799" s="275" t="str">
        <f t="shared" si="54"/>
        <v/>
      </c>
      <c r="K1799" s="273">
        <v>1786</v>
      </c>
      <c r="L1799" s="273" t="str">
        <f t="shared" si="55"/>
        <v/>
      </c>
    </row>
    <row r="1800" spans="1:12">
      <c r="A1800" s="275" t="str">
        <f t="shared" si="54"/>
        <v/>
      </c>
      <c r="K1800" s="273">
        <v>1787</v>
      </c>
      <c r="L1800" s="273" t="str">
        <f t="shared" si="55"/>
        <v/>
      </c>
    </row>
    <row r="1801" spans="1:12">
      <c r="A1801" s="275" t="str">
        <f t="shared" si="54"/>
        <v/>
      </c>
      <c r="K1801" s="273">
        <v>1788</v>
      </c>
      <c r="L1801" s="273" t="str">
        <f t="shared" si="55"/>
        <v/>
      </c>
    </row>
    <row r="1802" spans="1:12">
      <c r="A1802" s="275" t="str">
        <f t="shared" si="54"/>
        <v/>
      </c>
      <c r="K1802" s="273">
        <v>1789</v>
      </c>
      <c r="L1802" s="273" t="str">
        <f t="shared" si="55"/>
        <v/>
      </c>
    </row>
    <row r="1803" spans="1:12">
      <c r="A1803" s="275" t="str">
        <f t="shared" si="54"/>
        <v/>
      </c>
      <c r="K1803" s="273">
        <v>1790</v>
      </c>
      <c r="L1803" s="273" t="str">
        <f t="shared" si="55"/>
        <v/>
      </c>
    </row>
    <row r="1804" spans="1:12">
      <c r="A1804" s="275" t="str">
        <f t="shared" si="54"/>
        <v/>
      </c>
      <c r="K1804" s="273">
        <v>1791</v>
      </c>
      <c r="L1804" s="273" t="str">
        <f t="shared" si="55"/>
        <v/>
      </c>
    </row>
    <row r="1805" spans="1:12">
      <c r="A1805" s="275" t="str">
        <f t="shared" si="54"/>
        <v/>
      </c>
      <c r="K1805" s="273">
        <v>1792</v>
      </c>
      <c r="L1805" s="273" t="str">
        <f t="shared" si="55"/>
        <v/>
      </c>
    </row>
    <row r="1806" spans="1:12">
      <c r="A1806" s="275" t="str">
        <f t="shared" si="54"/>
        <v/>
      </c>
      <c r="K1806" s="273">
        <v>1793</v>
      </c>
      <c r="L1806" s="273" t="str">
        <f t="shared" si="55"/>
        <v/>
      </c>
    </row>
    <row r="1807" spans="1:12">
      <c r="A1807" s="275" t="str">
        <f t="shared" ref="A1807:A1870" si="56">IF(L1807="","",$D$9*L1807)</f>
        <v/>
      </c>
      <c r="K1807" s="273">
        <v>1794</v>
      </c>
      <c r="L1807" s="273" t="str">
        <f t="shared" ref="L1807:L1870" si="57">IF(K1807&lt;=$D$8,K1807,"")</f>
        <v/>
      </c>
    </row>
    <row r="1808" spans="1:12">
      <c r="A1808" s="275" t="str">
        <f t="shared" si="56"/>
        <v/>
      </c>
      <c r="K1808" s="273">
        <v>1795</v>
      </c>
      <c r="L1808" s="273" t="str">
        <f t="shared" si="57"/>
        <v/>
      </c>
    </row>
    <row r="1809" spans="1:12">
      <c r="A1809" s="275" t="str">
        <f t="shared" si="56"/>
        <v/>
      </c>
      <c r="K1809" s="273">
        <v>1796</v>
      </c>
      <c r="L1809" s="273" t="str">
        <f t="shared" si="57"/>
        <v/>
      </c>
    </row>
    <row r="1810" spans="1:12">
      <c r="A1810" s="275" t="str">
        <f t="shared" si="56"/>
        <v/>
      </c>
      <c r="K1810" s="273">
        <v>1797</v>
      </c>
      <c r="L1810" s="273" t="str">
        <f t="shared" si="57"/>
        <v/>
      </c>
    </row>
    <row r="1811" spans="1:12">
      <c r="A1811" s="275" t="str">
        <f t="shared" si="56"/>
        <v/>
      </c>
      <c r="K1811" s="273">
        <v>1798</v>
      </c>
      <c r="L1811" s="273" t="str">
        <f t="shared" si="57"/>
        <v/>
      </c>
    </row>
    <row r="1812" spans="1:12">
      <c r="A1812" s="275" t="str">
        <f t="shared" si="56"/>
        <v/>
      </c>
      <c r="K1812" s="273">
        <v>1799</v>
      </c>
      <c r="L1812" s="273" t="str">
        <f t="shared" si="57"/>
        <v/>
      </c>
    </row>
    <row r="1813" spans="1:12">
      <c r="A1813" s="275" t="str">
        <f t="shared" si="56"/>
        <v/>
      </c>
      <c r="K1813" s="273">
        <v>1800</v>
      </c>
      <c r="L1813" s="273" t="str">
        <f t="shared" si="57"/>
        <v/>
      </c>
    </row>
    <row r="1814" spans="1:12">
      <c r="A1814" s="275" t="str">
        <f t="shared" si="56"/>
        <v/>
      </c>
      <c r="K1814" s="273">
        <v>1801</v>
      </c>
      <c r="L1814" s="273" t="str">
        <f t="shared" si="57"/>
        <v/>
      </c>
    </row>
    <row r="1815" spans="1:12">
      <c r="A1815" s="275" t="str">
        <f t="shared" si="56"/>
        <v/>
      </c>
      <c r="K1815" s="273">
        <v>1802</v>
      </c>
      <c r="L1815" s="273" t="str">
        <f t="shared" si="57"/>
        <v/>
      </c>
    </row>
    <row r="1816" spans="1:12">
      <c r="A1816" s="275" t="str">
        <f t="shared" si="56"/>
        <v/>
      </c>
      <c r="K1816" s="273">
        <v>1803</v>
      </c>
      <c r="L1816" s="273" t="str">
        <f t="shared" si="57"/>
        <v/>
      </c>
    </row>
    <row r="1817" spans="1:12">
      <c r="A1817" s="275" t="str">
        <f t="shared" si="56"/>
        <v/>
      </c>
      <c r="K1817" s="273">
        <v>1804</v>
      </c>
      <c r="L1817" s="273" t="str">
        <f t="shared" si="57"/>
        <v/>
      </c>
    </row>
    <row r="1818" spans="1:12">
      <c r="A1818" s="275" t="str">
        <f t="shared" si="56"/>
        <v/>
      </c>
      <c r="K1818" s="273">
        <v>1805</v>
      </c>
      <c r="L1818" s="273" t="str">
        <f t="shared" si="57"/>
        <v/>
      </c>
    </row>
    <row r="1819" spans="1:12">
      <c r="A1819" s="275" t="str">
        <f t="shared" si="56"/>
        <v/>
      </c>
      <c r="K1819" s="273">
        <v>1806</v>
      </c>
      <c r="L1819" s="273" t="str">
        <f t="shared" si="57"/>
        <v/>
      </c>
    </row>
    <row r="1820" spans="1:12">
      <c r="A1820" s="275" t="str">
        <f t="shared" si="56"/>
        <v/>
      </c>
      <c r="K1820" s="273">
        <v>1807</v>
      </c>
      <c r="L1820" s="273" t="str">
        <f t="shared" si="57"/>
        <v/>
      </c>
    </row>
    <row r="1821" spans="1:12">
      <c r="A1821" s="275" t="str">
        <f t="shared" si="56"/>
        <v/>
      </c>
      <c r="K1821" s="273">
        <v>1808</v>
      </c>
      <c r="L1821" s="273" t="str">
        <f t="shared" si="57"/>
        <v/>
      </c>
    </row>
    <row r="1822" spans="1:12">
      <c r="A1822" s="275" t="str">
        <f t="shared" si="56"/>
        <v/>
      </c>
      <c r="K1822" s="273">
        <v>1809</v>
      </c>
      <c r="L1822" s="273" t="str">
        <f t="shared" si="57"/>
        <v/>
      </c>
    </row>
    <row r="1823" spans="1:12">
      <c r="A1823" s="275" t="str">
        <f t="shared" si="56"/>
        <v/>
      </c>
      <c r="K1823" s="273">
        <v>1810</v>
      </c>
      <c r="L1823" s="273" t="str">
        <f t="shared" si="57"/>
        <v/>
      </c>
    </row>
    <row r="1824" spans="1:12">
      <c r="A1824" s="275" t="str">
        <f t="shared" si="56"/>
        <v/>
      </c>
      <c r="K1824" s="273">
        <v>1811</v>
      </c>
      <c r="L1824" s="273" t="str">
        <f t="shared" si="57"/>
        <v/>
      </c>
    </row>
    <row r="1825" spans="1:12">
      <c r="A1825" s="275" t="str">
        <f t="shared" si="56"/>
        <v/>
      </c>
      <c r="K1825" s="273">
        <v>1812</v>
      </c>
      <c r="L1825" s="273" t="str">
        <f t="shared" si="57"/>
        <v/>
      </c>
    </row>
    <row r="1826" spans="1:12">
      <c r="A1826" s="275" t="str">
        <f t="shared" si="56"/>
        <v/>
      </c>
      <c r="K1826" s="273">
        <v>1813</v>
      </c>
      <c r="L1826" s="273" t="str">
        <f t="shared" si="57"/>
        <v/>
      </c>
    </row>
    <row r="1827" spans="1:12">
      <c r="A1827" s="275" t="str">
        <f t="shared" si="56"/>
        <v/>
      </c>
      <c r="K1827" s="273">
        <v>1814</v>
      </c>
      <c r="L1827" s="273" t="str">
        <f t="shared" si="57"/>
        <v/>
      </c>
    </row>
    <row r="1828" spans="1:12">
      <c r="A1828" s="275" t="str">
        <f t="shared" si="56"/>
        <v/>
      </c>
      <c r="K1828" s="273">
        <v>1815</v>
      </c>
      <c r="L1828" s="273" t="str">
        <f t="shared" si="57"/>
        <v/>
      </c>
    </row>
    <row r="1829" spans="1:12">
      <c r="A1829" s="275" t="str">
        <f t="shared" si="56"/>
        <v/>
      </c>
      <c r="K1829" s="273">
        <v>1816</v>
      </c>
      <c r="L1829" s="273" t="str">
        <f t="shared" si="57"/>
        <v/>
      </c>
    </row>
    <row r="1830" spans="1:12">
      <c r="A1830" s="275" t="str">
        <f t="shared" si="56"/>
        <v/>
      </c>
      <c r="K1830" s="273">
        <v>1817</v>
      </c>
      <c r="L1830" s="273" t="str">
        <f t="shared" si="57"/>
        <v/>
      </c>
    </row>
    <row r="1831" spans="1:12">
      <c r="A1831" s="275" t="str">
        <f t="shared" si="56"/>
        <v/>
      </c>
      <c r="K1831" s="273">
        <v>1818</v>
      </c>
      <c r="L1831" s="273" t="str">
        <f t="shared" si="57"/>
        <v/>
      </c>
    </row>
    <row r="1832" spans="1:12">
      <c r="A1832" s="275" t="str">
        <f t="shared" si="56"/>
        <v/>
      </c>
      <c r="K1832" s="273">
        <v>1819</v>
      </c>
      <c r="L1832" s="273" t="str">
        <f t="shared" si="57"/>
        <v/>
      </c>
    </row>
    <row r="1833" spans="1:12">
      <c r="A1833" s="275" t="str">
        <f t="shared" si="56"/>
        <v/>
      </c>
      <c r="K1833" s="273">
        <v>1820</v>
      </c>
      <c r="L1833" s="273" t="str">
        <f t="shared" si="57"/>
        <v/>
      </c>
    </row>
    <row r="1834" spans="1:12">
      <c r="A1834" s="275" t="str">
        <f t="shared" si="56"/>
        <v/>
      </c>
      <c r="K1834" s="273">
        <v>1821</v>
      </c>
      <c r="L1834" s="273" t="str">
        <f t="shared" si="57"/>
        <v/>
      </c>
    </row>
    <row r="1835" spans="1:12">
      <c r="A1835" s="275" t="str">
        <f t="shared" si="56"/>
        <v/>
      </c>
      <c r="K1835" s="273">
        <v>1822</v>
      </c>
      <c r="L1835" s="273" t="str">
        <f t="shared" si="57"/>
        <v/>
      </c>
    </row>
    <row r="1836" spans="1:12">
      <c r="A1836" s="275" t="str">
        <f t="shared" si="56"/>
        <v/>
      </c>
      <c r="K1836" s="273">
        <v>1823</v>
      </c>
      <c r="L1836" s="273" t="str">
        <f t="shared" si="57"/>
        <v/>
      </c>
    </row>
    <row r="1837" spans="1:12">
      <c r="A1837" s="275" t="str">
        <f t="shared" si="56"/>
        <v/>
      </c>
      <c r="K1837" s="273">
        <v>1824</v>
      </c>
      <c r="L1837" s="273" t="str">
        <f t="shared" si="57"/>
        <v/>
      </c>
    </row>
    <row r="1838" spans="1:12">
      <c r="A1838" s="275" t="str">
        <f t="shared" si="56"/>
        <v/>
      </c>
      <c r="K1838" s="273">
        <v>1825</v>
      </c>
      <c r="L1838" s="273" t="str">
        <f t="shared" si="57"/>
        <v/>
      </c>
    </row>
    <row r="1839" spans="1:12">
      <c r="A1839" s="275" t="str">
        <f t="shared" si="56"/>
        <v/>
      </c>
      <c r="K1839" s="273">
        <v>1826</v>
      </c>
      <c r="L1839" s="273" t="str">
        <f t="shared" si="57"/>
        <v/>
      </c>
    </row>
    <row r="1840" spans="1:12">
      <c r="A1840" s="275" t="str">
        <f t="shared" si="56"/>
        <v/>
      </c>
      <c r="K1840" s="273">
        <v>1827</v>
      </c>
      <c r="L1840" s="273" t="str">
        <f t="shared" si="57"/>
        <v/>
      </c>
    </row>
    <row r="1841" spans="1:12">
      <c r="A1841" s="275" t="str">
        <f t="shared" si="56"/>
        <v/>
      </c>
      <c r="K1841" s="273">
        <v>1828</v>
      </c>
      <c r="L1841" s="273" t="str">
        <f t="shared" si="57"/>
        <v/>
      </c>
    </row>
    <row r="1842" spans="1:12">
      <c r="A1842" s="275" t="str">
        <f t="shared" si="56"/>
        <v/>
      </c>
      <c r="K1842" s="273">
        <v>1829</v>
      </c>
      <c r="L1842" s="273" t="str">
        <f t="shared" si="57"/>
        <v/>
      </c>
    </row>
    <row r="1843" spans="1:12">
      <c r="A1843" s="275" t="str">
        <f t="shared" si="56"/>
        <v/>
      </c>
      <c r="K1843" s="273">
        <v>1830</v>
      </c>
      <c r="L1843" s="273" t="str">
        <f t="shared" si="57"/>
        <v/>
      </c>
    </row>
    <row r="1844" spans="1:12">
      <c r="A1844" s="275" t="str">
        <f t="shared" si="56"/>
        <v/>
      </c>
      <c r="K1844" s="273">
        <v>1831</v>
      </c>
      <c r="L1844" s="273" t="str">
        <f t="shared" si="57"/>
        <v/>
      </c>
    </row>
    <row r="1845" spans="1:12">
      <c r="A1845" s="275" t="str">
        <f t="shared" si="56"/>
        <v/>
      </c>
      <c r="K1845" s="273">
        <v>1832</v>
      </c>
      <c r="L1845" s="273" t="str">
        <f t="shared" si="57"/>
        <v/>
      </c>
    </row>
    <row r="1846" spans="1:12">
      <c r="A1846" s="275" t="str">
        <f t="shared" si="56"/>
        <v/>
      </c>
      <c r="K1846" s="273">
        <v>1833</v>
      </c>
      <c r="L1846" s="273" t="str">
        <f t="shared" si="57"/>
        <v/>
      </c>
    </row>
    <row r="1847" spans="1:12">
      <c r="A1847" s="275" t="str">
        <f t="shared" si="56"/>
        <v/>
      </c>
      <c r="K1847" s="273">
        <v>1834</v>
      </c>
      <c r="L1847" s="273" t="str">
        <f t="shared" si="57"/>
        <v/>
      </c>
    </row>
    <row r="1848" spans="1:12">
      <c r="A1848" s="275" t="str">
        <f t="shared" si="56"/>
        <v/>
      </c>
      <c r="K1848" s="273">
        <v>1835</v>
      </c>
      <c r="L1848" s="273" t="str">
        <f t="shared" si="57"/>
        <v/>
      </c>
    </row>
    <row r="1849" spans="1:12">
      <c r="A1849" s="275" t="str">
        <f t="shared" si="56"/>
        <v/>
      </c>
      <c r="K1849" s="273">
        <v>1836</v>
      </c>
      <c r="L1849" s="273" t="str">
        <f t="shared" si="57"/>
        <v/>
      </c>
    </row>
    <row r="1850" spans="1:12">
      <c r="A1850" s="275" t="str">
        <f t="shared" si="56"/>
        <v/>
      </c>
      <c r="K1850" s="273">
        <v>1837</v>
      </c>
      <c r="L1850" s="273" t="str">
        <f t="shared" si="57"/>
        <v/>
      </c>
    </row>
    <row r="1851" spans="1:12">
      <c r="A1851" s="275" t="str">
        <f t="shared" si="56"/>
        <v/>
      </c>
      <c r="K1851" s="273">
        <v>1838</v>
      </c>
      <c r="L1851" s="273" t="str">
        <f t="shared" si="57"/>
        <v/>
      </c>
    </row>
    <row r="1852" spans="1:12">
      <c r="A1852" s="275" t="str">
        <f t="shared" si="56"/>
        <v/>
      </c>
      <c r="K1852" s="273">
        <v>1839</v>
      </c>
      <c r="L1852" s="273" t="str">
        <f t="shared" si="57"/>
        <v/>
      </c>
    </row>
    <row r="1853" spans="1:12">
      <c r="A1853" s="275" t="str">
        <f t="shared" si="56"/>
        <v/>
      </c>
      <c r="K1853" s="273">
        <v>1840</v>
      </c>
      <c r="L1853" s="273" t="str">
        <f t="shared" si="57"/>
        <v/>
      </c>
    </row>
    <row r="1854" spans="1:12">
      <c r="A1854" s="275" t="str">
        <f t="shared" si="56"/>
        <v/>
      </c>
      <c r="K1854" s="273">
        <v>1841</v>
      </c>
      <c r="L1854" s="273" t="str">
        <f t="shared" si="57"/>
        <v/>
      </c>
    </row>
    <row r="1855" spans="1:12">
      <c r="A1855" s="275" t="str">
        <f t="shared" si="56"/>
        <v/>
      </c>
      <c r="K1855" s="273">
        <v>1842</v>
      </c>
      <c r="L1855" s="273" t="str">
        <f t="shared" si="57"/>
        <v/>
      </c>
    </row>
    <row r="1856" spans="1:12">
      <c r="A1856" s="275" t="str">
        <f t="shared" si="56"/>
        <v/>
      </c>
      <c r="K1856" s="273">
        <v>1843</v>
      </c>
      <c r="L1856" s="273" t="str">
        <f t="shared" si="57"/>
        <v/>
      </c>
    </row>
    <row r="1857" spans="1:12">
      <c r="A1857" s="275" t="str">
        <f t="shared" si="56"/>
        <v/>
      </c>
      <c r="K1857" s="273">
        <v>1844</v>
      </c>
      <c r="L1857" s="273" t="str">
        <f t="shared" si="57"/>
        <v/>
      </c>
    </row>
    <row r="1858" spans="1:12">
      <c r="A1858" s="275" t="str">
        <f t="shared" si="56"/>
        <v/>
      </c>
      <c r="K1858" s="273">
        <v>1845</v>
      </c>
      <c r="L1858" s="273" t="str">
        <f t="shared" si="57"/>
        <v/>
      </c>
    </row>
    <row r="1859" spans="1:12">
      <c r="A1859" s="275" t="str">
        <f t="shared" si="56"/>
        <v/>
      </c>
      <c r="K1859" s="273">
        <v>1846</v>
      </c>
      <c r="L1859" s="273" t="str">
        <f t="shared" si="57"/>
        <v/>
      </c>
    </row>
    <row r="1860" spans="1:12">
      <c r="A1860" s="275" t="str">
        <f t="shared" si="56"/>
        <v/>
      </c>
      <c r="K1860" s="273">
        <v>1847</v>
      </c>
      <c r="L1860" s="273" t="str">
        <f t="shared" si="57"/>
        <v/>
      </c>
    </row>
    <row r="1861" spans="1:12">
      <c r="A1861" s="275" t="str">
        <f t="shared" si="56"/>
        <v/>
      </c>
      <c r="K1861" s="273">
        <v>1848</v>
      </c>
      <c r="L1861" s="273" t="str">
        <f t="shared" si="57"/>
        <v/>
      </c>
    </row>
    <row r="1862" spans="1:12">
      <c r="A1862" s="275" t="str">
        <f t="shared" si="56"/>
        <v/>
      </c>
      <c r="K1862" s="273">
        <v>1849</v>
      </c>
      <c r="L1862" s="273" t="str">
        <f t="shared" si="57"/>
        <v/>
      </c>
    </row>
    <row r="1863" spans="1:12">
      <c r="A1863" s="275" t="str">
        <f t="shared" si="56"/>
        <v/>
      </c>
      <c r="K1863" s="273">
        <v>1850</v>
      </c>
      <c r="L1863" s="273" t="str">
        <f t="shared" si="57"/>
        <v/>
      </c>
    </row>
    <row r="1864" spans="1:12">
      <c r="A1864" s="275" t="str">
        <f t="shared" si="56"/>
        <v/>
      </c>
      <c r="K1864" s="273">
        <v>1851</v>
      </c>
      <c r="L1864" s="273" t="str">
        <f t="shared" si="57"/>
        <v/>
      </c>
    </row>
    <row r="1865" spans="1:12">
      <c r="A1865" s="275" t="str">
        <f t="shared" si="56"/>
        <v/>
      </c>
      <c r="K1865" s="273">
        <v>1852</v>
      </c>
      <c r="L1865" s="273" t="str">
        <f t="shared" si="57"/>
        <v/>
      </c>
    </row>
    <row r="1866" spans="1:12">
      <c r="A1866" s="275" t="str">
        <f t="shared" si="56"/>
        <v/>
      </c>
      <c r="K1866" s="273">
        <v>1853</v>
      </c>
      <c r="L1866" s="273" t="str">
        <f t="shared" si="57"/>
        <v/>
      </c>
    </row>
    <row r="1867" spans="1:12">
      <c r="A1867" s="275" t="str">
        <f t="shared" si="56"/>
        <v/>
      </c>
      <c r="K1867" s="273">
        <v>1854</v>
      </c>
      <c r="L1867" s="273" t="str">
        <f t="shared" si="57"/>
        <v/>
      </c>
    </row>
    <row r="1868" spans="1:12">
      <c r="A1868" s="275" t="str">
        <f t="shared" si="56"/>
        <v/>
      </c>
      <c r="K1868" s="273">
        <v>1855</v>
      </c>
      <c r="L1868" s="273" t="str">
        <f t="shared" si="57"/>
        <v/>
      </c>
    </row>
    <row r="1869" spans="1:12">
      <c r="A1869" s="275" t="str">
        <f t="shared" si="56"/>
        <v/>
      </c>
      <c r="K1869" s="273">
        <v>1856</v>
      </c>
      <c r="L1869" s="273" t="str">
        <f t="shared" si="57"/>
        <v/>
      </c>
    </row>
    <row r="1870" spans="1:12">
      <c r="A1870" s="275" t="str">
        <f t="shared" si="56"/>
        <v/>
      </c>
      <c r="K1870" s="273">
        <v>1857</v>
      </c>
      <c r="L1870" s="273" t="str">
        <f t="shared" si="57"/>
        <v/>
      </c>
    </row>
    <row r="1871" spans="1:12">
      <c r="A1871" s="275" t="str">
        <f t="shared" ref="A1871:A1934" si="58">IF(L1871="","",$D$9*L1871)</f>
        <v/>
      </c>
      <c r="K1871" s="273">
        <v>1858</v>
      </c>
      <c r="L1871" s="273" t="str">
        <f t="shared" ref="L1871:L1934" si="59">IF(K1871&lt;=$D$8,K1871,"")</f>
        <v/>
      </c>
    </row>
    <row r="1872" spans="1:12">
      <c r="A1872" s="275" t="str">
        <f t="shared" si="58"/>
        <v/>
      </c>
      <c r="K1872" s="273">
        <v>1859</v>
      </c>
      <c r="L1872" s="273" t="str">
        <f t="shared" si="59"/>
        <v/>
      </c>
    </row>
    <row r="1873" spans="1:12">
      <c r="A1873" s="275" t="str">
        <f t="shared" si="58"/>
        <v/>
      </c>
      <c r="K1873" s="273">
        <v>1860</v>
      </c>
      <c r="L1873" s="273" t="str">
        <f t="shared" si="59"/>
        <v/>
      </c>
    </row>
    <row r="1874" spans="1:12">
      <c r="A1874" s="275" t="str">
        <f t="shared" si="58"/>
        <v/>
      </c>
      <c r="K1874" s="273">
        <v>1861</v>
      </c>
      <c r="L1874" s="273" t="str">
        <f t="shared" si="59"/>
        <v/>
      </c>
    </row>
    <row r="1875" spans="1:12">
      <c r="A1875" s="275" t="str">
        <f t="shared" si="58"/>
        <v/>
      </c>
      <c r="K1875" s="273">
        <v>1862</v>
      </c>
      <c r="L1875" s="273" t="str">
        <f t="shared" si="59"/>
        <v/>
      </c>
    </row>
    <row r="1876" spans="1:12">
      <c r="A1876" s="275" t="str">
        <f t="shared" si="58"/>
        <v/>
      </c>
      <c r="K1876" s="273">
        <v>1863</v>
      </c>
      <c r="L1876" s="273" t="str">
        <f t="shared" si="59"/>
        <v/>
      </c>
    </row>
    <row r="1877" spans="1:12">
      <c r="A1877" s="275" t="str">
        <f t="shared" si="58"/>
        <v/>
      </c>
      <c r="K1877" s="273">
        <v>1864</v>
      </c>
      <c r="L1877" s="273" t="str">
        <f t="shared" si="59"/>
        <v/>
      </c>
    </row>
    <row r="1878" spans="1:12">
      <c r="A1878" s="275" t="str">
        <f t="shared" si="58"/>
        <v/>
      </c>
      <c r="K1878" s="273">
        <v>1865</v>
      </c>
      <c r="L1878" s="273" t="str">
        <f t="shared" si="59"/>
        <v/>
      </c>
    </row>
    <row r="1879" spans="1:12">
      <c r="A1879" s="275" t="str">
        <f t="shared" si="58"/>
        <v/>
      </c>
      <c r="K1879" s="273">
        <v>1866</v>
      </c>
      <c r="L1879" s="273" t="str">
        <f t="shared" si="59"/>
        <v/>
      </c>
    </row>
    <row r="1880" spans="1:12">
      <c r="A1880" s="275" t="str">
        <f t="shared" si="58"/>
        <v/>
      </c>
      <c r="K1880" s="273">
        <v>1867</v>
      </c>
      <c r="L1880" s="273" t="str">
        <f t="shared" si="59"/>
        <v/>
      </c>
    </row>
    <row r="1881" spans="1:12">
      <c r="A1881" s="275" t="str">
        <f t="shared" si="58"/>
        <v/>
      </c>
      <c r="K1881" s="273">
        <v>1868</v>
      </c>
      <c r="L1881" s="273" t="str">
        <f t="shared" si="59"/>
        <v/>
      </c>
    </row>
    <row r="1882" spans="1:12">
      <c r="A1882" s="275" t="str">
        <f t="shared" si="58"/>
        <v/>
      </c>
      <c r="K1882" s="273">
        <v>1869</v>
      </c>
      <c r="L1882" s="273" t="str">
        <f t="shared" si="59"/>
        <v/>
      </c>
    </row>
    <row r="1883" spans="1:12">
      <c r="A1883" s="275" t="str">
        <f t="shared" si="58"/>
        <v/>
      </c>
      <c r="K1883" s="273">
        <v>1870</v>
      </c>
      <c r="L1883" s="273" t="str">
        <f t="shared" si="59"/>
        <v/>
      </c>
    </row>
    <row r="1884" spans="1:12">
      <c r="A1884" s="275" t="str">
        <f t="shared" si="58"/>
        <v/>
      </c>
      <c r="K1884" s="273">
        <v>1871</v>
      </c>
      <c r="L1884" s="273" t="str">
        <f t="shared" si="59"/>
        <v/>
      </c>
    </row>
    <row r="1885" spans="1:12">
      <c r="A1885" s="275" t="str">
        <f t="shared" si="58"/>
        <v/>
      </c>
      <c r="K1885" s="273">
        <v>1872</v>
      </c>
      <c r="L1885" s="273" t="str">
        <f t="shared" si="59"/>
        <v/>
      </c>
    </row>
    <row r="1886" spans="1:12">
      <c r="A1886" s="275" t="str">
        <f t="shared" si="58"/>
        <v/>
      </c>
      <c r="K1886" s="273">
        <v>1873</v>
      </c>
      <c r="L1886" s="273" t="str">
        <f t="shared" si="59"/>
        <v/>
      </c>
    </row>
    <row r="1887" spans="1:12">
      <c r="A1887" s="275" t="str">
        <f t="shared" si="58"/>
        <v/>
      </c>
      <c r="K1887" s="273">
        <v>1874</v>
      </c>
      <c r="L1887" s="273" t="str">
        <f t="shared" si="59"/>
        <v/>
      </c>
    </row>
    <row r="1888" spans="1:12">
      <c r="A1888" s="275" t="str">
        <f t="shared" si="58"/>
        <v/>
      </c>
      <c r="K1888" s="273">
        <v>1875</v>
      </c>
      <c r="L1888" s="273" t="str">
        <f t="shared" si="59"/>
        <v/>
      </c>
    </row>
    <row r="1889" spans="1:12">
      <c r="A1889" s="275" t="str">
        <f t="shared" si="58"/>
        <v/>
      </c>
      <c r="K1889" s="273">
        <v>1876</v>
      </c>
      <c r="L1889" s="273" t="str">
        <f t="shared" si="59"/>
        <v/>
      </c>
    </row>
    <row r="1890" spans="1:12">
      <c r="A1890" s="275" t="str">
        <f t="shared" si="58"/>
        <v/>
      </c>
      <c r="K1890" s="273">
        <v>1877</v>
      </c>
      <c r="L1890" s="273" t="str">
        <f t="shared" si="59"/>
        <v/>
      </c>
    </row>
    <row r="1891" spans="1:12">
      <c r="A1891" s="275" t="str">
        <f t="shared" si="58"/>
        <v/>
      </c>
      <c r="K1891" s="273">
        <v>1878</v>
      </c>
      <c r="L1891" s="273" t="str">
        <f t="shared" si="59"/>
        <v/>
      </c>
    </row>
    <row r="1892" spans="1:12">
      <c r="A1892" s="275" t="str">
        <f t="shared" si="58"/>
        <v/>
      </c>
      <c r="K1892" s="273">
        <v>1879</v>
      </c>
      <c r="L1892" s="273" t="str">
        <f t="shared" si="59"/>
        <v/>
      </c>
    </row>
    <row r="1893" spans="1:12">
      <c r="A1893" s="275" t="str">
        <f t="shared" si="58"/>
        <v/>
      </c>
      <c r="K1893" s="273">
        <v>1880</v>
      </c>
      <c r="L1893" s="273" t="str">
        <f t="shared" si="59"/>
        <v/>
      </c>
    </row>
    <row r="1894" spans="1:12">
      <c r="A1894" s="275" t="str">
        <f t="shared" si="58"/>
        <v/>
      </c>
      <c r="K1894" s="273">
        <v>1881</v>
      </c>
      <c r="L1894" s="273" t="str">
        <f t="shared" si="59"/>
        <v/>
      </c>
    </row>
    <row r="1895" spans="1:12">
      <c r="A1895" s="275" t="str">
        <f t="shared" si="58"/>
        <v/>
      </c>
      <c r="K1895" s="273">
        <v>1882</v>
      </c>
      <c r="L1895" s="273" t="str">
        <f t="shared" si="59"/>
        <v/>
      </c>
    </row>
    <row r="1896" spans="1:12">
      <c r="A1896" s="275" t="str">
        <f t="shared" si="58"/>
        <v/>
      </c>
      <c r="K1896" s="273">
        <v>1883</v>
      </c>
      <c r="L1896" s="273" t="str">
        <f t="shared" si="59"/>
        <v/>
      </c>
    </row>
    <row r="1897" spans="1:12">
      <c r="A1897" s="275" t="str">
        <f t="shared" si="58"/>
        <v/>
      </c>
      <c r="K1897" s="273">
        <v>1884</v>
      </c>
      <c r="L1897" s="273" t="str">
        <f t="shared" si="59"/>
        <v/>
      </c>
    </row>
    <row r="1898" spans="1:12">
      <c r="A1898" s="275" t="str">
        <f t="shared" si="58"/>
        <v/>
      </c>
      <c r="K1898" s="273">
        <v>1885</v>
      </c>
      <c r="L1898" s="273" t="str">
        <f t="shared" si="59"/>
        <v/>
      </c>
    </row>
    <row r="1899" spans="1:12">
      <c r="A1899" s="275" t="str">
        <f t="shared" si="58"/>
        <v/>
      </c>
      <c r="K1899" s="273">
        <v>1886</v>
      </c>
      <c r="L1899" s="273" t="str">
        <f t="shared" si="59"/>
        <v/>
      </c>
    </row>
    <row r="1900" spans="1:12">
      <c r="A1900" s="275" t="str">
        <f t="shared" si="58"/>
        <v/>
      </c>
      <c r="K1900" s="273">
        <v>1887</v>
      </c>
      <c r="L1900" s="273" t="str">
        <f t="shared" si="59"/>
        <v/>
      </c>
    </row>
    <row r="1901" spans="1:12">
      <c r="A1901" s="275" t="str">
        <f t="shared" si="58"/>
        <v/>
      </c>
      <c r="K1901" s="273">
        <v>1888</v>
      </c>
      <c r="L1901" s="273" t="str">
        <f t="shared" si="59"/>
        <v/>
      </c>
    </row>
    <row r="1902" spans="1:12">
      <c r="A1902" s="275" t="str">
        <f t="shared" si="58"/>
        <v/>
      </c>
      <c r="K1902" s="273">
        <v>1889</v>
      </c>
      <c r="L1902" s="273" t="str">
        <f t="shared" si="59"/>
        <v/>
      </c>
    </row>
    <row r="1903" spans="1:12">
      <c r="A1903" s="275" t="str">
        <f t="shared" si="58"/>
        <v/>
      </c>
      <c r="K1903" s="273">
        <v>1890</v>
      </c>
      <c r="L1903" s="273" t="str">
        <f t="shared" si="59"/>
        <v/>
      </c>
    </row>
    <row r="1904" spans="1:12">
      <c r="A1904" s="275" t="str">
        <f t="shared" si="58"/>
        <v/>
      </c>
      <c r="K1904" s="273">
        <v>1891</v>
      </c>
      <c r="L1904" s="273" t="str">
        <f t="shared" si="59"/>
        <v/>
      </c>
    </row>
    <row r="1905" spans="1:12">
      <c r="A1905" s="275" t="str">
        <f t="shared" si="58"/>
        <v/>
      </c>
      <c r="K1905" s="273">
        <v>1892</v>
      </c>
      <c r="L1905" s="273" t="str">
        <f t="shared" si="59"/>
        <v/>
      </c>
    </row>
    <row r="1906" spans="1:12">
      <c r="A1906" s="275" t="str">
        <f t="shared" si="58"/>
        <v/>
      </c>
      <c r="K1906" s="273">
        <v>1893</v>
      </c>
      <c r="L1906" s="273" t="str">
        <f t="shared" si="59"/>
        <v/>
      </c>
    </row>
    <row r="1907" spans="1:12">
      <c r="A1907" s="275" t="str">
        <f t="shared" si="58"/>
        <v/>
      </c>
      <c r="K1907" s="273">
        <v>1894</v>
      </c>
      <c r="L1907" s="273" t="str">
        <f t="shared" si="59"/>
        <v/>
      </c>
    </row>
    <row r="1908" spans="1:12">
      <c r="A1908" s="275" t="str">
        <f t="shared" si="58"/>
        <v/>
      </c>
      <c r="K1908" s="273">
        <v>1895</v>
      </c>
      <c r="L1908" s="273" t="str">
        <f t="shared" si="59"/>
        <v/>
      </c>
    </row>
    <row r="1909" spans="1:12">
      <c r="A1909" s="275" t="str">
        <f t="shared" si="58"/>
        <v/>
      </c>
      <c r="K1909" s="273">
        <v>1896</v>
      </c>
      <c r="L1909" s="273" t="str">
        <f t="shared" si="59"/>
        <v/>
      </c>
    </row>
    <row r="1910" spans="1:12">
      <c r="A1910" s="275" t="str">
        <f t="shared" si="58"/>
        <v/>
      </c>
      <c r="K1910" s="273">
        <v>1897</v>
      </c>
      <c r="L1910" s="273" t="str">
        <f t="shared" si="59"/>
        <v/>
      </c>
    </row>
    <row r="1911" spans="1:12">
      <c r="A1911" s="275" t="str">
        <f t="shared" si="58"/>
        <v/>
      </c>
      <c r="K1911" s="273">
        <v>1898</v>
      </c>
      <c r="L1911" s="273" t="str">
        <f t="shared" si="59"/>
        <v/>
      </c>
    </row>
    <row r="1912" spans="1:12">
      <c r="A1912" s="275" t="str">
        <f t="shared" si="58"/>
        <v/>
      </c>
      <c r="K1912" s="273">
        <v>1899</v>
      </c>
      <c r="L1912" s="273" t="str">
        <f t="shared" si="59"/>
        <v/>
      </c>
    </row>
    <row r="1913" spans="1:12">
      <c r="A1913" s="275" t="str">
        <f t="shared" si="58"/>
        <v/>
      </c>
      <c r="K1913" s="273">
        <v>1900</v>
      </c>
      <c r="L1913" s="273" t="str">
        <f t="shared" si="59"/>
        <v/>
      </c>
    </row>
    <row r="1914" spans="1:12">
      <c r="A1914" s="275" t="str">
        <f t="shared" si="58"/>
        <v/>
      </c>
      <c r="K1914" s="273">
        <v>1901</v>
      </c>
      <c r="L1914" s="273" t="str">
        <f t="shared" si="59"/>
        <v/>
      </c>
    </row>
    <row r="1915" spans="1:12">
      <c r="A1915" s="275" t="str">
        <f t="shared" si="58"/>
        <v/>
      </c>
      <c r="K1915" s="273">
        <v>1902</v>
      </c>
      <c r="L1915" s="273" t="str">
        <f t="shared" si="59"/>
        <v/>
      </c>
    </row>
    <row r="1916" spans="1:12">
      <c r="A1916" s="275" t="str">
        <f t="shared" si="58"/>
        <v/>
      </c>
      <c r="K1916" s="273">
        <v>1903</v>
      </c>
      <c r="L1916" s="273" t="str">
        <f t="shared" si="59"/>
        <v/>
      </c>
    </row>
    <row r="1917" spans="1:12">
      <c r="A1917" s="275" t="str">
        <f t="shared" si="58"/>
        <v/>
      </c>
      <c r="K1917" s="273">
        <v>1904</v>
      </c>
      <c r="L1917" s="273" t="str">
        <f t="shared" si="59"/>
        <v/>
      </c>
    </row>
    <row r="1918" spans="1:12">
      <c r="A1918" s="275" t="str">
        <f t="shared" si="58"/>
        <v/>
      </c>
      <c r="K1918" s="273">
        <v>1905</v>
      </c>
      <c r="L1918" s="273" t="str">
        <f t="shared" si="59"/>
        <v/>
      </c>
    </row>
    <row r="1919" spans="1:12">
      <c r="A1919" s="275" t="str">
        <f t="shared" si="58"/>
        <v/>
      </c>
      <c r="K1919" s="273">
        <v>1906</v>
      </c>
      <c r="L1919" s="273" t="str">
        <f t="shared" si="59"/>
        <v/>
      </c>
    </row>
    <row r="1920" spans="1:12">
      <c r="A1920" s="275" t="str">
        <f t="shared" si="58"/>
        <v/>
      </c>
      <c r="K1920" s="273">
        <v>1907</v>
      </c>
      <c r="L1920" s="273" t="str">
        <f t="shared" si="59"/>
        <v/>
      </c>
    </row>
    <row r="1921" spans="1:12">
      <c r="A1921" s="275" t="str">
        <f t="shared" si="58"/>
        <v/>
      </c>
      <c r="K1921" s="273">
        <v>1908</v>
      </c>
      <c r="L1921" s="273" t="str">
        <f t="shared" si="59"/>
        <v/>
      </c>
    </row>
    <row r="1922" spans="1:12">
      <c r="A1922" s="275" t="str">
        <f t="shared" si="58"/>
        <v/>
      </c>
      <c r="K1922" s="273">
        <v>1909</v>
      </c>
      <c r="L1922" s="273" t="str">
        <f t="shared" si="59"/>
        <v/>
      </c>
    </row>
    <row r="1923" spans="1:12">
      <c r="A1923" s="275" t="str">
        <f t="shared" si="58"/>
        <v/>
      </c>
      <c r="K1923" s="273">
        <v>1910</v>
      </c>
      <c r="L1923" s="273" t="str">
        <f t="shared" si="59"/>
        <v/>
      </c>
    </row>
    <row r="1924" spans="1:12">
      <c r="A1924" s="275" t="str">
        <f t="shared" si="58"/>
        <v/>
      </c>
      <c r="K1924" s="273">
        <v>1911</v>
      </c>
      <c r="L1924" s="273" t="str">
        <f t="shared" si="59"/>
        <v/>
      </c>
    </row>
    <row r="1925" spans="1:12">
      <c r="A1925" s="275" t="str">
        <f t="shared" si="58"/>
        <v/>
      </c>
      <c r="K1925" s="273">
        <v>1912</v>
      </c>
      <c r="L1925" s="273" t="str">
        <f t="shared" si="59"/>
        <v/>
      </c>
    </row>
    <row r="1926" spans="1:12">
      <c r="A1926" s="275" t="str">
        <f t="shared" si="58"/>
        <v/>
      </c>
      <c r="K1926" s="273">
        <v>1913</v>
      </c>
      <c r="L1926" s="273" t="str">
        <f t="shared" si="59"/>
        <v/>
      </c>
    </row>
    <row r="1927" spans="1:12">
      <c r="A1927" s="275" t="str">
        <f t="shared" si="58"/>
        <v/>
      </c>
      <c r="K1927" s="273">
        <v>1914</v>
      </c>
      <c r="L1927" s="273" t="str">
        <f t="shared" si="59"/>
        <v/>
      </c>
    </row>
    <row r="1928" spans="1:12">
      <c r="A1928" s="275" t="str">
        <f t="shared" si="58"/>
        <v/>
      </c>
      <c r="K1928" s="273">
        <v>1915</v>
      </c>
      <c r="L1928" s="273" t="str">
        <f t="shared" si="59"/>
        <v/>
      </c>
    </row>
    <row r="1929" spans="1:12">
      <c r="A1929" s="275" t="str">
        <f t="shared" si="58"/>
        <v/>
      </c>
      <c r="K1929" s="273">
        <v>1916</v>
      </c>
      <c r="L1929" s="273" t="str">
        <f t="shared" si="59"/>
        <v/>
      </c>
    </row>
    <row r="1930" spans="1:12">
      <c r="A1930" s="275" t="str">
        <f t="shared" si="58"/>
        <v/>
      </c>
      <c r="K1930" s="273">
        <v>1917</v>
      </c>
      <c r="L1930" s="273" t="str">
        <f t="shared" si="59"/>
        <v/>
      </c>
    </row>
    <row r="1931" spans="1:12">
      <c r="A1931" s="275" t="str">
        <f t="shared" si="58"/>
        <v/>
      </c>
      <c r="K1931" s="273">
        <v>1918</v>
      </c>
      <c r="L1931" s="273" t="str">
        <f t="shared" si="59"/>
        <v/>
      </c>
    </row>
    <row r="1932" spans="1:12">
      <c r="A1932" s="275" t="str">
        <f t="shared" si="58"/>
        <v/>
      </c>
      <c r="K1932" s="273">
        <v>1919</v>
      </c>
      <c r="L1932" s="273" t="str">
        <f t="shared" si="59"/>
        <v/>
      </c>
    </row>
    <row r="1933" spans="1:12">
      <c r="A1933" s="275" t="str">
        <f t="shared" si="58"/>
        <v/>
      </c>
      <c r="K1933" s="273">
        <v>1920</v>
      </c>
      <c r="L1933" s="273" t="str">
        <f t="shared" si="59"/>
        <v/>
      </c>
    </row>
    <row r="1934" spans="1:12">
      <c r="A1934" s="275" t="str">
        <f t="shared" si="58"/>
        <v/>
      </c>
      <c r="K1934" s="273">
        <v>1921</v>
      </c>
      <c r="L1934" s="273" t="str">
        <f t="shared" si="59"/>
        <v/>
      </c>
    </row>
    <row r="1935" spans="1:12">
      <c r="A1935" s="275" t="str">
        <f t="shared" ref="A1935:A1998" si="60">IF(L1935="","",$D$9*L1935)</f>
        <v/>
      </c>
      <c r="K1935" s="273">
        <v>1922</v>
      </c>
      <c r="L1935" s="273" t="str">
        <f t="shared" ref="L1935:L1998" si="61">IF(K1935&lt;=$D$8,K1935,"")</f>
        <v/>
      </c>
    </row>
    <row r="1936" spans="1:12">
      <c r="A1936" s="275" t="str">
        <f t="shared" si="60"/>
        <v/>
      </c>
      <c r="K1936" s="273">
        <v>1923</v>
      </c>
      <c r="L1936" s="273" t="str">
        <f t="shared" si="61"/>
        <v/>
      </c>
    </row>
    <row r="1937" spans="1:12">
      <c r="A1937" s="275" t="str">
        <f t="shared" si="60"/>
        <v/>
      </c>
      <c r="K1937" s="273">
        <v>1924</v>
      </c>
      <c r="L1937" s="273" t="str">
        <f t="shared" si="61"/>
        <v/>
      </c>
    </row>
    <row r="1938" spans="1:12">
      <c r="A1938" s="275" t="str">
        <f t="shared" si="60"/>
        <v/>
      </c>
      <c r="K1938" s="273">
        <v>1925</v>
      </c>
      <c r="L1938" s="273" t="str">
        <f t="shared" si="61"/>
        <v/>
      </c>
    </row>
    <row r="1939" spans="1:12">
      <c r="A1939" s="275" t="str">
        <f t="shared" si="60"/>
        <v/>
      </c>
      <c r="K1939" s="273">
        <v>1926</v>
      </c>
      <c r="L1939" s="273" t="str">
        <f t="shared" si="61"/>
        <v/>
      </c>
    </row>
    <row r="1940" spans="1:12">
      <c r="A1940" s="275" t="str">
        <f t="shared" si="60"/>
        <v/>
      </c>
      <c r="K1940" s="273">
        <v>1927</v>
      </c>
      <c r="L1940" s="273" t="str">
        <f t="shared" si="61"/>
        <v/>
      </c>
    </row>
    <row r="1941" spans="1:12">
      <c r="A1941" s="275" t="str">
        <f t="shared" si="60"/>
        <v/>
      </c>
      <c r="K1941" s="273">
        <v>1928</v>
      </c>
      <c r="L1941" s="273" t="str">
        <f t="shared" si="61"/>
        <v/>
      </c>
    </row>
    <row r="1942" spans="1:12">
      <c r="A1942" s="275" t="str">
        <f t="shared" si="60"/>
        <v/>
      </c>
      <c r="K1942" s="273">
        <v>1929</v>
      </c>
      <c r="L1942" s="273" t="str">
        <f t="shared" si="61"/>
        <v/>
      </c>
    </row>
    <row r="1943" spans="1:12">
      <c r="A1943" s="275" t="str">
        <f t="shared" si="60"/>
        <v/>
      </c>
      <c r="K1943" s="273">
        <v>1930</v>
      </c>
      <c r="L1943" s="273" t="str">
        <f t="shared" si="61"/>
        <v/>
      </c>
    </row>
    <row r="1944" spans="1:12">
      <c r="A1944" s="275" t="str">
        <f t="shared" si="60"/>
        <v/>
      </c>
      <c r="K1944" s="273">
        <v>1931</v>
      </c>
      <c r="L1944" s="273" t="str">
        <f t="shared" si="61"/>
        <v/>
      </c>
    </row>
    <row r="1945" spans="1:12">
      <c r="A1945" s="275" t="str">
        <f t="shared" si="60"/>
        <v/>
      </c>
      <c r="K1945" s="273">
        <v>1932</v>
      </c>
      <c r="L1945" s="273" t="str">
        <f t="shared" si="61"/>
        <v/>
      </c>
    </row>
    <row r="1946" spans="1:12">
      <c r="A1946" s="275" t="str">
        <f t="shared" si="60"/>
        <v/>
      </c>
      <c r="K1946" s="273">
        <v>1933</v>
      </c>
      <c r="L1946" s="273" t="str">
        <f t="shared" si="61"/>
        <v/>
      </c>
    </row>
    <row r="1947" spans="1:12">
      <c r="A1947" s="275" t="str">
        <f t="shared" si="60"/>
        <v/>
      </c>
      <c r="K1947" s="273">
        <v>1934</v>
      </c>
      <c r="L1947" s="273" t="str">
        <f t="shared" si="61"/>
        <v/>
      </c>
    </row>
    <row r="1948" spans="1:12">
      <c r="A1948" s="275" t="str">
        <f t="shared" si="60"/>
        <v/>
      </c>
      <c r="K1948" s="273">
        <v>1935</v>
      </c>
      <c r="L1948" s="273" t="str">
        <f t="shared" si="61"/>
        <v/>
      </c>
    </row>
    <row r="1949" spans="1:12">
      <c r="A1949" s="275" t="str">
        <f t="shared" si="60"/>
        <v/>
      </c>
      <c r="K1949" s="273">
        <v>1936</v>
      </c>
      <c r="L1949" s="273" t="str">
        <f t="shared" si="61"/>
        <v/>
      </c>
    </row>
    <row r="1950" spans="1:12">
      <c r="A1950" s="275" t="str">
        <f t="shared" si="60"/>
        <v/>
      </c>
      <c r="K1950" s="273">
        <v>1937</v>
      </c>
      <c r="L1950" s="273" t="str">
        <f t="shared" si="61"/>
        <v/>
      </c>
    </row>
    <row r="1951" spans="1:12">
      <c r="A1951" s="275" t="str">
        <f t="shared" si="60"/>
        <v/>
      </c>
      <c r="K1951" s="273">
        <v>1938</v>
      </c>
      <c r="L1951" s="273" t="str">
        <f t="shared" si="61"/>
        <v/>
      </c>
    </row>
    <row r="1952" spans="1:12">
      <c r="A1952" s="275" t="str">
        <f t="shared" si="60"/>
        <v/>
      </c>
      <c r="K1952" s="273">
        <v>1939</v>
      </c>
      <c r="L1952" s="273" t="str">
        <f t="shared" si="61"/>
        <v/>
      </c>
    </row>
    <row r="1953" spans="1:12">
      <c r="A1953" s="275" t="str">
        <f t="shared" si="60"/>
        <v/>
      </c>
      <c r="K1953" s="273">
        <v>1940</v>
      </c>
      <c r="L1953" s="273" t="str">
        <f t="shared" si="61"/>
        <v/>
      </c>
    </row>
    <row r="1954" spans="1:12">
      <c r="A1954" s="275" t="str">
        <f t="shared" si="60"/>
        <v/>
      </c>
      <c r="K1954" s="273">
        <v>1941</v>
      </c>
      <c r="L1954" s="273" t="str">
        <f t="shared" si="61"/>
        <v/>
      </c>
    </row>
    <row r="1955" spans="1:12">
      <c r="A1955" s="275" t="str">
        <f t="shared" si="60"/>
        <v/>
      </c>
      <c r="K1955" s="273">
        <v>1942</v>
      </c>
      <c r="L1955" s="273" t="str">
        <f t="shared" si="61"/>
        <v/>
      </c>
    </row>
    <row r="1956" spans="1:12">
      <c r="A1956" s="275" t="str">
        <f t="shared" si="60"/>
        <v/>
      </c>
      <c r="K1956" s="273">
        <v>1943</v>
      </c>
      <c r="L1956" s="273" t="str">
        <f t="shared" si="61"/>
        <v/>
      </c>
    </row>
    <row r="1957" spans="1:12">
      <c r="A1957" s="275" t="str">
        <f t="shared" si="60"/>
        <v/>
      </c>
      <c r="K1957" s="273">
        <v>1944</v>
      </c>
      <c r="L1957" s="273" t="str">
        <f t="shared" si="61"/>
        <v/>
      </c>
    </row>
    <row r="1958" spans="1:12">
      <c r="A1958" s="275" t="str">
        <f t="shared" si="60"/>
        <v/>
      </c>
      <c r="K1958" s="273">
        <v>1945</v>
      </c>
      <c r="L1958" s="273" t="str">
        <f t="shared" si="61"/>
        <v/>
      </c>
    </row>
    <row r="1959" spans="1:12">
      <c r="A1959" s="275" t="str">
        <f t="shared" si="60"/>
        <v/>
      </c>
      <c r="K1959" s="273">
        <v>1946</v>
      </c>
      <c r="L1959" s="273" t="str">
        <f t="shared" si="61"/>
        <v/>
      </c>
    </row>
    <row r="1960" spans="1:12">
      <c r="A1960" s="275" t="str">
        <f t="shared" si="60"/>
        <v/>
      </c>
      <c r="K1960" s="273">
        <v>1947</v>
      </c>
      <c r="L1960" s="273" t="str">
        <f t="shared" si="61"/>
        <v/>
      </c>
    </row>
    <row r="1961" spans="1:12">
      <c r="A1961" s="275" t="str">
        <f t="shared" si="60"/>
        <v/>
      </c>
      <c r="K1961" s="273">
        <v>1948</v>
      </c>
      <c r="L1961" s="273" t="str">
        <f t="shared" si="61"/>
        <v/>
      </c>
    </row>
    <row r="1962" spans="1:12">
      <c r="A1962" s="275" t="str">
        <f t="shared" si="60"/>
        <v/>
      </c>
      <c r="K1962" s="273">
        <v>1949</v>
      </c>
      <c r="L1962" s="273" t="str">
        <f t="shared" si="61"/>
        <v/>
      </c>
    </row>
    <row r="1963" spans="1:12">
      <c r="A1963" s="275" t="str">
        <f t="shared" si="60"/>
        <v/>
      </c>
      <c r="K1963" s="273">
        <v>1950</v>
      </c>
      <c r="L1963" s="273" t="str">
        <f t="shared" si="61"/>
        <v/>
      </c>
    </row>
    <row r="1964" spans="1:12">
      <c r="A1964" s="275" t="str">
        <f t="shared" si="60"/>
        <v/>
      </c>
      <c r="K1964" s="273">
        <v>1951</v>
      </c>
      <c r="L1964" s="273" t="str">
        <f t="shared" si="61"/>
        <v/>
      </c>
    </row>
    <row r="1965" spans="1:12">
      <c r="A1965" s="275" t="str">
        <f t="shared" si="60"/>
        <v/>
      </c>
      <c r="K1965" s="273">
        <v>1952</v>
      </c>
      <c r="L1965" s="273" t="str">
        <f t="shared" si="61"/>
        <v/>
      </c>
    </row>
    <row r="1966" spans="1:12">
      <c r="A1966" s="275" t="str">
        <f t="shared" si="60"/>
        <v/>
      </c>
      <c r="K1966" s="273">
        <v>1953</v>
      </c>
      <c r="L1966" s="273" t="str">
        <f t="shared" si="61"/>
        <v/>
      </c>
    </row>
    <row r="1967" spans="1:12">
      <c r="A1967" s="275" t="str">
        <f t="shared" si="60"/>
        <v/>
      </c>
      <c r="K1967" s="273">
        <v>1954</v>
      </c>
      <c r="L1967" s="273" t="str">
        <f t="shared" si="61"/>
        <v/>
      </c>
    </row>
    <row r="1968" spans="1:12">
      <c r="A1968" s="275" t="str">
        <f t="shared" si="60"/>
        <v/>
      </c>
      <c r="K1968" s="273">
        <v>1955</v>
      </c>
      <c r="L1968" s="273" t="str">
        <f t="shared" si="61"/>
        <v/>
      </c>
    </row>
    <row r="1969" spans="1:12">
      <c r="A1969" s="275" t="str">
        <f t="shared" si="60"/>
        <v/>
      </c>
      <c r="K1969" s="273">
        <v>1956</v>
      </c>
      <c r="L1969" s="273" t="str">
        <f t="shared" si="61"/>
        <v/>
      </c>
    </row>
    <row r="1970" spans="1:12">
      <c r="A1970" s="275" t="str">
        <f t="shared" si="60"/>
        <v/>
      </c>
      <c r="K1970" s="273">
        <v>1957</v>
      </c>
      <c r="L1970" s="273" t="str">
        <f t="shared" si="61"/>
        <v/>
      </c>
    </row>
    <row r="1971" spans="1:12">
      <c r="A1971" s="275" t="str">
        <f t="shared" si="60"/>
        <v/>
      </c>
      <c r="K1971" s="273">
        <v>1958</v>
      </c>
      <c r="L1971" s="273" t="str">
        <f t="shared" si="61"/>
        <v/>
      </c>
    </row>
    <row r="1972" spans="1:12">
      <c r="A1972" s="275" t="str">
        <f t="shared" si="60"/>
        <v/>
      </c>
      <c r="K1972" s="273">
        <v>1959</v>
      </c>
      <c r="L1972" s="273" t="str">
        <f t="shared" si="61"/>
        <v/>
      </c>
    </row>
    <row r="1973" spans="1:12">
      <c r="A1973" s="275" t="str">
        <f t="shared" si="60"/>
        <v/>
      </c>
      <c r="K1973" s="273">
        <v>1960</v>
      </c>
      <c r="L1973" s="273" t="str">
        <f t="shared" si="61"/>
        <v/>
      </c>
    </row>
    <row r="1974" spans="1:12">
      <c r="A1974" s="275" t="str">
        <f t="shared" si="60"/>
        <v/>
      </c>
      <c r="K1974" s="273">
        <v>1961</v>
      </c>
      <c r="L1974" s="273" t="str">
        <f t="shared" si="61"/>
        <v/>
      </c>
    </row>
    <row r="1975" spans="1:12">
      <c r="A1975" s="275" t="str">
        <f t="shared" si="60"/>
        <v/>
      </c>
      <c r="K1975" s="273">
        <v>1962</v>
      </c>
      <c r="L1975" s="273" t="str">
        <f t="shared" si="61"/>
        <v/>
      </c>
    </row>
    <row r="1976" spans="1:12">
      <c r="A1976" s="275" t="str">
        <f t="shared" si="60"/>
        <v/>
      </c>
      <c r="K1976" s="273">
        <v>1963</v>
      </c>
      <c r="L1976" s="273" t="str">
        <f t="shared" si="61"/>
        <v/>
      </c>
    </row>
    <row r="1977" spans="1:12">
      <c r="A1977" s="275" t="str">
        <f t="shared" si="60"/>
        <v/>
      </c>
      <c r="K1977" s="273">
        <v>1964</v>
      </c>
      <c r="L1977" s="273" t="str">
        <f t="shared" si="61"/>
        <v/>
      </c>
    </row>
    <row r="1978" spans="1:12">
      <c r="A1978" s="275" t="str">
        <f t="shared" si="60"/>
        <v/>
      </c>
      <c r="K1978" s="273">
        <v>1965</v>
      </c>
      <c r="L1978" s="273" t="str">
        <f t="shared" si="61"/>
        <v/>
      </c>
    </row>
    <row r="1979" spans="1:12">
      <c r="A1979" s="275" t="str">
        <f t="shared" si="60"/>
        <v/>
      </c>
      <c r="K1979" s="273">
        <v>1966</v>
      </c>
      <c r="L1979" s="273" t="str">
        <f t="shared" si="61"/>
        <v/>
      </c>
    </row>
    <row r="1980" spans="1:12">
      <c r="A1980" s="275" t="str">
        <f t="shared" si="60"/>
        <v/>
      </c>
      <c r="K1980" s="273">
        <v>1967</v>
      </c>
      <c r="L1980" s="273" t="str">
        <f t="shared" si="61"/>
        <v/>
      </c>
    </row>
    <row r="1981" spans="1:12">
      <c r="A1981" s="275" t="str">
        <f t="shared" si="60"/>
        <v/>
      </c>
      <c r="K1981" s="273">
        <v>1968</v>
      </c>
      <c r="L1981" s="273" t="str">
        <f t="shared" si="61"/>
        <v/>
      </c>
    </row>
    <row r="1982" spans="1:12">
      <c r="A1982" s="275" t="str">
        <f t="shared" si="60"/>
        <v/>
      </c>
      <c r="K1982" s="273">
        <v>1969</v>
      </c>
      <c r="L1982" s="273" t="str">
        <f t="shared" si="61"/>
        <v/>
      </c>
    </row>
    <row r="1983" spans="1:12">
      <c r="A1983" s="275" t="str">
        <f t="shared" si="60"/>
        <v/>
      </c>
      <c r="K1983" s="273">
        <v>1970</v>
      </c>
      <c r="L1983" s="273" t="str">
        <f t="shared" si="61"/>
        <v/>
      </c>
    </row>
    <row r="1984" spans="1:12">
      <c r="A1984" s="275" t="str">
        <f t="shared" si="60"/>
        <v/>
      </c>
      <c r="K1984" s="273">
        <v>1971</v>
      </c>
      <c r="L1984" s="273" t="str">
        <f t="shared" si="61"/>
        <v/>
      </c>
    </row>
    <row r="1985" spans="1:12">
      <c r="A1985" s="275" t="str">
        <f t="shared" si="60"/>
        <v/>
      </c>
      <c r="K1985" s="273">
        <v>1972</v>
      </c>
      <c r="L1985" s="273" t="str">
        <f t="shared" si="61"/>
        <v/>
      </c>
    </row>
    <row r="1986" spans="1:12">
      <c r="A1986" s="275" t="str">
        <f t="shared" si="60"/>
        <v/>
      </c>
      <c r="K1986" s="273">
        <v>1973</v>
      </c>
      <c r="L1986" s="273" t="str">
        <f t="shared" si="61"/>
        <v/>
      </c>
    </row>
    <row r="1987" spans="1:12">
      <c r="A1987" s="275" t="str">
        <f t="shared" si="60"/>
        <v/>
      </c>
      <c r="K1987" s="273">
        <v>1974</v>
      </c>
      <c r="L1987" s="273" t="str">
        <f t="shared" si="61"/>
        <v/>
      </c>
    </row>
    <row r="1988" spans="1:12">
      <c r="A1988" s="275" t="str">
        <f t="shared" si="60"/>
        <v/>
      </c>
      <c r="K1988" s="273">
        <v>1975</v>
      </c>
      <c r="L1988" s="273" t="str">
        <f t="shared" si="61"/>
        <v/>
      </c>
    </row>
    <row r="1989" spans="1:12">
      <c r="A1989" s="275" t="str">
        <f t="shared" si="60"/>
        <v/>
      </c>
      <c r="K1989" s="273">
        <v>1976</v>
      </c>
      <c r="L1989" s="273" t="str">
        <f t="shared" si="61"/>
        <v/>
      </c>
    </row>
    <row r="1990" spans="1:12">
      <c r="A1990" s="275" t="str">
        <f t="shared" si="60"/>
        <v/>
      </c>
      <c r="K1990" s="273">
        <v>1977</v>
      </c>
      <c r="L1990" s="273" t="str">
        <f t="shared" si="61"/>
        <v/>
      </c>
    </row>
    <row r="1991" spans="1:12">
      <c r="A1991" s="275" t="str">
        <f t="shared" si="60"/>
        <v/>
      </c>
      <c r="K1991" s="273">
        <v>1978</v>
      </c>
      <c r="L1991" s="273" t="str">
        <f t="shared" si="61"/>
        <v/>
      </c>
    </row>
    <row r="1992" spans="1:12">
      <c r="A1992" s="275" t="str">
        <f t="shared" si="60"/>
        <v/>
      </c>
      <c r="K1992" s="273">
        <v>1979</v>
      </c>
      <c r="L1992" s="273" t="str">
        <f t="shared" si="61"/>
        <v/>
      </c>
    </row>
    <row r="1993" spans="1:12">
      <c r="A1993" s="275" t="str">
        <f t="shared" si="60"/>
        <v/>
      </c>
      <c r="K1993" s="273">
        <v>1980</v>
      </c>
      <c r="L1993" s="273" t="str">
        <f t="shared" si="61"/>
        <v/>
      </c>
    </row>
    <row r="1994" spans="1:12">
      <c r="A1994" s="275" t="str">
        <f t="shared" si="60"/>
        <v/>
      </c>
      <c r="K1994" s="273">
        <v>1981</v>
      </c>
      <c r="L1994" s="273" t="str">
        <f t="shared" si="61"/>
        <v/>
      </c>
    </row>
    <row r="1995" spans="1:12">
      <c r="A1995" s="275" t="str">
        <f t="shared" si="60"/>
        <v/>
      </c>
      <c r="K1995" s="273">
        <v>1982</v>
      </c>
      <c r="L1995" s="273" t="str">
        <f t="shared" si="61"/>
        <v/>
      </c>
    </row>
    <row r="1996" spans="1:12">
      <c r="A1996" s="275" t="str">
        <f t="shared" si="60"/>
        <v/>
      </c>
      <c r="K1996" s="273">
        <v>1983</v>
      </c>
      <c r="L1996" s="273" t="str">
        <f t="shared" si="61"/>
        <v/>
      </c>
    </row>
    <row r="1997" spans="1:12">
      <c r="A1997" s="275" t="str">
        <f t="shared" si="60"/>
        <v/>
      </c>
      <c r="K1997" s="273">
        <v>1984</v>
      </c>
      <c r="L1997" s="273" t="str">
        <f t="shared" si="61"/>
        <v/>
      </c>
    </row>
    <row r="1998" spans="1:12">
      <c r="A1998" s="275" t="str">
        <f t="shared" si="60"/>
        <v/>
      </c>
      <c r="K1998" s="273">
        <v>1985</v>
      </c>
      <c r="L1998" s="273" t="str">
        <f t="shared" si="61"/>
        <v/>
      </c>
    </row>
    <row r="1999" spans="1:12">
      <c r="A1999" s="275" t="str">
        <f t="shared" ref="A1999:A2062" si="62">IF(L1999="","",$D$9*L1999)</f>
        <v/>
      </c>
      <c r="K1999" s="273">
        <v>1986</v>
      </c>
      <c r="L1999" s="273" t="str">
        <f t="shared" ref="L1999:L2062" si="63">IF(K1999&lt;=$D$8,K1999,"")</f>
        <v/>
      </c>
    </row>
    <row r="2000" spans="1:12">
      <c r="A2000" s="275" t="str">
        <f t="shared" si="62"/>
        <v/>
      </c>
      <c r="K2000" s="273">
        <v>1987</v>
      </c>
      <c r="L2000" s="273" t="str">
        <f t="shared" si="63"/>
        <v/>
      </c>
    </row>
    <row r="2001" spans="1:12">
      <c r="A2001" s="275" t="str">
        <f t="shared" si="62"/>
        <v/>
      </c>
      <c r="K2001" s="273">
        <v>1988</v>
      </c>
      <c r="L2001" s="273" t="str">
        <f t="shared" si="63"/>
        <v/>
      </c>
    </row>
    <row r="2002" spans="1:12">
      <c r="A2002" s="275" t="str">
        <f t="shared" si="62"/>
        <v/>
      </c>
      <c r="K2002" s="273">
        <v>1989</v>
      </c>
      <c r="L2002" s="273" t="str">
        <f t="shared" si="63"/>
        <v/>
      </c>
    </row>
    <row r="2003" spans="1:12">
      <c r="A2003" s="275" t="str">
        <f t="shared" si="62"/>
        <v/>
      </c>
      <c r="K2003" s="273">
        <v>1990</v>
      </c>
      <c r="L2003" s="273" t="str">
        <f t="shared" si="63"/>
        <v/>
      </c>
    </row>
    <row r="2004" spans="1:12">
      <c r="A2004" s="275" t="str">
        <f t="shared" si="62"/>
        <v/>
      </c>
      <c r="K2004" s="273">
        <v>1991</v>
      </c>
      <c r="L2004" s="273" t="str">
        <f t="shared" si="63"/>
        <v/>
      </c>
    </row>
    <row r="2005" spans="1:12">
      <c r="A2005" s="275" t="str">
        <f t="shared" si="62"/>
        <v/>
      </c>
      <c r="K2005" s="273">
        <v>1992</v>
      </c>
      <c r="L2005" s="273" t="str">
        <f t="shared" si="63"/>
        <v/>
      </c>
    </row>
    <row r="2006" spans="1:12">
      <c r="A2006" s="275" t="str">
        <f t="shared" si="62"/>
        <v/>
      </c>
      <c r="K2006" s="273">
        <v>1993</v>
      </c>
      <c r="L2006" s="273" t="str">
        <f t="shared" si="63"/>
        <v/>
      </c>
    </row>
    <row r="2007" spans="1:12">
      <c r="A2007" s="275" t="str">
        <f t="shared" si="62"/>
        <v/>
      </c>
      <c r="K2007" s="273">
        <v>1994</v>
      </c>
      <c r="L2007" s="273" t="str">
        <f t="shared" si="63"/>
        <v/>
      </c>
    </row>
    <row r="2008" spans="1:12">
      <c r="A2008" s="275" t="str">
        <f t="shared" si="62"/>
        <v/>
      </c>
      <c r="K2008" s="273">
        <v>1995</v>
      </c>
      <c r="L2008" s="273" t="str">
        <f t="shared" si="63"/>
        <v/>
      </c>
    </row>
    <row r="2009" spans="1:12">
      <c r="A2009" s="275" t="str">
        <f t="shared" si="62"/>
        <v/>
      </c>
      <c r="K2009" s="273">
        <v>1996</v>
      </c>
      <c r="L2009" s="273" t="str">
        <f t="shared" si="63"/>
        <v/>
      </c>
    </row>
    <row r="2010" spans="1:12">
      <c r="A2010" s="275" t="str">
        <f t="shared" si="62"/>
        <v/>
      </c>
      <c r="K2010" s="273">
        <v>1997</v>
      </c>
      <c r="L2010" s="273" t="str">
        <f t="shared" si="63"/>
        <v/>
      </c>
    </row>
    <row r="2011" spans="1:12">
      <c r="A2011" s="275" t="str">
        <f t="shared" si="62"/>
        <v/>
      </c>
      <c r="K2011" s="273">
        <v>1998</v>
      </c>
      <c r="L2011" s="273" t="str">
        <f t="shared" si="63"/>
        <v/>
      </c>
    </row>
    <row r="2012" spans="1:12">
      <c r="A2012" s="275" t="str">
        <f t="shared" si="62"/>
        <v/>
      </c>
      <c r="K2012" s="273">
        <v>1999</v>
      </c>
      <c r="L2012" s="273" t="str">
        <f t="shared" si="63"/>
        <v/>
      </c>
    </row>
    <row r="2013" spans="1:12">
      <c r="A2013" s="275" t="str">
        <f t="shared" si="62"/>
        <v/>
      </c>
      <c r="K2013" s="273">
        <v>2000</v>
      </c>
      <c r="L2013" s="273" t="str">
        <f t="shared" si="63"/>
        <v/>
      </c>
    </row>
    <row r="2014" spans="1:12">
      <c r="A2014" s="275" t="str">
        <f t="shared" si="62"/>
        <v/>
      </c>
      <c r="K2014" s="273">
        <v>2001</v>
      </c>
      <c r="L2014" s="273" t="str">
        <f t="shared" si="63"/>
        <v/>
      </c>
    </row>
    <row r="2015" spans="1:12">
      <c r="A2015" s="275" t="str">
        <f t="shared" si="62"/>
        <v/>
      </c>
      <c r="K2015" s="273">
        <v>2002</v>
      </c>
      <c r="L2015" s="273" t="str">
        <f t="shared" si="63"/>
        <v/>
      </c>
    </row>
    <row r="2016" spans="1:12">
      <c r="A2016" s="275" t="str">
        <f t="shared" si="62"/>
        <v/>
      </c>
      <c r="K2016" s="273">
        <v>2003</v>
      </c>
      <c r="L2016" s="273" t="str">
        <f t="shared" si="63"/>
        <v/>
      </c>
    </row>
    <row r="2017" spans="1:12">
      <c r="A2017" s="275" t="str">
        <f t="shared" si="62"/>
        <v/>
      </c>
      <c r="K2017" s="273">
        <v>2004</v>
      </c>
      <c r="L2017" s="273" t="str">
        <f t="shared" si="63"/>
        <v/>
      </c>
    </row>
    <row r="2018" spans="1:12">
      <c r="A2018" s="275" t="str">
        <f t="shared" si="62"/>
        <v/>
      </c>
      <c r="K2018" s="273">
        <v>2005</v>
      </c>
      <c r="L2018" s="273" t="str">
        <f t="shared" si="63"/>
        <v/>
      </c>
    </row>
    <row r="2019" spans="1:12">
      <c r="A2019" s="275" t="str">
        <f t="shared" si="62"/>
        <v/>
      </c>
      <c r="K2019" s="273">
        <v>2006</v>
      </c>
      <c r="L2019" s="273" t="str">
        <f t="shared" si="63"/>
        <v/>
      </c>
    </row>
    <row r="2020" spans="1:12">
      <c r="A2020" s="275" t="str">
        <f t="shared" si="62"/>
        <v/>
      </c>
      <c r="K2020" s="273">
        <v>2007</v>
      </c>
      <c r="L2020" s="273" t="str">
        <f t="shared" si="63"/>
        <v/>
      </c>
    </row>
    <row r="2021" spans="1:12">
      <c r="A2021" s="275" t="str">
        <f t="shared" si="62"/>
        <v/>
      </c>
      <c r="K2021" s="273">
        <v>2008</v>
      </c>
      <c r="L2021" s="273" t="str">
        <f t="shared" si="63"/>
        <v/>
      </c>
    </row>
    <row r="2022" spans="1:12">
      <c r="A2022" s="275" t="str">
        <f t="shared" si="62"/>
        <v/>
      </c>
      <c r="K2022" s="273">
        <v>2009</v>
      </c>
      <c r="L2022" s="273" t="str">
        <f t="shared" si="63"/>
        <v/>
      </c>
    </row>
    <row r="2023" spans="1:12">
      <c r="A2023" s="275" t="str">
        <f t="shared" si="62"/>
        <v/>
      </c>
      <c r="K2023" s="273">
        <v>2010</v>
      </c>
      <c r="L2023" s="273" t="str">
        <f t="shared" si="63"/>
        <v/>
      </c>
    </row>
    <row r="2024" spans="1:12">
      <c r="A2024" s="275" t="str">
        <f t="shared" si="62"/>
        <v/>
      </c>
      <c r="K2024" s="273">
        <v>2011</v>
      </c>
      <c r="L2024" s="273" t="str">
        <f t="shared" si="63"/>
        <v/>
      </c>
    </row>
    <row r="2025" spans="1:12">
      <c r="A2025" s="275" t="str">
        <f t="shared" si="62"/>
        <v/>
      </c>
      <c r="K2025" s="273">
        <v>2012</v>
      </c>
      <c r="L2025" s="273" t="str">
        <f t="shared" si="63"/>
        <v/>
      </c>
    </row>
    <row r="2026" spans="1:12">
      <c r="A2026" s="275" t="str">
        <f t="shared" si="62"/>
        <v/>
      </c>
      <c r="K2026" s="273">
        <v>2013</v>
      </c>
      <c r="L2026" s="273" t="str">
        <f t="shared" si="63"/>
        <v/>
      </c>
    </row>
    <row r="2027" spans="1:12">
      <c r="A2027" s="275" t="str">
        <f t="shared" si="62"/>
        <v/>
      </c>
      <c r="K2027" s="273">
        <v>2014</v>
      </c>
      <c r="L2027" s="273" t="str">
        <f t="shared" si="63"/>
        <v/>
      </c>
    </row>
    <row r="2028" spans="1:12">
      <c r="A2028" s="275" t="str">
        <f t="shared" si="62"/>
        <v/>
      </c>
      <c r="K2028" s="273">
        <v>2015</v>
      </c>
      <c r="L2028" s="273" t="str">
        <f t="shared" si="63"/>
        <v/>
      </c>
    </row>
    <row r="2029" spans="1:12">
      <c r="A2029" s="275" t="str">
        <f t="shared" si="62"/>
        <v/>
      </c>
      <c r="K2029" s="273">
        <v>2016</v>
      </c>
      <c r="L2029" s="273" t="str">
        <f t="shared" si="63"/>
        <v/>
      </c>
    </row>
    <row r="2030" spans="1:12">
      <c r="A2030" s="275" t="str">
        <f t="shared" si="62"/>
        <v/>
      </c>
      <c r="K2030" s="273">
        <v>2017</v>
      </c>
      <c r="L2030" s="273" t="str">
        <f t="shared" si="63"/>
        <v/>
      </c>
    </row>
    <row r="2031" spans="1:12">
      <c r="A2031" s="275" t="str">
        <f t="shared" si="62"/>
        <v/>
      </c>
      <c r="K2031" s="273">
        <v>2018</v>
      </c>
      <c r="L2031" s="273" t="str">
        <f t="shared" si="63"/>
        <v/>
      </c>
    </row>
    <row r="2032" spans="1:12">
      <c r="A2032" s="275" t="str">
        <f t="shared" si="62"/>
        <v/>
      </c>
      <c r="K2032" s="273">
        <v>2019</v>
      </c>
      <c r="L2032" s="273" t="str">
        <f t="shared" si="63"/>
        <v/>
      </c>
    </row>
    <row r="2033" spans="1:12">
      <c r="A2033" s="275" t="str">
        <f t="shared" si="62"/>
        <v/>
      </c>
      <c r="K2033" s="273">
        <v>2020</v>
      </c>
      <c r="L2033" s="273" t="str">
        <f t="shared" si="63"/>
        <v/>
      </c>
    </row>
    <row r="2034" spans="1:12">
      <c r="A2034" s="275" t="str">
        <f t="shared" si="62"/>
        <v/>
      </c>
      <c r="K2034" s="273">
        <v>2021</v>
      </c>
      <c r="L2034" s="273" t="str">
        <f t="shared" si="63"/>
        <v/>
      </c>
    </row>
    <row r="2035" spans="1:12">
      <c r="A2035" s="275" t="str">
        <f t="shared" si="62"/>
        <v/>
      </c>
      <c r="K2035" s="273">
        <v>2022</v>
      </c>
      <c r="L2035" s="273" t="str">
        <f t="shared" si="63"/>
        <v/>
      </c>
    </row>
    <row r="2036" spans="1:12">
      <c r="A2036" s="275" t="str">
        <f t="shared" si="62"/>
        <v/>
      </c>
      <c r="K2036" s="273">
        <v>2023</v>
      </c>
      <c r="L2036" s="273" t="str">
        <f t="shared" si="63"/>
        <v/>
      </c>
    </row>
    <row r="2037" spans="1:12">
      <c r="A2037" s="275" t="str">
        <f t="shared" si="62"/>
        <v/>
      </c>
      <c r="K2037" s="273">
        <v>2024</v>
      </c>
      <c r="L2037" s="273" t="str">
        <f t="shared" si="63"/>
        <v/>
      </c>
    </row>
    <row r="2038" spans="1:12">
      <c r="A2038" s="275" t="str">
        <f t="shared" si="62"/>
        <v/>
      </c>
      <c r="K2038" s="273">
        <v>2025</v>
      </c>
      <c r="L2038" s="273" t="str">
        <f t="shared" si="63"/>
        <v/>
      </c>
    </row>
    <row r="2039" spans="1:12">
      <c r="A2039" s="275" t="str">
        <f t="shared" si="62"/>
        <v/>
      </c>
      <c r="K2039" s="273">
        <v>2026</v>
      </c>
      <c r="L2039" s="273" t="str">
        <f t="shared" si="63"/>
        <v/>
      </c>
    </row>
    <row r="2040" spans="1:12">
      <c r="A2040" s="275" t="str">
        <f t="shared" si="62"/>
        <v/>
      </c>
      <c r="K2040" s="273">
        <v>2027</v>
      </c>
      <c r="L2040" s="273" t="str">
        <f t="shared" si="63"/>
        <v/>
      </c>
    </row>
    <row r="2041" spans="1:12">
      <c r="A2041" s="275" t="str">
        <f t="shared" si="62"/>
        <v/>
      </c>
      <c r="K2041" s="273">
        <v>2028</v>
      </c>
      <c r="L2041" s="273" t="str">
        <f t="shared" si="63"/>
        <v/>
      </c>
    </row>
    <row r="2042" spans="1:12">
      <c r="A2042" s="275" t="str">
        <f t="shared" si="62"/>
        <v/>
      </c>
      <c r="K2042" s="273">
        <v>2029</v>
      </c>
      <c r="L2042" s="273" t="str">
        <f t="shared" si="63"/>
        <v/>
      </c>
    </row>
    <row r="2043" spans="1:12">
      <c r="A2043" s="275" t="str">
        <f t="shared" si="62"/>
        <v/>
      </c>
      <c r="K2043" s="273">
        <v>2030</v>
      </c>
      <c r="L2043" s="273" t="str">
        <f t="shared" si="63"/>
        <v/>
      </c>
    </row>
    <row r="2044" spans="1:12">
      <c r="A2044" s="275" t="str">
        <f t="shared" si="62"/>
        <v/>
      </c>
      <c r="K2044" s="273">
        <v>2031</v>
      </c>
      <c r="L2044" s="273" t="str">
        <f t="shared" si="63"/>
        <v/>
      </c>
    </row>
    <row r="2045" spans="1:12">
      <c r="A2045" s="275" t="str">
        <f t="shared" si="62"/>
        <v/>
      </c>
      <c r="K2045" s="273">
        <v>2032</v>
      </c>
      <c r="L2045" s="273" t="str">
        <f t="shared" si="63"/>
        <v/>
      </c>
    </row>
    <row r="2046" spans="1:12">
      <c r="A2046" s="275" t="str">
        <f t="shared" si="62"/>
        <v/>
      </c>
      <c r="K2046" s="273">
        <v>2033</v>
      </c>
      <c r="L2046" s="273" t="str">
        <f t="shared" si="63"/>
        <v/>
      </c>
    </row>
    <row r="2047" spans="1:12">
      <c r="A2047" s="275" t="str">
        <f t="shared" si="62"/>
        <v/>
      </c>
      <c r="K2047" s="273">
        <v>2034</v>
      </c>
      <c r="L2047" s="273" t="str">
        <f t="shared" si="63"/>
        <v/>
      </c>
    </row>
    <row r="2048" spans="1:12">
      <c r="A2048" s="275" t="str">
        <f t="shared" si="62"/>
        <v/>
      </c>
      <c r="K2048" s="273">
        <v>2035</v>
      </c>
      <c r="L2048" s="273" t="str">
        <f t="shared" si="63"/>
        <v/>
      </c>
    </row>
    <row r="2049" spans="1:12">
      <c r="A2049" s="275" t="str">
        <f t="shared" si="62"/>
        <v/>
      </c>
      <c r="K2049" s="273">
        <v>2036</v>
      </c>
      <c r="L2049" s="273" t="str">
        <f t="shared" si="63"/>
        <v/>
      </c>
    </row>
    <row r="2050" spans="1:12">
      <c r="A2050" s="275" t="str">
        <f t="shared" si="62"/>
        <v/>
      </c>
      <c r="K2050" s="273">
        <v>2037</v>
      </c>
      <c r="L2050" s="273" t="str">
        <f t="shared" si="63"/>
        <v/>
      </c>
    </row>
    <row r="2051" spans="1:12">
      <c r="A2051" s="275" t="str">
        <f t="shared" si="62"/>
        <v/>
      </c>
      <c r="K2051" s="273">
        <v>2038</v>
      </c>
      <c r="L2051" s="273" t="str">
        <f t="shared" si="63"/>
        <v/>
      </c>
    </row>
    <row r="2052" spans="1:12">
      <c r="A2052" s="275" t="str">
        <f t="shared" si="62"/>
        <v/>
      </c>
      <c r="K2052" s="273">
        <v>2039</v>
      </c>
      <c r="L2052" s="273" t="str">
        <f t="shared" si="63"/>
        <v/>
      </c>
    </row>
    <row r="2053" spans="1:12">
      <c r="A2053" s="275" t="str">
        <f t="shared" si="62"/>
        <v/>
      </c>
      <c r="K2053" s="273">
        <v>2040</v>
      </c>
      <c r="L2053" s="273" t="str">
        <f t="shared" si="63"/>
        <v/>
      </c>
    </row>
    <row r="2054" spans="1:12">
      <c r="A2054" s="275" t="str">
        <f t="shared" si="62"/>
        <v/>
      </c>
      <c r="K2054" s="273">
        <v>2041</v>
      </c>
      <c r="L2054" s="273" t="str">
        <f t="shared" si="63"/>
        <v/>
      </c>
    </row>
    <row r="2055" spans="1:12">
      <c r="A2055" s="275" t="str">
        <f t="shared" si="62"/>
        <v/>
      </c>
      <c r="K2055" s="273">
        <v>2042</v>
      </c>
      <c r="L2055" s="273" t="str">
        <f t="shared" si="63"/>
        <v/>
      </c>
    </row>
    <row r="2056" spans="1:12">
      <c r="A2056" s="275" t="str">
        <f t="shared" si="62"/>
        <v/>
      </c>
      <c r="K2056" s="273">
        <v>2043</v>
      </c>
      <c r="L2056" s="273" t="str">
        <f t="shared" si="63"/>
        <v/>
      </c>
    </row>
    <row r="2057" spans="1:12">
      <c r="A2057" s="275" t="str">
        <f t="shared" si="62"/>
        <v/>
      </c>
      <c r="K2057" s="273">
        <v>2044</v>
      </c>
      <c r="L2057" s="273" t="str">
        <f t="shared" si="63"/>
        <v/>
      </c>
    </row>
    <row r="2058" spans="1:12">
      <c r="A2058" s="275" t="str">
        <f t="shared" si="62"/>
        <v/>
      </c>
      <c r="K2058" s="273">
        <v>2045</v>
      </c>
      <c r="L2058" s="273" t="str">
        <f t="shared" si="63"/>
        <v/>
      </c>
    </row>
    <row r="2059" spans="1:12">
      <c r="A2059" s="275" t="str">
        <f t="shared" si="62"/>
        <v/>
      </c>
      <c r="K2059" s="273">
        <v>2046</v>
      </c>
      <c r="L2059" s="273" t="str">
        <f t="shared" si="63"/>
        <v/>
      </c>
    </row>
    <row r="2060" spans="1:12">
      <c r="A2060" s="275" t="str">
        <f t="shared" si="62"/>
        <v/>
      </c>
      <c r="K2060" s="273">
        <v>2047</v>
      </c>
      <c r="L2060" s="273" t="str">
        <f t="shared" si="63"/>
        <v/>
      </c>
    </row>
    <row r="2061" spans="1:12">
      <c r="A2061" s="275" t="str">
        <f t="shared" si="62"/>
        <v/>
      </c>
      <c r="K2061" s="273">
        <v>2048</v>
      </c>
      <c r="L2061" s="273" t="str">
        <f t="shared" si="63"/>
        <v/>
      </c>
    </row>
    <row r="2062" spans="1:12">
      <c r="A2062" s="275" t="str">
        <f t="shared" si="62"/>
        <v/>
      </c>
      <c r="K2062" s="273">
        <v>2049</v>
      </c>
      <c r="L2062" s="273" t="str">
        <f t="shared" si="63"/>
        <v/>
      </c>
    </row>
    <row r="2063" spans="1:12">
      <c r="A2063" s="275" t="str">
        <f t="shared" ref="A2063:A2126" si="64">IF(L2063="","",$D$9*L2063)</f>
        <v/>
      </c>
      <c r="K2063" s="273">
        <v>2050</v>
      </c>
      <c r="L2063" s="273" t="str">
        <f t="shared" ref="L2063:L2126" si="65">IF(K2063&lt;=$D$8,K2063,"")</f>
        <v/>
      </c>
    </row>
    <row r="2064" spans="1:12">
      <c r="A2064" s="275" t="str">
        <f t="shared" si="64"/>
        <v/>
      </c>
      <c r="K2064" s="273">
        <v>2051</v>
      </c>
      <c r="L2064" s="273" t="str">
        <f t="shared" si="65"/>
        <v/>
      </c>
    </row>
    <row r="2065" spans="1:12">
      <c r="A2065" s="275" t="str">
        <f t="shared" si="64"/>
        <v/>
      </c>
      <c r="K2065" s="273">
        <v>2052</v>
      </c>
      <c r="L2065" s="273" t="str">
        <f t="shared" si="65"/>
        <v/>
      </c>
    </row>
    <row r="2066" spans="1:12">
      <c r="A2066" s="275" t="str">
        <f t="shared" si="64"/>
        <v/>
      </c>
      <c r="K2066" s="273">
        <v>2053</v>
      </c>
      <c r="L2066" s="273" t="str">
        <f t="shared" si="65"/>
        <v/>
      </c>
    </row>
    <row r="2067" spans="1:12">
      <c r="A2067" s="275" t="str">
        <f t="shared" si="64"/>
        <v/>
      </c>
      <c r="K2067" s="273">
        <v>2054</v>
      </c>
      <c r="L2067" s="273" t="str">
        <f t="shared" si="65"/>
        <v/>
      </c>
    </row>
    <row r="2068" spans="1:12">
      <c r="A2068" s="275" t="str">
        <f t="shared" si="64"/>
        <v/>
      </c>
      <c r="K2068" s="273">
        <v>2055</v>
      </c>
      <c r="L2068" s="273" t="str">
        <f t="shared" si="65"/>
        <v/>
      </c>
    </row>
    <row r="2069" spans="1:12">
      <c r="A2069" s="275" t="str">
        <f t="shared" si="64"/>
        <v/>
      </c>
      <c r="K2069" s="273">
        <v>2056</v>
      </c>
      <c r="L2069" s="273" t="str">
        <f t="shared" si="65"/>
        <v/>
      </c>
    </row>
    <row r="2070" spans="1:12">
      <c r="A2070" s="275" t="str">
        <f t="shared" si="64"/>
        <v/>
      </c>
      <c r="K2070" s="273">
        <v>2057</v>
      </c>
      <c r="L2070" s="273" t="str">
        <f t="shared" si="65"/>
        <v/>
      </c>
    </row>
    <row r="2071" spans="1:12">
      <c r="A2071" s="275" t="str">
        <f t="shared" si="64"/>
        <v/>
      </c>
      <c r="K2071" s="273">
        <v>2058</v>
      </c>
      <c r="L2071" s="273" t="str">
        <f t="shared" si="65"/>
        <v/>
      </c>
    </row>
    <row r="2072" spans="1:12">
      <c r="A2072" s="275" t="str">
        <f t="shared" si="64"/>
        <v/>
      </c>
      <c r="K2072" s="273">
        <v>2059</v>
      </c>
      <c r="L2072" s="273" t="str">
        <f t="shared" si="65"/>
        <v/>
      </c>
    </row>
    <row r="2073" spans="1:12">
      <c r="A2073" s="275" t="str">
        <f t="shared" si="64"/>
        <v/>
      </c>
      <c r="K2073" s="273">
        <v>2060</v>
      </c>
      <c r="L2073" s="273" t="str">
        <f t="shared" si="65"/>
        <v/>
      </c>
    </row>
    <row r="2074" spans="1:12">
      <c r="A2074" s="275" t="str">
        <f t="shared" si="64"/>
        <v/>
      </c>
      <c r="K2074" s="273">
        <v>2061</v>
      </c>
      <c r="L2074" s="273" t="str">
        <f t="shared" si="65"/>
        <v/>
      </c>
    </row>
    <row r="2075" spans="1:12">
      <c r="A2075" s="275" t="str">
        <f t="shared" si="64"/>
        <v/>
      </c>
      <c r="K2075" s="273">
        <v>2062</v>
      </c>
      <c r="L2075" s="273" t="str">
        <f t="shared" si="65"/>
        <v/>
      </c>
    </row>
    <row r="2076" spans="1:12">
      <c r="A2076" s="275" t="str">
        <f t="shared" si="64"/>
        <v/>
      </c>
      <c r="K2076" s="273">
        <v>2063</v>
      </c>
      <c r="L2076" s="273" t="str">
        <f t="shared" si="65"/>
        <v/>
      </c>
    </row>
    <row r="2077" spans="1:12">
      <c r="A2077" s="275" t="str">
        <f t="shared" si="64"/>
        <v/>
      </c>
      <c r="K2077" s="273">
        <v>2064</v>
      </c>
      <c r="L2077" s="273" t="str">
        <f t="shared" si="65"/>
        <v/>
      </c>
    </row>
    <row r="2078" spans="1:12">
      <c r="A2078" s="275" t="str">
        <f t="shared" si="64"/>
        <v/>
      </c>
      <c r="K2078" s="273">
        <v>2065</v>
      </c>
      <c r="L2078" s="273" t="str">
        <f t="shared" si="65"/>
        <v/>
      </c>
    </row>
    <row r="2079" spans="1:12">
      <c r="A2079" s="275" t="str">
        <f t="shared" si="64"/>
        <v/>
      </c>
      <c r="K2079" s="273">
        <v>2066</v>
      </c>
      <c r="L2079" s="273" t="str">
        <f t="shared" si="65"/>
        <v/>
      </c>
    </row>
    <row r="2080" spans="1:12">
      <c r="A2080" s="275" t="str">
        <f t="shared" si="64"/>
        <v/>
      </c>
      <c r="K2080" s="273">
        <v>2067</v>
      </c>
      <c r="L2080" s="273" t="str">
        <f t="shared" si="65"/>
        <v/>
      </c>
    </row>
    <row r="2081" spans="1:12">
      <c r="A2081" s="275" t="str">
        <f t="shared" si="64"/>
        <v/>
      </c>
      <c r="K2081" s="273">
        <v>2068</v>
      </c>
      <c r="L2081" s="273" t="str">
        <f t="shared" si="65"/>
        <v/>
      </c>
    </row>
    <row r="2082" spans="1:12">
      <c r="A2082" s="275" t="str">
        <f t="shared" si="64"/>
        <v/>
      </c>
      <c r="K2082" s="273">
        <v>2069</v>
      </c>
      <c r="L2082" s="273" t="str">
        <f t="shared" si="65"/>
        <v/>
      </c>
    </row>
    <row r="2083" spans="1:12">
      <c r="A2083" s="275" t="str">
        <f t="shared" si="64"/>
        <v/>
      </c>
      <c r="K2083" s="273">
        <v>2070</v>
      </c>
      <c r="L2083" s="273" t="str">
        <f t="shared" si="65"/>
        <v/>
      </c>
    </row>
    <row r="2084" spans="1:12">
      <c r="A2084" s="275" t="str">
        <f t="shared" si="64"/>
        <v/>
      </c>
      <c r="K2084" s="273">
        <v>2071</v>
      </c>
      <c r="L2084" s="273" t="str">
        <f t="shared" si="65"/>
        <v/>
      </c>
    </row>
    <row r="2085" spans="1:12">
      <c r="A2085" s="275" t="str">
        <f t="shared" si="64"/>
        <v/>
      </c>
      <c r="K2085" s="273">
        <v>2072</v>
      </c>
      <c r="L2085" s="273" t="str">
        <f t="shared" si="65"/>
        <v/>
      </c>
    </row>
    <row r="2086" spans="1:12">
      <c r="A2086" s="275" t="str">
        <f t="shared" si="64"/>
        <v/>
      </c>
      <c r="K2086" s="273">
        <v>2073</v>
      </c>
      <c r="L2086" s="273" t="str">
        <f t="shared" si="65"/>
        <v/>
      </c>
    </row>
    <row r="2087" spans="1:12">
      <c r="A2087" s="275" t="str">
        <f t="shared" si="64"/>
        <v/>
      </c>
      <c r="K2087" s="273">
        <v>2074</v>
      </c>
      <c r="L2087" s="273" t="str">
        <f t="shared" si="65"/>
        <v/>
      </c>
    </row>
    <row r="2088" spans="1:12">
      <c r="A2088" s="275" t="str">
        <f t="shared" si="64"/>
        <v/>
      </c>
      <c r="K2088" s="273">
        <v>2075</v>
      </c>
      <c r="L2088" s="273" t="str">
        <f t="shared" si="65"/>
        <v/>
      </c>
    </row>
    <row r="2089" spans="1:12">
      <c r="A2089" s="275" t="str">
        <f t="shared" si="64"/>
        <v/>
      </c>
      <c r="K2089" s="273">
        <v>2076</v>
      </c>
      <c r="L2089" s="273" t="str">
        <f t="shared" si="65"/>
        <v/>
      </c>
    </row>
    <row r="2090" spans="1:12">
      <c r="A2090" s="275" t="str">
        <f t="shared" si="64"/>
        <v/>
      </c>
      <c r="K2090" s="273">
        <v>2077</v>
      </c>
      <c r="L2090" s="273" t="str">
        <f t="shared" si="65"/>
        <v/>
      </c>
    </row>
    <row r="2091" spans="1:12">
      <c r="A2091" s="275" t="str">
        <f t="shared" si="64"/>
        <v/>
      </c>
      <c r="K2091" s="273">
        <v>2078</v>
      </c>
      <c r="L2091" s="273" t="str">
        <f t="shared" si="65"/>
        <v/>
      </c>
    </row>
    <row r="2092" spans="1:12">
      <c r="A2092" s="275" t="str">
        <f t="shared" si="64"/>
        <v/>
      </c>
      <c r="K2092" s="273">
        <v>2079</v>
      </c>
      <c r="L2092" s="273" t="str">
        <f t="shared" si="65"/>
        <v/>
      </c>
    </row>
    <row r="2093" spans="1:12">
      <c r="A2093" s="275" t="str">
        <f t="shared" si="64"/>
        <v/>
      </c>
      <c r="K2093" s="273">
        <v>2080</v>
      </c>
      <c r="L2093" s="273" t="str">
        <f t="shared" si="65"/>
        <v/>
      </c>
    </row>
    <row r="2094" spans="1:12">
      <c r="A2094" s="275" t="str">
        <f t="shared" si="64"/>
        <v/>
      </c>
      <c r="K2094" s="273">
        <v>2081</v>
      </c>
      <c r="L2094" s="273" t="str">
        <f t="shared" si="65"/>
        <v/>
      </c>
    </row>
    <row r="2095" spans="1:12">
      <c r="A2095" s="275" t="str">
        <f t="shared" si="64"/>
        <v/>
      </c>
      <c r="K2095" s="273">
        <v>2082</v>
      </c>
      <c r="L2095" s="273" t="str">
        <f t="shared" si="65"/>
        <v/>
      </c>
    </row>
    <row r="2096" spans="1:12">
      <c r="A2096" s="275" t="str">
        <f t="shared" si="64"/>
        <v/>
      </c>
      <c r="K2096" s="273">
        <v>2083</v>
      </c>
      <c r="L2096" s="273" t="str">
        <f t="shared" si="65"/>
        <v/>
      </c>
    </row>
    <row r="2097" spans="1:12">
      <c r="A2097" s="275" t="str">
        <f t="shared" si="64"/>
        <v/>
      </c>
      <c r="K2097" s="273">
        <v>2084</v>
      </c>
      <c r="L2097" s="273" t="str">
        <f t="shared" si="65"/>
        <v/>
      </c>
    </row>
    <row r="2098" spans="1:12">
      <c r="A2098" s="275" t="str">
        <f t="shared" si="64"/>
        <v/>
      </c>
      <c r="K2098" s="273">
        <v>2085</v>
      </c>
      <c r="L2098" s="273" t="str">
        <f t="shared" si="65"/>
        <v/>
      </c>
    </row>
    <row r="2099" spans="1:12">
      <c r="A2099" s="275" t="str">
        <f t="shared" si="64"/>
        <v/>
      </c>
      <c r="K2099" s="273">
        <v>2086</v>
      </c>
      <c r="L2099" s="273" t="str">
        <f t="shared" si="65"/>
        <v/>
      </c>
    </row>
    <row r="2100" spans="1:12">
      <c r="A2100" s="275" t="str">
        <f t="shared" si="64"/>
        <v/>
      </c>
      <c r="K2100" s="273">
        <v>2087</v>
      </c>
      <c r="L2100" s="273" t="str">
        <f t="shared" si="65"/>
        <v/>
      </c>
    </row>
    <row r="2101" spans="1:12">
      <c r="A2101" s="275" t="str">
        <f t="shared" si="64"/>
        <v/>
      </c>
      <c r="K2101" s="273">
        <v>2088</v>
      </c>
      <c r="L2101" s="273" t="str">
        <f t="shared" si="65"/>
        <v/>
      </c>
    </row>
    <row r="2102" spans="1:12">
      <c r="A2102" s="275" t="str">
        <f t="shared" si="64"/>
        <v/>
      </c>
      <c r="K2102" s="273">
        <v>2089</v>
      </c>
      <c r="L2102" s="273" t="str">
        <f t="shared" si="65"/>
        <v/>
      </c>
    </row>
    <row r="2103" spans="1:12">
      <c r="A2103" s="275" t="str">
        <f t="shared" si="64"/>
        <v/>
      </c>
      <c r="K2103" s="273">
        <v>2090</v>
      </c>
      <c r="L2103" s="273" t="str">
        <f t="shared" si="65"/>
        <v/>
      </c>
    </row>
    <row r="2104" spans="1:12">
      <c r="A2104" s="275" t="str">
        <f t="shared" si="64"/>
        <v/>
      </c>
      <c r="K2104" s="273">
        <v>2091</v>
      </c>
      <c r="L2104" s="273" t="str">
        <f t="shared" si="65"/>
        <v/>
      </c>
    </row>
    <row r="2105" spans="1:12">
      <c r="A2105" s="275" t="str">
        <f t="shared" si="64"/>
        <v/>
      </c>
      <c r="K2105" s="273">
        <v>2092</v>
      </c>
      <c r="L2105" s="273" t="str">
        <f t="shared" si="65"/>
        <v/>
      </c>
    </row>
    <row r="2106" spans="1:12">
      <c r="A2106" s="275" t="str">
        <f t="shared" si="64"/>
        <v/>
      </c>
      <c r="K2106" s="273">
        <v>2093</v>
      </c>
      <c r="L2106" s="273" t="str">
        <f t="shared" si="65"/>
        <v/>
      </c>
    </row>
    <row r="2107" spans="1:12">
      <c r="A2107" s="275" t="str">
        <f t="shared" si="64"/>
        <v/>
      </c>
      <c r="K2107" s="273">
        <v>2094</v>
      </c>
      <c r="L2107" s="273" t="str">
        <f t="shared" si="65"/>
        <v/>
      </c>
    </row>
    <row r="2108" spans="1:12">
      <c r="A2108" s="275" t="str">
        <f t="shared" si="64"/>
        <v/>
      </c>
      <c r="K2108" s="273">
        <v>2095</v>
      </c>
      <c r="L2108" s="273" t="str">
        <f t="shared" si="65"/>
        <v/>
      </c>
    </row>
    <row r="2109" spans="1:12">
      <c r="A2109" s="275" t="str">
        <f t="shared" si="64"/>
        <v/>
      </c>
      <c r="K2109" s="273">
        <v>2096</v>
      </c>
      <c r="L2109" s="273" t="str">
        <f t="shared" si="65"/>
        <v/>
      </c>
    </row>
    <row r="2110" spans="1:12">
      <c r="A2110" s="275" t="str">
        <f t="shared" si="64"/>
        <v/>
      </c>
      <c r="K2110" s="273">
        <v>2097</v>
      </c>
      <c r="L2110" s="273" t="str">
        <f t="shared" si="65"/>
        <v/>
      </c>
    </row>
    <row r="2111" spans="1:12">
      <c r="A2111" s="275" t="str">
        <f t="shared" si="64"/>
        <v/>
      </c>
      <c r="K2111" s="273">
        <v>2098</v>
      </c>
      <c r="L2111" s="273" t="str">
        <f t="shared" si="65"/>
        <v/>
      </c>
    </row>
    <row r="2112" spans="1:12">
      <c r="A2112" s="275" t="str">
        <f t="shared" si="64"/>
        <v/>
      </c>
      <c r="K2112" s="273">
        <v>2099</v>
      </c>
      <c r="L2112" s="273" t="str">
        <f t="shared" si="65"/>
        <v/>
      </c>
    </row>
    <row r="2113" spans="1:12">
      <c r="A2113" s="275" t="str">
        <f t="shared" si="64"/>
        <v/>
      </c>
      <c r="K2113" s="273">
        <v>2100</v>
      </c>
      <c r="L2113" s="273" t="str">
        <f t="shared" si="65"/>
        <v/>
      </c>
    </row>
    <row r="2114" spans="1:12">
      <c r="A2114" s="275" t="str">
        <f t="shared" si="64"/>
        <v/>
      </c>
      <c r="K2114" s="273">
        <v>2101</v>
      </c>
      <c r="L2114" s="273" t="str">
        <f t="shared" si="65"/>
        <v/>
      </c>
    </row>
    <row r="2115" spans="1:12">
      <c r="A2115" s="275" t="str">
        <f t="shared" si="64"/>
        <v/>
      </c>
      <c r="K2115" s="273">
        <v>2102</v>
      </c>
      <c r="L2115" s="273" t="str">
        <f t="shared" si="65"/>
        <v/>
      </c>
    </row>
    <row r="2116" spans="1:12">
      <c r="A2116" s="275" t="str">
        <f t="shared" si="64"/>
        <v/>
      </c>
      <c r="K2116" s="273">
        <v>2103</v>
      </c>
      <c r="L2116" s="273" t="str">
        <f t="shared" si="65"/>
        <v/>
      </c>
    </row>
    <row r="2117" spans="1:12">
      <c r="A2117" s="275" t="str">
        <f t="shared" si="64"/>
        <v/>
      </c>
      <c r="K2117" s="273">
        <v>2104</v>
      </c>
      <c r="L2117" s="273" t="str">
        <f t="shared" si="65"/>
        <v/>
      </c>
    </row>
    <row r="2118" spans="1:12">
      <c r="A2118" s="275" t="str">
        <f t="shared" si="64"/>
        <v/>
      </c>
      <c r="K2118" s="273">
        <v>2105</v>
      </c>
      <c r="L2118" s="273" t="str">
        <f t="shared" si="65"/>
        <v/>
      </c>
    </row>
    <row r="2119" spans="1:12">
      <c r="A2119" s="275" t="str">
        <f t="shared" si="64"/>
        <v/>
      </c>
      <c r="K2119" s="273">
        <v>2106</v>
      </c>
      <c r="L2119" s="273" t="str">
        <f t="shared" si="65"/>
        <v/>
      </c>
    </row>
    <row r="2120" spans="1:12">
      <c r="A2120" s="275" t="str">
        <f t="shared" si="64"/>
        <v/>
      </c>
      <c r="K2120" s="273">
        <v>2107</v>
      </c>
      <c r="L2120" s="273" t="str">
        <f t="shared" si="65"/>
        <v/>
      </c>
    </row>
    <row r="2121" spans="1:12">
      <c r="A2121" s="275" t="str">
        <f t="shared" si="64"/>
        <v/>
      </c>
      <c r="K2121" s="273">
        <v>2108</v>
      </c>
      <c r="L2121" s="273" t="str">
        <f t="shared" si="65"/>
        <v/>
      </c>
    </row>
    <row r="2122" spans="1:12">
      <c r="A2122" s="275" t="str">
        <f t="shared" si="64"/>
        <v/>
      </c>
      <c r="K2122" s="273">
        <v>2109</v>
      </c>
      <c r="L2122" s="273" t="str">
        <f t="shared" si="65"/>
        <v/>
      </c>
    </row>
    <row r="2123" spans="1:12">
      <c r="A2123" s="275" t="str">
        <f t="shared" si="64"/>
        <v/>
      </c>
      <c r="K2123" s="273">
        <v>2110</v>
      </c>
      <c r="L2123" s="273" t="str">
        <f t="shared" si="65"/>
        <v/>
      </c>
    </row>
    <row r="2124" spans="1:12">
      <c r="A2124" s="275" t="str">
        <f t="shared" si="64"/>
        <v/>
      </c>
      <c r="K2124" s="273">
        <v>2111</v>
      </c>
      <c r="L2124" s="273" t="str">
        <f t="shared" si="65"/>
        <v/>
      </c>
    </row>
    <row r="2125" spans="1:12">
      <c r="A2125" s="275" t="str">
        <f t="shared" si="64"/>
        <v/>
      </c>
      <c r="K2125" s="273">
        <v>2112</v>
      </c>
      <c r="L2125" s="273" t="str">
        <f t="shared" si="65"/>
        <v/>
      </c>
    </row>
    <row r="2126" spans="1:12">
      <c r="A2126" s="275" t="str">
        <f t="shared" si="64"/>
        <v/>
      </c>
      <c r="K2126" s="273">
        <v>2113</v>
      </c>
      <c r="L2126" s="273" t="str">
        <f t="shared" si="65"/>
        <v/>
      </c>
    </row>
    <row r="2127" spans="1:12">
      <c r="A2127" s="275" t="str">
        <f t="shared" ref="A2127:A2190" si="66">IF(L2127="","",$D$9*L2127)</f>
        <v/>
      </c>
      <c r="K2127" s="273">
        <v>2114</v>
      </c>
      <c r="L2127" s="273" t="str">
        <f t="shared" ref="L2127:L2190" si="67">IF(K2127&lt;=$D$8,K2127,"")</f>
        <v/>
      </c>
    </row>
    <row r="2128" spans="1:12">
      <c r="A2128" s="275" t="str">
        <f t="shared" si="66"/>
        <v/>
      </c>
      <c r="K2128" s="273">
        <v>2115</v>
      </c>
      <c r="L2128" s="273" t="str">
        <f t="shared" si="67"/>
        <v/>
      </c>
    </row>
    <row r="2129" spans="1:12">
      <c r="A2129" s="275" t="str">
        <f t="shared" si="66"/>
        <v/>
      </c>
      <c r="K2129" s="273">
        <v>2116</v>
      </c>
      <c r="L2129" s="273" t="str">
        <f t="shared" si="67"/>
        <v/>
      </c>
    </row>
    <row r="2130" spans="1:12">
      <c r="A2130" s="275" t="str">
        <f t="shared" si="66"/>
        <v/>
      </c>
      <c r="K2130" s="273">
        <v>2117</v>
      </c>
      <c r="L2130" s="273" t="str">
        <f t="shared" si="67"/>
        <v/>
      </c>
    </row>
    <row r="2131" spans="1:12">
      <c r="A2131" s="275" t="str">
        <f t="shared" si="66"/>
        <v/>
      </c>
      <c r="K2131" s="273">
        <v>2118</v>
      </c>
      <c r="L2131" s="273" t="str">
        <f t="shared" si="67"/>
        <v/>
      </c>
    </row>
    <row r="2132" spans="1:12">
      <c r="A2132" s="275" t="str">
        <f t="shared" si="66"/>
        <v/>
      </c>
      <c r="K2132" s="273">
        <v>2119</v>
      </c>
      <c r="L2132" s="273" t="str">
        <f t="shared" si="67"/>
        <v/>
      </c>
    </row>
    <row r="2133" spans="1:12">
      <c r="A2133" s="275" t="str">
        <f t="shared" si="66"/>
        <v/>
      </c>
      <c r="K2133" s="273">
        <v>2120</v>
      </c>
      <c r="L2133" s="273" t="str">
        <f t="shared" si="67"/>
        <v/>
      </c>
    </row>
    <row r="2134" spans="1:12">
      <c r="A2134" s="275" t="str">
        <f t="shared" si="66"/>
        <v/>
      </c>
      <c r="K2134" s="273">
        <v>2121</v>
      </c>
      <c r="L2134" s="273" t="str">
        <f t="shared" si="67"/>
        <v/>
      </c>
    </row>
    <row r="2135" spans="1:12">
      <c r="A2135" s="275" t="str">
        <f t="shared" si="66"/>
        <v/>
      </c>
      <c r="K2135" s="273">
        <v>2122</v>
      </c>
      <c r="L2135" s="273" t="str">
        <f t="shared" si="67"/>
        <v/>
      </c>
    </row>
    <row r="2136" spans="1:12">
      <c r="A2136" s="275" t="str">
        <f t="shared" si="66"/>
        <v/>
      </c>
      <c r="K2136" s="273">
        <v>2123</v>
      </c>
      <c r="L2136" s="273" t="str">
        <f t="shared" si="67"/>
        <v/>
      </c>
    </row>
    <row r="2137" spans="1:12">
      <c r="A2137" s="275" t="str">
        <f t="shared" si="66"/>
        <v/>
      </c>
      <c r="K2137" s="273">
        <v>2124</v>
      </c>
      <c r="L2137" s="273" t="str">
        <f t="shared" si="67"/>
        <v/>
      </c>
    </row>
    <row r="2138" spans="1:12">
      <c r="A2138" s="275" t="str">
        <f t="shared" si="66"/>
        <v/>
      </c>
      <c r="K2138" s="273">
        <v>2125</v>
      </c>
      <c r="L2138" s="273" t="str">
        <f t="shared" si="67"/>
        <v/>
      </c>
    </row>
    <row r="2139" spans="1:12">
      <c r="A2139" s="275" t="str">
        <f t="shared" si="66"/>
        <v/>
      </c>
      <c r="K2139" s="273">
        <v>2126</v>
      </c>
      <c r="L2139" s="273" t="str">
        <f t="shared" si="67"/>
        <v/>
      </c>
    </row>
    <row r="2140" spans="1:12">
      <c r="A2140" s="275" t="str">
        <f t="shared" si="66"/>
        <v/>
      </c>
      <c r="K2140" s="273">
        <v>2127</v>
      </c>
      <c r="L2140" s="273" t="str">
        <f t="shared" si="67"/>
        <v/>
      </c>
    </row>
    <row r="2141" spans="1:12">
      <c r="A2141" s="275" t="str">
        <f t="shared" si="66"/>
        <v/>
      </c>
      <c r="K2141" s="273">
        <v>2128</v>
      </c>
      <c r="L2141" s="273" t="str">
        <f t="shared" si="67"/>
        <v/>
      </c>
    </row>
    <row r="2142" spans="1:12">
      <c r="A2142" s="275" t="str">
        <f t="shared" si="66"/>
        <v/>
      </c>
      <c r="K2142" s="273">
        <v>2129</v>
      </c>
      <c r="L2142" s="273" t="str">
        <f t="shared" si="67"/>
        <v/>
      </c>
    </row>
    <row r="2143" spans="1:12">
      <c r="A2143" s="275" t="str">
        <f t="shared" si="66"/>
        <v/>
      </c>
      <c r="K2143" s="273">
        <v>2130</v>
      </c>
      <c r="L2143" s="273" t="str">
        <f t="shared" si="67"/>
        <v/>
      </c>
    </row>
    <row r="2144" spans="1:12">
      <c r="A2144" s="275" t="str">
        <f t="shared" si="66"/>
        <v/>
      </c>
      <c r="K2144" s="273">
        <v>2131</v>
      </c>
      <c r="L2144" s="273" t="str">
        <f t="shared" si="67"/>
        <v/>
      </c>
    </row>
    <row r="2145" spans="1:12">
      <c r="A2145" s="275" t="str">
        <f t="shared" si="66"/>
        <v/>
      </c>
      <c r="K2145" s="273">
        <v>2132</v>
      </c>
      <c r="L2145" s="273" t="str">
        <f t="shared" si="67"/>
        <v/>
      </c>
    </row>
    <row r="2146" spans="1:12">
      <c r="A2146" s="275" t="str">
        <f t="shared" si="66"/>
        <v/>
      </c>
      <c r="K2146" s="273">
        <v>2133</v>
      </c>
      <c r="L2146" s="273" t="str">
        <f t="shared" si="67"/>
        <v/>
      </c>
    </row>
    <row r="2147" spans="1:12">
      <c r="A2147" s="275" t="str">
        <f t="shared" si="66"/>
        <v/>
      </c>
      <c r="K2147" s="273">
        <v>2134</v>
      </c>
      <c r="L2147" s="273" t="str">
        <f t="shared" si="67"/>
        <v/>
      </c>
    </row>
    <row r="2148" spans="1:12">
      <c r="A2148" s="275" t="str">
        <f t="shared" si="66"/>
        <v/>
      </c>
      <c r="K2148" s="273">
        <v>2135</v>
      </c>
      <c r="L2148" s="273" t="str">
        <f t="shared" si="67"/>
        <v/>
      </c>
    </row>
    <row r="2149" spans="1:12">
      <c r="A2149" s="275" t="str">
        <f t="shared" si="66"/>
        <v/>
      </c>
      <c r="K2149" s="273">
        <v>2136</v>
      </c>
      <c r="L2149" s="273" t="str">
        <f t="shared" si="67"/>
        <v/>
      </c>
    </row>
    <row r="2150" spans="1:12">
      <c r="A2150" s="275" t="str">
        <f t="shared" si="66"/>
        <v/>
      </c>
      <c r="K2150" s="273">
        <v>2137</v>
      </c>
      <c r="L2150" s="273" t="str">
        <f t="shared" si="67"/>
        <v/>
      </c>
    </row>
    <row r="2151" spans="1:12">
      <c r="A2151" s="275" t="str">
        <f t="shared" si="66"/>
        <v/>
      </c>
      <c r="K2151" s="273">
        <v>2138</v>
      </c>
      <c r="L2151" s="273" t="str">
        <f t="shared" si="67"/>
        <v/>
      </c>
    </row>
    <row r="2152" spans="1:12">
      <c r="A2152" s="275" t="str">
        <f t="shared" si="66"/>
        <v/>
      </c>
      <c r="K2152" s="273">
        <v>2139</v>
      </c>
      <c r="L2152" s="273" t="str">
        <f t="shared" si="67"/>
        <v/>
      </c>
    </row>
    <row r="2153" spans="1:12">
      <c r="A2153" s="275" t="str">
        <f t="shared" si="66"/>
        <v/>
      </c>
      <c r="K2153" s="273">
        <v>2140</v>
      </c>
      <c r="L2153" s="273" t="str">
        <f t="shared" si="67"/>
        <v/>
      </c>
    </row>
    <row r="2154" spans="1:12">
      <c r="A2154" s="275" t="str">
        <f t="shared" si="66"/>
        <v/>
      </c>
      <c r="K2154" s="273">
        <v>2141</v>
      </c>
      <c r="L2154" s="273" t="str">
        <f t="shared" si="67"/>
        <v/>
      </c>
    </row>
    <row r="2155" spans="1:12">
      <c r="A2155" s="275" t="str">
        <f t="shared" si="66"/>
        <v/>
      </c>
      <c r="K2155" s="273">
        <v>2142</v>
      </c>
      <c r="L2155" s="273" t="str">
        <f t="shared" si="67"/>
        <v/>
      </c>
    </row>
    <row r="2156" spans="1:12">
      <c r="A2156" s="275" t="str">
        <f t="shared" si="66"/>
        <v/>
      </c>
      <c r="K2156" s="273">
        <v>2143</v>
      </c>
      <c r="L2156" s="273" t="str">
        <f t="shared" si="67"/>
        <v/>
      </c>
    </row>
    <row r="2157" spans="1:12">
      <c r="A2157" s="275" t="str">
        <f t="shared" si="66"/>
        <v/>
      </c>
      <c r="K2157" s="273">
        <v>2144</v>
      </c>
      <c r="L2157" s="273" t="str">
        <f t="shared" si="67"/>
        <v/>
      </c>
    </row>
    <row r="2158" spans="1:12">
      <c r="A2158" s="275" t="str">
        <f t="shared" si="66"/>
        <v/>
      </c>
      <c r="K2158" s="273">
        <v>2145</v>
      </c>
      <c r="L2158" s="273" t="str">
        <f t="shared" si="67"/>
        <v/>
      </c>
    </row>
    <row r="2159" spans="1:12">
      <c r="A2159" s="275" t="str">
        <f t="shared" si="66"/>
        <v/>
      </c>
      <c r="K2159" s="273">
        <v>2146</v>
      </c>
      <c r="L2159" s="273" t="str">
        <f t="shared" si="67"/>
        <v/>
      </c>
    </row>
    <row r="2160" spans="1:12">
      <c r="A2160" s="275" t="str">
        <f t="shared" si="66"/>
        <v/>
      </c>
      <c r="K2160" s="273">
        <v>2147</v>
      </c>
      <c r="L2160" s="273" t="str">
        <f t="shared" si="67"/>
        <v/>
      </c>
    </row>
    <row r="2161" spans="1:12">
      <c r="A2161" s="275" t="str">
        <f t="shared" si="66"/>
        <v/>
      </c>
      <c r="K2161" s="273">
        <v>2148</v>
      </c>
      <c r="L2161" s="273" t="str">
        <f t="shared" si="67"/>
        <v/>
      </c>
    </row>
    <row r="2162" spans="1:12">
      <c r="A2162" s="275" t="str">
        <f t="shared" si="66"/>
        <v/>
      </c>
      <c r="K2162" s="273">
        <v>2149</v>
      </c>
      <c r="L2162" s="273" t="str">
        <f t="shared" si="67"/>
        <v/>
      </c>
    </row>
    <row r="2163" spans="1:12">
      <c r="A2163" s="275" t="str">
        <f t="shared" si="66"/>
        <v/>
      </c>
      <c r="K2163" s="273">
        <v>2150</v>
      </c>
      <c r="L2163" s="273" t="str">
        <f t="shared" si="67"/>
        <v/>
      </c>
    </row>
    <row r="2164" spans="1:12">
      <c r="A2164" s="275" t="str">
        <f t="shared" si="66"/>
        <v/>
      </c>
      <c r="K2164" s="273">
        <v>2151</v>
      </c>
      <c r="L2164" s="273" t="str">
        <f t="shared" si="67"/>
        <v/>
      </c>
    </row>
    <row r="2165" spans="1:12">
      <c r="A2165" s="275" t="str">
        <f t="shared" si="66"/>
        <v/>
      </c>
      <c r="K2165" s="273">
        <v>2152</v>
      </c>
      <c r="L2165" s="273" t="str">
        <f t="shared" si="67"/>
        <v/>
      </c>
    </row>
    <row r="2166" spans="1:12">
      <c r="A2166" s="275" t="str">
        <f t="shared" si="66"/>
        <v/>
      </c>
      <c r="K2166" s="273">
        <v>2153</v>
      </c>
      <c r="L2166" s="273" t="str">
        <f t="shared" si="67"/>
        <v/>
      </c>
    </row>
    <row r="2167" spans="1:12">
      <c r="A2167" s="275" t="str">
        <f t="shared" si="66"/>
        <v/>
      </c>
      <c r="K2167" s="273">
        <v>2154</v>
      </c>
      <c r="L2167" s="273" t="str">
        <f t="shared" si="67"/>
        <v/>
      </c>
    </row>
    <row r="2168" spans="1:12">
      <c r="A2168" s="275" t="str">
        <f t="shared" si="66"/>
        <v/>
      </c>
      <c r="K2168" s="273">
        <v>2155</v>
      </c>
      <c r="L2168" s="273" t="str">
        <f t="shared" si="67"/>
        <v/>
      </c>
    </row>
    <row r="2169" spans="1:12">
      <c r="A2169" s="275" t="str">
        <f t="shared" si="66"/>
        <v/>
      </c>
      <c r="K2169" s="273">
        <v>2156</v>
      </c>
      <c r="L2169" s="273" t="str">
        <f t="shared" si="67"/>
        <v/>
      </c>
    </row>
    <row r="2170" spans="1:12">
      <c r="A2170" s="275" t="str">
        <f t="shared" si="66"/>
        <v/>
      </c>
      <c r="K2170" s="273">
        <v>2157</v>
      </c>
      <c r="L2170" s="273" t="str">
        <f t="shared" si="67"/>
        <v/>
      </c>
    </row>
    <row r="2171" spans="1:12">
      <c r="A2171" s="275" t="str">
        <f t="shared" si="66"/>
        <v/>
      </c>
      <c r="K2171" s="273">
        <v>2158</v>
      </c>
      <c r="L2171" s="273" t="str">
        <f t="shared" si="67"/>
        <v/>
      </c>
    </row>
    <row r="2172" spans="1:12">
      <c r="A2172" s="275" t="str">
        <f t="shared" si="66"/>
        <v/>
      </c>
      <c r="K2172" s="273">
        <v>2159</v>
      </c>
      <c r="L2172" s="273" t="str">
        <f t="shared" si="67"/>
        <v/>
      </c>
    </row>
    <row r="2173" spans="1:12">
      <c r="A2173" s="275" t="str">
        <f t="shared" si="66"/>
        <v/>
      </c>
      <c r="K2173" s="273">
        <v>2160</v>
      </c>
      <c r="L2173" s="273" t="str">
        <f t="shared" si="67"/>
        <v/>
      </c>
    </row>
    <row r="2174" spans="1:12">
      <c r="A2174" s="275" t="str">
        <f t="shared" si="66"/>
        <v/>
      </c>
      <c r="K2174" s="273">
        <v>2161</v>
      </c>
      <c r="L2174" s="273" t="str">
        <f t="shared" si="67"/>
        <v/>
      </c>
    </row>
    <row r="2175" spans="1:12">
      <c r="A2175" s="275" t="str">
        <f t="shared" si="66"/>
        <v/>
      </c>
      <c r="K2175" s="273">
        <v>2162</v>
      </c>
      <c r="L2175" s="273" t="str">
        <f t="shared" si="67"/>
        <v/>
      </c>
    </row>
    <row r="2176" spans="1:12">
      <c r="A2176" s="275" t="str">
        <f t="shared" si="66"/>
        <v/>
      </c>
      <c r="K2176" s="273">
        <v>2163</v>
      </c>
      <c r="L2176" s="273" t="str">
        <f t="shared" si="67"/>
        <v/>
      </c>
    </row>
    <row r="2177" spans="1:12">
      <c r="A2177" s="275" t="str">
        <f t="shared" si="66"/>
        <v/>
      </c>
      <c r="K2177" s="273">
        <v>2164</v>
      </c>
      <c r="L2177" s="273" t="str">
        <f t="shared" si="67"/>
        <v/>
      </c>
    </row>
    <row r="2178" spans="1:12">
      <c r="A2178" s="275" t="str">
        <f t="shared" si="66"/>
        <v/>
      </c>
      <c r="K2178" s="273">
        <v>2165</v>
      </c>
      <c r="L2178" s="273" t="str">
        <f t="shared" si="67"/>
        <v/>
      </c>
    </row>
    <row r="2179" spans="1:12">
      <c r="A2179" s="275" t="str">
        <f t="shared" si="66"/>
        <v/>
      </c>
      <c r="K2179" s="273">
        <v>2166</v>
      </c>
      <c r="L2179" s="273" t="str">
        <f t="shared" si="67"/>
        <v/>
      </c>
    </row>
    <row r="2180" spans="1:12">
      <c r="A2180" s="275" t="str">
        <f t="shared" si="66"/>
        <v/>
      </c>
      <c r="K2180" s="273">
        <v>2167</v>
      </c>
      <c r="L2180" s="273" t="str">
        <f t="shared" si="67"/>
        <v/>
      </c>
    </row>
    <row r="2181" spans="1:12">
      <c r="A2181" s="275" t="str">
        <f t="shared" si="66"/>
        <v/>
      </c>
      <c r="K2181" s="273">
        <v>2168</v>
      </c>
      <c r="L2181" s="273" t="str">
        <f t="shared" si="67"/>
        <v/>
      </c>
    </row>
    <row r="2182" spans="1:12">
      <c r="A2182" s="275" t="str">
        <f t="shared" si="66"/>
        <v/>
      </c>
      <c r="K2182" s="273">
        <v>2169</v>
      </c>
      <c r="L2182" s="273" t="str">
        <f t="shared" si="67"/>
        <v/>
      </c>
    </row>
    <row r="2183" spans="1:12">
      <c r="A2183" s="275" t="str">
        <f t="shared" si="66"/>
        <v/>
      </c>
      <c r="K2183" s="273">
        <v>2170</v>
      </c>
      <c r="L2183" s="273" t="str">
        <f t="shared" si="67"/>
        <v/>
      </c>
    </row>
    <row r="2184" spans="1:12">
      <c r="A2184" s="275" t="str">
        <f t="shared" si="66"/>
        <v/>
      </c>
      <c r="K2184" s="273">
        <v>2171</v>
      </c>
      <c r="L2184" s="273" t="str">
        <f t="shared" si="67"/>
        <v/>
      </c>
    </row>
    <row r="2185" spans="1:12">
      <c r="A2185" s="275" t="str">
        <f t="shared" si="66"/>
        <v/>
      </c>
      <c r="K2185" s="273">
        <v>2172</v>
      </c>
      <c r="L2185" s="273" t="str">
        <f t="shared" si="67"/>
        <v/>
      </c>
    </row>
    <row r="2186" spans="1:12">
      <c r="A2186" s="275" t="str">
        <f t="shared" si="66"/>
        <v/>
      </c>
      <c r="K2186" s="273">
        <v>2173</v>
      </c>
      <c r="L2186" s="273" t="str">
        <f t="shared" si="67"/>
        <v/>
      </c>
    </row>
    <row r="2187" spans="1:12">
      <c r="A2187" s="275" t="str">
        <f t="shared" si="66"/>
        <v/>
      </c>
      <c r="K2187" s="273">
        <v>2174</v>
      </c>
      <c r="L2187" s="273" t="str">
        <f t="shared" si="67"/>
        <v/>
      </c>
    </row>
    <row r="2188" spans="1:12">
      <c r="A2188" s="275" t="str">
        <f t="shared" si="66"/>
        <v/>
      </c>
      <c r="K2188" s="273">
        <v>2175</v>
      </c>
      <c r="L2188" s="273" t="str">
        <f t="shared" si="67"/>
        <v/>
      </c>
    </row>
    <row r="2189" spans="1:12">
      <c r="A2189" s="275" t="str">
        <f t="shared" si="66"/>
        <v/>
      </c>
      <c r="K2189" s="273">
        <v>2176</v>
      </c>
      <c r="L2189" s="273" t="str">
        <f t="shared" si="67"/>
        <v/>
      </c>
    </row>
    <row r="2190" spans="1:12">
      <c r="A2190" s="275" t="str">
        <f t="shared" si="66"/>
        <v/>
      </c>
      <c r="K2190" s="273">
        <v>2177</v>
      </c>
      <c r="L2190" s="273" t="str">
        <f t="shared" si="67"/>
        <v/>
      </c>
    </row>
    <row r="2191" spans="1:12">
      <c r="A2191" s="275" t="str">
        <f t="shared" ref="A2191:A2254" si="68">IF(L2191="","",$D$9*L2191)</f>
        <v/>
      </c>
      <c r="K2191" s="273">
        <v>2178</v>
      </c>
      <c r="L2191" s="273" t="str">
        <f t="shared" ref="L2191:L2254" si="69">IF(K2191&lt;=$D$8,K2191,"")</f>
        <v/>
      </c>
    </row>
    <row r="2192" spans="1:12">
      <c r="A2192" s="275" t="str">
        <f t="shared" si="68"/>
        <v/>
      </c>
      <c r="K2192" s="273">
        <v>2179</v>
      </c>
      <c r="L2192" s="273" t="str">
        <f t="shared" si="69"/>
        <v/>
      </c>
    </row>
    <row r="2193" spans="1:12">
      <c r="A2193" s="275" t="str">
        <f t="shared" si="68"/>
        <v/>
      </c>
      <c r="K2193" s="273">
        <v>2180</v>
      </c>
      <c r="L2193" s="273" t="str">
        <f t="shared" si="69"/>
        <v/>
      </c>
    </row>
    <row r="2194" spans="1:12">
      <c r="A2194" s="275" t="str">
        <f t="shared" si="68"/>
        <v/>
      </c>
      <c r="K2194" s="273">
        <v>2181</v>
      </c>
      <c r="L2194" s="273" t="str">
        <f t="shared" si="69"/>
        <v/>
      </c>
    </row>
    <row r="2195" spans="1:12">
      <c r="A2195" s="275" t="str">
        <f t="shared" si="68"/>
        <v/>
      </c>
      <c r="K2195" s="273">
        <v>2182</v>
      </c>
      <c r="L2195" s="273" t="str">
        <f t="shared" si="69"/>
        <v/>
      </c>
    </row>
    <row r="2196" spans="1:12">
      <c r="A2196" s="275" t="str">
        <f t="shared" si="68"/>
        <v/>
      </c>
      <c r="K2196" s="273">
        <v>2183</v>
      </c>
      <c r="L2196" s="273" t="str">
        <f t="shared" si="69"/>
        <v/>
      </c>
    </row>
    <row r="2197" spans="1:12">
      <c r="A2197" s="275" t="str">
        <f t="shared" si="68"/>
        <v/>
      </c>
      <c r="K2197" s="273">
        <v>2184</v>
      </c>
      <c r="L2197" s="273" t="str">
        <f t="shared" si="69"/>
        <v/>
      </c>
    </row>
    <row r="2198" spans="1:12">
      <c r="A2198" s="275" t="str">
        <f t="shared" si="68"/>
        <v/>
      </c>
      <c r="K2198" s="273">
        <v>2185</v>
      </c>
      <c r="L2198" s="273" t="str">
        <f t="shared" si="69"/>
        <v/>
      </c>
    </row>
    <row r="2199" spans="1:12">
      <c r="A2199" s="275" t="str">
        <f t="shared" si="68"/>
        <v/>
      </c>
      <c r="K2199" s="273">
        <v>2186</v>
      </c>
      <c r="L2199" s="273" t="str">
        <f t="shared" si="69"/>
        <v/>
      </c>
    </row>
    <row r="2200" spans="1:12">
      <c r="A2200" s="275" t="str">
        <f t="shared" si="68"/>
        <v/>
      </c>
      <c r="K2200" s="273">
        <v>2187</v>
      </c>
      <c r="L2200" s="273" t="str">
        <f t="shared" si="69"/>
        <v/>
      </c>
    </row>
    <row r="2201" spans="1:12">
      <c r="A2201" s="275" t="str">
        <f t="shared" si="68"/>
        <v/>
      </c>
      <c r="K2201" s="273">
        <v>2188</v>
      </c>
      <c r="L2201" s="273" t="str">
        <f t="shared" si="69"/>
        <v/>
      </c>
    </row>
    <row r="2202" spans="1:12">
      <c r="A2202" s="275" t="str">
        <f t="shared" si="68"/>
        <v/>
      </c>
      <c r="K2202" s="273">
        <v>2189</v>
      </c>
      <c r="L2202" s="273" t="str">
        <f t="shared" si="69"/>
        <v/>
      </c>
    </row>
    <row r="2203" spans="1:12">
      <c r="A2203" s="275" t="str">
        <f t="shared" si="68"/>
        <v/>
      </c>
      <c r="K2203" s="273">
        <v>2190</v>
      </c>
      <c r="L2203" s="273" t="str">
        <f t="shared" si="69"/>
        <v/>
      </c>
    </row>
    <row r="2204" spans="1:12">
      <c r="A2204" s="275" t="str">
        <f t="shared" si="68"/>
        <v/>
      </c>
      <c r="K2204" s="273">
        <v>2191</v>
      </c>
      <c r="L2204" s="273" t="str">
        <f t="shared" si="69"/>
        <v/>
      </c>
    </row>
    <row r="2205" spans="1:12">
      <c r="A2205" s="275" t="str">
        <f t="shared" si="68"/>
        <v/>
      </c>
      <c r="K2205" s="273">
        <v>2192</v>
      </c>
      <c r="L2205" s="273" t="str">
        <f t="shared" si="69"/>
        <v/>
      </c>
    </row>
    <row r="2206" spans="1:12">
      <c r="A2206" s="275" t="str">
        <f t="shared" si="68"/>
        <v/>
      </c>
      <c r="K2206" s="273">
        <v>2193</v>
      </c>
      <c r="L2206" s="273" t="str">
        <f t="shared" si="69"/>
        <v/>
      </c>
    </row>
    <row r="2207" spans="1:12">
      <c r="A2207" s="275" t="str">
        <f t="shared" si="68"/>
        <v/>
      </c>
      <c r="K2207" s="273">
        <v>2194</v>
      </c>
      <c r="L2207" s="273" t="str">
        <f t="shared" si="69"/>
        <v/>
      </c>
    </row>
    <row r="2208" spans="1:12">
      <c r="A2208" s="275" t="str">
        <f t="shared" si="68"/>
        <v/>
      </c>
      <c r="K2208" s="273">
        <v>2195</v>
      </c>
      <c r="L2208" s="273" t="str">
        <f t="shared" si="69"/>
        <v/>
      </c>
    </row>
    <row r="2209" spans="1:12">
      <c r="A2209" s="275" t="str">
        <f t="shared" si="68"/>
        <v/>
      </c>
      <c r="K2209" s="273">
        <v>2196</v>
      </c>
      <c r="L2209" s="273" t="str">
        <f t="shared" si="69"/>
        <v/>
      </c>
    </row>
    <row r="2210" spans="1:12">
      <c r="A2210" s="275" t="str">
        <f t="shared" si="68"/>
        <v/>
      </c>
      <c r="K2210" s="273">
        <v>2197</v>
      </c>
      <c r="L2210" s="273" t="str">
        <f t="shared" si="69"/>
        <v/>
      </c>
    </row>
    <row r="2211" spans="1:12">
      <c r="A2211" s="275" t="str">
        <f t="shared" si="68"/>
        <v/>
      </c>
      <c r="K2211" s="273">
        <v>2198</v>
      </c>
      <c r="L2211" s="273" t="str">
        <f t="shared" si="69"/>
        <v/>
      </c>
    </row>
    <row r="2212" spans="1:12">
      <c r="A2212" s="275" t="str">
        <f t="shared" si="68"/>
        <v/>
      </c>
      <c r="K2212" s="273">
        <v>2199</v>
      </c>
      <c r="L2212" s="273" t="str">
        <f t="shared" si="69"/>
        <v/>
      </c>
    </row>
    <row r="2213" spans="1:12">
      <c r="A2213" s="275" t="str">
        <f t="shared" si="68"/>
        <v/>
      </c>
      <c r="K2213" s="273">
        <v>2200</v>
      </c>
      <c r="L2213" s="273" t="str">
        <f t="shared" si="69"/>
        <v/>
      </c>
    </row>
    <row r="2214" spans="1:12">
      <c r="A2214" s="275" t="str">
        <f t="shared" si="68"/>
        <v/>
      </c>
      <c r="K2214" s="273">
        <v>2201</v>
      </c>
      <c r="L2214" s="273" t="str">
        <f t="shared" si="69"/>
        <v/>
      </c>
    </row>
    <row r="2215" spans="1:12">
      <c r="A2215" s="275" t="str">
        <f t="shared" si="68"/>
        <v/>
      </c>
      <c r="K2215" s="273">
        <v>2202</v>
      </c>
      <c r="L2215" s="273" t="str">
        <f t="shared" si="69"/>
        <v/>
      </c>
    </row>
    <row r="2216" spans="1:12">
      <c r="A2216" s="275" t="str">
        <f t="shared" si="68"/>
        <v/>
      </c>
      <c r="K2216" s="273">
        <v>2203</v>
      </c>
      <c r="L2216" s="273" t="str">
        <f t="shared" si="69"/>
        <v/>
      </c>
    </row>
    <row r="2217" spans="1:12">
      <c r="A2217" s="275" t="str">
        <f t="shared" si="68"/>
        <v/>
      </c>
      <c r="K2217" s="273">
        <v>2204</v>
      </c>
      <c r="L2217" s="273" t="str">
        <f t="shared" si="69"/>
        <v/>
      </c>
    </row>
    <row r="2218" spans="1:12">
      <c r="A2218" s="275" t="str">
        <f t="shared" si="68"/>
        <v/>
      </c>
      <c r="K2218" s="273">
        <v>2205</v>
      </c>
      <c r="L2218" s="273" t="str">
        <f t="shared" si="69"/>
        <v/>
      </c>
    </row>
    <row r="2219" spans="1:12">
      <c r="A2219" s="275" t="str">
        <f t="shared" si="68"/>
        <v/>
      </c>
      <c r="K2219" s="273">
        <v>2206</v>
      </c>
      <c r="L2219" s="273" t="str">
        <f t="shared" si="69"/>
        <v/>
      </c>
    </row>
    <row r="2220" spans="1:12">
      <c r="A2220" s="275" t="str">
        <f t="shared" si="68"/>
        <v/>
      </c>
      <c r="K2220" s="273">
        <v>2207</v>
      </c>
      <c r="L2220" s="273" t="str">
        <f t="shared" si="69"/>
        <v/>
      </c>
    </row>
    <row r="2221" spans="1:12">
      <c r="A2221" s="275" t="str">
        <f t="shared" si="68"/>
        <v/>
      </c>
      <c r="K2221" s="273">
        <v>2208</v>
      </c>
      <c r="L2221" s="273" t="str">
        <f t="shared" si="69"/>
        <v/>
      </c>
    </row>
    <row r="2222" spans="1:12">
      <c r="A2222" s="275" t="str">
        <f t="shared" si="68"/>
        <v/>
      </c>
      <c r="K2222" s="273">
        <v>2209</v>
      </c>
      <c r="L2222" s="273" t="str">
        <f t="shared" si="69"/>
        <v/>
      </c>
    </row>
    <row r="2223" spans="1:12">
      <c r="A2223" s="275" t="str">
        <f t="shared" si="68"/>
        <v/>
      </c>
      <c r="K2223" s="273">
        <v>2210</v>
      </c>
      <c r="L2223" s="273" t="str">
        <f t="shared" si="69"/>
        <v/>
      </c>
    </row>
    <row r="2224" spans="1:12">
      <c r="A2224" s="275" t="str">
        <f t="shared" si="68"/>
        <v/>
      </c>
      <c r="K2224" s="273">
        <v>2211</v>
      </c>
      <c r="L2224" s="273" t="str">
        <f t="shared" si="69"/>
        <v/>
      </c>
    </row>
    <row r="2225" spans="1:12">
      <c r="A2225" s="275" t="str">
        <f t="shared" si="68"/>
        <v/>
      </c>
      <c r="K2225" s="273">
        <v>2212</v>
      </c>
      <c r="L2225" s="273" t="str">
        <f t="shared" si="69"/>
        <v/>
      </c>
    </row>
    <row r="2226" spans="1:12">
      <c r="A2226" s="275" t="str">
        <f t="shared" si="68"/>
        <v/>
      </c>
      <c r="K2226" s="273">
        <v>2213</v>
      </c>
      <c r="L2226" s="273" t="str">
        <f t="shared" si="69"/>
        <v/>
      </c>
    </row>
    <row r="2227" spans="1:12">
      <c r="A2227" s="275" t="str">
        <f t="shared" si="68"/>
        <v/>
      </c>
      <c r="K2227" s="273">
        <v>2214</v>
      </c>
      <c r="L2227" s="273" t="str">
        <f t="shared" si="69"/>
        <v/>
      </c>
    </row>
    <row r="2228" spans="1:12">
      <c r="A2228" s="275" t="str">
        <f t="shared" si="68"/>
        <v/>
      </c>
      <c r="K2228" s="273">
        <v>2215</v>
      </c>
      <c r="L2228" s="273" t="str">
        <f t="shared" si="69"/>
        <v/>
      </c>
    </row>
    <row r="2229" spans="1:12">
      <c r="A2229" s="275" t="str">
        <f t="shared" si="68"/>
        <v/>
      </c>
      <c r="K2229" s="273">
        <v>2216</v>
      </c>
      <c r="L2229" s="273" t="str">
        <f t="shared" si="69"/>
        <v/>
      </c>
    </row>
    <row r="2230" spans="1:12">
      <c r="A2230" s="275" t="str">
        <f t="shared" si="68"/>
        <v/>
      </c>
      <c r="K2230" s="273">
        <v>2217</v>
      </c>
      <c r="L2230" s="273" t="str">
        <f t="shared" si="69"/>
        <v/>
      </c>
    </row>
    <row r="2231" spans="1:12">
      <c r="A2231" s="275" t="str">
        <f t="shared" si="68"/>
        <v/>
      </c>
      <c r="K2231" s="273">
        <v>2218</v>
      </c>
      <c r="L2231" s="273" t="str">
        <f t="shared" si="69"/>
        <v/>
      </c>
    </row>
    <row r="2232" spans="1:12">
      <c r="A2232" s="275" t="str">
        <f t="shared" si="68"/>
        <v/>
      </c>
      <c r="K2232" s="273">
        <v>2219</v>
      </c>
      <c r="L2232" s="273" t="str">
        <f t="shared" si="69"/>
        <v/>
      </c>
    </row>
    <row r="2233" spans="1:12">
      <c r="A2233" s="275" t="str">
        <f t="shared" si="68"/>
        <v/>
      </c>
      <c r="K2233" s="273">
        <v>2220</v>
      </c>
      <c r="L2233" s="273" t="str">
        <f t="shared" si="69"/>
        <v/>
      </c>
    </row>
    <row r="2234" spans="1:12">
      <c r="A2234" s="275" t="str">
        <f t="shared" si="68"/>
        <v/>
      </c>
      <c r="K2234" s="273">
        <v>2221</v>
      </c>
      <c r="L2234" s="273" t="str">
        <f t="shared" si="69"/>
        <v/>
      </c>
    </row>
    <row r="2235" spans="1:12">
      <c r="A2235" s="275" t="str">
        <f t="shared" si="68"/>
        <v/>
      </c>
      <c r="K2235" s="273">
        <v>2222</v>
      </c>
      <c r="L2235" s="273" t="str">
        <f t="shared" si="69"/>
        <v/>
      </c>
    </row>
    <row r="2236" spans="1:12">
      <c r="A2236" s="275" t="str">
        <f t="shared" si="68"/>
        <v/>
      </c>
      <c r="K2236" s="273">
        <v>2223</v>
      </c>
      <c r="L2236" s="273" t="str">
        <f t="shared" si="69"/>
        <v/>
      </c>
    </row>
    <row r="2237" spans="1:12">
      <c r="A2237" s="275" t="str">
        <f t="shared" si="68"/>
        <v/>
      </c>
      <c r="K2237" s="273">
        <v>2224</v>
      </c>
      <c r="L2237" s="273" t="str">
        <f t="shared" si="69"/>
        <v/>
      </c>
    </row>
    <row r="2238" spans="1:12">
      <c r="A2238" s="275" t="str">
        <f t="shared" si="68"/>
        <v/>
      </c>
      <c r="K2238" s="273">
        <v>2225</v>
      </c>
      <c r="L2238" s="273" t="str">
        <f t="shared" si="69"/>
        <v/>
      </c>
    </row>
    <row r="2239" spans="1:12">
      <c r="A2239" s="275" t="str">
        <f t="shared" si="68"/>
        <v/>
      </c>
      <c r="K2239" s="273">
        <v>2226</v>
      </c>
      <c r="L2239" s="273" t="str">
        <f t="shared" si="69"/>
        <v/>
      </c>
    </row>
    <row r="2240" spans="1:12">
      <c r="A2240" s="275" t="str">
        <f t="shared" si="68"/>
        <v/>
      </c>
      <c r="K2240" s="273">
        <v>2227</v>
      </c>
      <c r="L2240" s="273" t="str">
        <f t="shared" si="69"/>
        <v/>
      </c>
    </row>
    <row r="2241" spans="1:12">
      <c r="A2241" s="275" t="str">
        <f t="shared" si="68"/>
        <v/>
      </c>
      <c r="K2241" s="273">
        <v>2228</v>
      </c>
      <c r="L2241" s="273" t="str">
        <f t="shared" si="69"/>
        <v/>
      </c>
    </row>
    <row r="2242" spans="1:12">
      <c r="A2242" s="275" t="str">
        <f t="shared" si="68"/>
        <v/>
      </c>
      <c r="K2242" s="273">
        <v>2229</v>
      </c>
      <c r="L2242" s="273" t="str">
        <f t="shared" si="69"/>
        <v/>
      </c>
    </row>
    <row r="2243" spans="1:12">
      <c r="A2243" s="275" t="str">
        <f t="shared" si="68"/>
        <v/>
      </c>
      <c r="K2243" s="273">
        <v>2230</v>
      </c>
      <c r="L2243" s="273" t="str">
        <f t="shared" si="69"/>
        <v/>
      </c>
    </row>
    <row r="2244" spans="1:12">
      <c r="A2244" s="275" t="str">
        <f t="shared" si="68"/>
        <v/>
      </c>
      <c r="K2244" s="273">
        <v>2231</v>
      </c>
      <c r="L2244" s="273" t="str">
        <f t="shared" si="69"/>
        <v/>
      </c>
    </row>
    <row r="2245" spans="1:12">
      <c r="A2245" s="275" t="str">
        <f t="shared" si="68"/>
        <v/>
      </c>
      <c r="K2245" s="273">
        <v>2232</v>
      </c>
      <c r="L2245" s="273" t="str">
        <f t="shared" si="69"/>
        <v/>
      </c>
    </row>
    <row r="2246" spans="1:12">
      <c r="A2246" s="275" t="str">
        <f t="shared" si="68"/>
        <v/>
      </c>
      <c r="K2246" s="273">
        <v>2233</v>
      </c>
      <c r="L2246" s="273" t="str">
        <f t="shared" si="69"/>
        <v/>
      </c>
    </row>
    <row r="2247" spans="1:12">
      <c r="A2247" s="275" t="str">
        <f t="shared" si="68"/>
        <v/>
      </c>
      <c r="K2247" s="273">
        <v>2234</v>
      </c>
      <c r="L2247" s="273" t="str">
        <f t="shared" si="69"/>
        <v/>
      </c>
    </row>
    <row r="2248" spans="1:12">
      <c r="A2248" s="275" t="str">
        <f t="shared" si="68"/>
        <v/>
      </c>
      <c r="K2248" s="273">
        <v>2235</v>
      </c>
      <c r="L2248" s="273" t="str">
        <f t="shared" si="69"/>
        <v/>
      </c>
    </row>
    <row r="2249" spans="1:12">
      <c r="A2249" s="275" t="str">
        <f t="shared" si="68"/>
        <v/>
      </c>
      <c r="K2249" s="273">
        <v>2236</v>
      </c>
      <c r="L2249" s="273" t="str">
        <f t="shared" si="69"/>
        <v/>
      </c>
    </row>
    <row r="2250" spans="1:12">
      <c r="A2250" s="275" t="str">
        <f t="shared" si="68"/>
        <v/>
      </c>
      <c r="K2250" s="273">
        <v>2237</v>
      </c>
      <c r="L2250" s="273" t="str">
        <f t="shared" si="69"/>
        <v/>
      </c>
    </row>
    <row r="2251" spans="1:12">
      <c r="A2251" s="275" t="str">
        <f t="shared" si="68"/>
        <v/>
      </c>
      <c r="K2251" s="273">
        <v>2238</v>
      </c>
      <c r="L2251" s="273" t="str">
        <f t="shared" si="69"/>
        <v/>
      </c>
    </row>
    <row r="2252" spans="1:12">
      <c r="A2252" s="275" t="str">
        <f t="shared" si="68"/>
        <v/>
      </c>
      <c r="K2252" s="273">
        <v>2239</v>
      </c>
      <c r="L2252" s="273" t="str">
        <f t="shared" si="69"/>
        <v/>
      </c>
    </row>
    <row r="2253" spans="1:12">
      <c r="A2253" s="275" t="str">
        <f t="shared" si="68"/>
        <v/>
      </c>
      <c r="K2253" s="273">
        <v>2240</v>
      </c>
      <c r="L2253" s="273" t="str">
        <f t="shared" si="69"/>
        <v/>
      </c>
    </row>
    <row r="2254" spans="1:12">
      <c r="A2254" s="275" t="str">
        <f t="shared" si="68"/>
        <v/>
      </c>
      <c r="K2254" s="273">
        <v>2241</v>
      </c>
      <c r="L2254" s="273" t="str">
        <f t="shared" si="69"/>
        <v/>
      </c>
    </row>
    <row r="2255" spans="1:12">
      <c r="A2255" s="275" t="str">
        <f t="shared" ref="A2255:A2318" si="70">IF(L2255="","",$D$9*L2255)</f>
        <v/>
      </c>
      <c r="K2255" s="273">
        <v>2242</v>
      </c>
      <c r="L2255" s="273" t="str">
        <f t="shared" ref="L2255:L2318" si="71">IF(K2255&lt;=$D$8,K2255,"")</f>
        <v/>
      </c>
    </row>
    <row r="2256" spans="1:12">
      <c r="A2256" s="275" t="str">
        <f t="shared" si="70"/>
        <v/>
      </c>
      <c r="K2256" s="273">
        <v>2243</v>
      </c>
      <c r="L2256" s="273" t="str">
        <f t="shared" si="71"/>
        <v/>
      </c>
    </row>
    <row r="2257" spans="1:12">
      <c r="A2257" s="275" t="str">
        <f t="shared" si="70"/>
        <v/>
      </c>
      <c r="K2257" s="273">
        <v>2244</v>
      </c>
      <c r="L2257" s="273" t="str">
        <f t="shared" si="71"/>
        <v/>
      </c>
    </row>
    <row r="2258" spans="1:12">
      <c r="A2258" s="275" t="str">
        <f t="shared" si="70"/>
        <v/>
      </c>
      <c r="K2258" s="273">
        <v>2245</v>
      </c>
      <c r="L2258" s="273" t="str">
        <f t="shared" si="71"/>
        <v/>
      </c>
    </row>
    <row r="2259" spans="1:12">
      <c r="A2259" s="275" t="str">
        <f t="shared" si="70"/>
        <v/>
      </c>
      <c r="K2259" s="273">
        <v>2246</v>
      </c>
      <c r="L2259" s="273" t="str">
        <f t="shared" si="71"/>
        <v/>
      </c>
    </row>
    <row r="2260" spans="1:12">
      <c r="A2260" s="275" t="str">
        <f t="shared" si="70"/>
        <v/>
      </c>
      <c r="K2260" s="273">
        <v>2247</v>
      </c>
      <c r="L2260" s="273" t="str">
        <f t="shared" si="71"/>
        <v/>
      </c>
    </row>
    <row r="2261" spans="1:12">
      <c r="A2261" s="275" t="str">
        <f t="shared" si="70"/>
        <v/>
      </c>
      <c r="K2261" s="273">
        <v>2248</v>
      </c>
      <c r="L2261" s="273" t="str">
        <f t="shared" si="71"/>
        <v/>
      </c>
    </row>
    <row r="2262" spans="1:12">
      <c r="A2262" s="275" t="str">
        <f t="shared" si="70"/>
        <v/>
      </c>
      <c r="K2262" s="273">
        <v>2249</v>
      </c>
      <c r="L2262" s="273" t="str">
        <f t="shared" si="71"/>
        <v/>
      </c>
    </row>
    <row r="2263" spans="1:12">
      <c r="A2263" s="275" t="str">
        <f t="shared" si="70"/>
        <v/>
      </c>
      <c r="K2263" s="273">
        <v>2250</v>
      </c>
      <c r="L2263" s="273" t="str">
        <f t="shared" si="71"/>
        <v/>
      </c>
    </row>
    <row r="2264" spans="1:12">
      <c r="A2264" s="275" t="str">
        <f t="shared" si="70"/>
        <v/>
      </c>
      <c r="K2264" s="273">
        <v>2251</v>
      </c>
      <c r="L2264" s="273" t="str">
        <f t="shared" si="71"/>
        <v/>
      </c>
    </row>
    <row r="2265" spans="1:12">
      <c r="A2265" s="275" t="str">
        <f t="shared" si="70"/>
        <v/>
      </c>
      <c r="K2265" s="273">
        <v>2252</v>
      </c>
      <c r="L2265" s="273" t="str">
        <f t="shared" si="71"/>
        <v/>
      </c>
    </row>
    <row r="2266" spans="1:12">
      <c r="A2266" s="275" t="str">
        <f t="shared" si="70"/>
        <v/>
      </c>
      <c r="K2266" s="273">
        <v>2253</v>
      </c>
      <c r="L2266" s="273" t="str">
        <f t="shared" si="71"/>
        <v/>
      </c>
    </row>
    <row r="2267" spans="1:12">
      <c r="A2267" s="275" t="str">
        <f t="shared" si="70"/>
        <v/>
      </c>
      <c r="K2267" s="273">
        <v>2254</v>
      </c>
      <c r="L2267" s="273" t="str">
        <f t="shared" si="71"/>
        <v/>
      </c>
    </row>
    <row r="2268" spans="1:12">
      <c r="A2268" s="275" t="str">
        <f t="shared" si="70"/>
        <v/>
      </c>
      <c r="K2268" s="273">
        <v>2255</v>
      </c>
      <c r="L2268" s="273" t="str">
        <f t="shared" si="71"/>
        <v/>
      </c>
    </row>
    <row r="2269" spans="1:12">
      <c r="A2269" s="275" t="str">
        <f t="shared" si="70"/>
        <v/>
      </c>
      <c r="K2269" s="273">
        <v>2256</v>
      </c>
      <c r="L2269" s="273" t="str">
        <f t="shared" si="71"/>
        <v/>
      </c>
    </row>
    <row r="2270" spans="1:12">
      <c r="A2270" s="275" t="str">
        <f t="shared" si="70"/>
        <v/>
      </c>
      <c r="K2270" s="273">
        <v>2257</v>
      </c>
      <c r="L2270" s="273" t="str">
        <f t="shared" si="71"/>
        <v/>
      </c>
    </row>
    <row r="2271" spans="1:12">
      <c r="A2271" s="275" t="str">
        <f t="shared" si="70"/>
        <v/>
      </c>
      <c r="K2271" s="273">
        <v>2258</v>
      </c>
      <c r="L2271" s="273" t="str">
        <f t="shared" si="71"/>
        <v/>
      </c>
    </row>
    <row r="2272" spans="1:12">
      <c r="A2272" s="275" t="str">
        <f t="shared" si="70"/>
        <v/>
      </c>
      <c r="K2272" s="273">
        <v>2259</v>
      </c>
      <c r="L2272" s="273" t="str">
        <f t="shared" si="71"/>
        <v/>
      </c>
    </row>
    <row r="2273" spans="1:12">
      <c r="A2273" s="275" t="str">
        <f t="shared" si="70"/>
        <v/>
      </c>
      <c r="K2273" s="273">
        <v>2260</v>
      </c>
      <c r="L2273" s="273" t="str">
        <f t="shared" si="71"/>
        <v/>
      </c>
    </row>
    <row r="2274" spans="1:12">
      <c r="A2274" s="275" t="str">
        <f t="shared" si="70"/>
        <v/>
      </c>
      <c r="K2274" s="273">
        <v>2261</v>
      </c>
      <c r="L2274" s="273" t="str">
        <f t="shared" si="71"/>
        <v/>
      </c>
    </row>
    <row r="2275" spans="1:12">
      <c r="A2275" s="275" t="str">
        <f t="shared" si="70"/>
        <v/>
      </c>
      <c r="K2275" s="273">
        <v>2262</v>
      </c>
      <c r="L2275" s="273" t="str">
        <f t="shared" si="71"/>
        <v/>
      </c>
    </row>
    <row r="2276" spans="1:12">
      <c r="A2276" s="275" t="str">
        <f t="shared" si="70"/>
        <v/>
      </c>
      <c r="K2276" s="273">
        <v>2263</v>
      </c>
      <c r="L2276" s="273" t="str">
        <f t="shared" si="71"/>
        <v/>
      </c>
    </row>
    <row r="2277" spans="1:12">
      <c r="A2277" s="275" t="str">
        <f t="shared" si="70"/>
        <v/>
      </c>
      <c r="K2277" s="273">
        <v>2264</v>
      </c>
      <c r="L2277" s="273" t="str">
        <f t="shared" si="71"/>
        <v/>
      </c>
    </row>
    <row r="2278" spans="1:12">
      <c r="A2278" s="275" t="str">
        <f t="shared" si="70"/>
        <v/>
      </c>
      <c r="K2278" s="273">
        <v>2265</v>
      </c>
      <c r="L2278" s="273" t="str">
        <f t="shared" si="71"/>
        <v/>
      </c>
    </row>
    <row r="2279" spans="1:12">
      <c r="A2279" s="275" t="str">
        <f t="shared" si="70"/>
        <v/>
      </c>
      <c r="K2279" s="273">
        <v>2266</v>
      </c>
      <c r="L2279" s="273" t="str">
        <f t="shared" si="71"/>
        <v/>
      </c>
    </row>
    <row r="2280" spans="1:12">
      <c r="A2280" s="275" t="str">
        <f t="shared" si="70"/>
        <v/>
      </c>
      <c r="K2280" s="273">
        <v>2267</v>
      </c>
      <c r="L2280" s="273" t="str">
        <f t="shared" si="71"/>
        <v/>
      </c>
    </row>
    <row r="2281" spans="1:12">
      <c r="A2281" s="275" t="str">
        <f t="shared" si="70"/>
        <v/>
      </c>
      <c r="K2281" s="273">
        <v>2268</v>
      </c>
      <c r="L2281" s="273" t="str">
        <f t="shared" si="71"/>
        <v/>
      </c>
    </row>
    <row r="2282" spans="1:12">
      <c r="A2282" s="275" t="str">
        <f t="shared" si="70"/>
        <v/>
      </c>
      <c r="K2282" s="273">
        <v>2269</v>
      </c>
      <c r="L2282" s="273" t="str">
        <f t="shared" si="71"/>
        <v/>
      </c>
    </row>
    <row r="2283" spans="1:12">
      <c r="A2283" s="275" t="str">
        <f t="shared" si="70"/>
        <v/>
      </c>
      <c r="K2283" s="273">
        <v>2270</v>
      </c>
      <c r="L2283" s="273" t="str">
        <f t="shared" si="71"/>
        <v/>
      </c>
    </row>
    <row r="2284" spans="1:12">
      <c r="A2284" s="275" t="str">
        <f t="shared" si="70"/>
        <v/>
      </c>
      <c r="K2284" s="273">
        <v>2271</v>
      </c>
      <c r="L2284" s="273" t="str">
        <f t="shared" si="71"/>
        <v/>
      </c>
    </row>
    <row r="2285" spans="1:12">
      <c r="A2285" s="275" t="str">
        <f t="shared" si="70"/>
        <v/>
      </c>
      <c r="K2285" s="273">
        <v>2272</v>
      </c>
      <c r="L2285" s="273" t="str">
        <f t="shared" si="71"/>
        <v/>
      </c>
    </row>
    <row r="2286" spans="1:12">
      <c r="A2286" s="275" t="str">
        <f t="shared" si="70"/>
        <v/>
      </c>
      <c r="K2286" s="273">
        <v>2273</v>
      </c>
      <c r="L2286" s="273" t="str">
        <f t="shared" si="71"/>
        <v/>
      </c>
    </row>
    <row r="2287" spans="1:12">
      <c r="A2287" s="275" t="str">
        <f t="shared" si="70"/>
        <v/>
      </c>
      <c r="K2287" s="273">
        <v>2274</v>
      </c>
      <c r="L2287" s="273" t="str">
        <f t="shared" si="71"/>
        <v/>
      </c>
    </row>
    <row r="2288" spans="1:12">
      <c r="A2288" s="275" t="str">
        <f t="shared" si="70"/>
        <v/>
      </c>
      <c r="K2288" s="273">
        <v>2275</v>
      </c>
      <c r="L2288" s="273" t="str">
        <f t="shared" si="71"/>
        <v/>
      </c>
    </row>
    <row r="2289" spans="1:12">
      <c r="A2289" s="275" t="str">
        <f t="shared" si="70"/>
        <v/>
      </c>
      <c r="K2289" s="273">
        <v>2276</v>
      </c>
      <c r="L2289" s="273" t="str">
        <f t="shared" si="71"/>
        <v/>
      </c>
    </row>
    <row r="2290" spans="1:12">
      <c r="A2290" s="275" t="str">
        <f t="shared" si="70"/>
        <v/>
      </c>
      <c r="K2290" s="273">
        <v>2277</v>
      </c>
      <c r="L2290" s="273" t="str">
        <f t="shared" si="71"/>
        <v/>
      </c>
    </row>
    <row r="2291" spans="1:12">
      <c r="A2291" s="275" t="str">
        <f t="shared" si="70"/>
        <v/>
      </c>
      <c r="K2291" s="273">
        <v>2278</v>
      </c>
      <c r="L2291" s="273" t="str">
        <f t="shared" si="71"/>
        <v/>
      </c>
    </row>
    <row r="2292" spans="1:12">
      <c r="A2292" s="275" t="str">
        <f t="shared" si="70"/>
        <v/>
      </c>
      <c r="K2292" s="273">
        <v>2279</v>
      </c>
      <c r="L2292" s="273" t="str">
        <f t="shared" si="71"/>
        <v/>
      </c>
    </row>
    <row r="2293" spans="1:12">
      <c r="A2293" s="275" t="str">
        <f t="shared" si="70"/>
        <v/>
      </c>
      <c r="K2293" s="273">
        <v>2280</v>
      </c>
      <c r="L2293" s="273" t="str">
        <f t="shared" si="71"/>
        <v/>
      </c>
    </row>
    <row r="2294" spans="1:12">
      <c r="A2294" s="275" t="str">
        <f t="shared" si="70"/>
        <v/>
      </c>
      <c r="K2294" s="273">
        <v>2281</v>
      </c>
      <c r="L2294" s="273" t="str">
        <f t="shared" si="71"/>
        <v/>
      </c>
    </row>
    <row r="2295" spans="1:12">
      <c r="A2295" s="275" t="str">
        <f t="shared" si="70"/>
        <v/>
      </c>
      <c r="K2295" s="273">
        <v>2282</v>
      </c>
      <c r="L2295" s="273" t="str">
        <f t="shared" si="71"/>
        <v/>
      </c>
    </row>
    <row r="2296" spans="1:12">
      <c r="A2296" s="275" t="str">
        <f t="shared" si="70"/>
        <v/>
      </c>
      <c r="K2296" s="273">
        <v>2283</v>
      </c>
      <c r="L2296" s="273" t="str">
        <f t="shared" si="71"/>
        <v/>
      </c>
    </row>
    <row r="2297" spans="1:12">
      <c r="A2297" s="275" t="str">
        <f t="shared" si="70"/>
        <v/>
      </c>
      <c r="K2297" s="273">
        <v>2284</v>
      </c>
      <c r="L2297" s="273" t="str">
        <f t="shared" si="71"/>
        <v/>
      </c>
    </row>
    <row r="2298" spans="1:12">
      <c r="A2298" s="275" t="str">
        <f t="shared" si="70"/>
        <v/>
      </c>
      <c r="K2298" s="273">
        <v>2285</v>
      </c>
      <c r="L2298" s="273" t="str">
        <f t="shared" si="71"/>
        <v/>
      </c>
    </row>
    <row r="2299" spans="1:12">
      <c r="A2299" s="275" t="str">
        <f t="shared" si="70"/>
        <v/>
      </c>
      <c r="K2299" s="273">
        <v>2286</v>
      </c>
      <c r="L2299" s="273" t="str">
        <f t="shared" si="71"/>
        <v/>
      </c>
    </row>
    <row r="2300" spans="1:12">
      <c r="A2300" s="275" t="str">
        <f t="shared" si="70"/>
        <v/>
      </c>
      <c r="K2300" s="273">
        <v>2287</v>
      </c>
      <c r="L2300" s="273" t="str">
        <f t="shared" si="71"/>
        <v/>
      </c>
    </row>
    <row r="2301" spans="1:12">
      <c r="A2301" s="275" t="str">
        <f t="shared" si="70"/>
        <v/>
      </c>
      <c r="K2301" s="273">
        <v>2288</v>
      </c>
      <c r="L2301" s="273" t="str">
        <f t="shared" si="71"/>
        <v/>
      </c>
    </row>
    <row r="2302" spans="1:12">
      <c r="A2302" s="275" t="str">
        <f t="shared" si="70"/>
        <v/>
      </c>
      <c r="K2302" s="273">
        <v>2289</v>
      </c>
      <c r="L2302" s="273" t="str">
        <f t="shared" si="71"/>
        <v/>
      </c>
    </row>
    <row r="2303" spans="1:12">
      <c r="A2303" s="275" t="str">
        <f t="shared" si="70"/>
        <v/>
      </c>
      <c r="K2303" s="273">
        <v>2290</v>
      </c>
      <c r="L2303" s="273" t="str">
        <f t="shared" si="71"/>
        <v/>
      </c>
    </row>
    <row r="2304" spans="1:12">
      <c r="A2304" s="275" t="str">
        <f t="shared" si="70"/>
        <v/>
      </c>
      <c r="K2304" s="273">
        <v>2291</v>
      </c>
      <c r="L2304" s="273" t="str">
        <f t="shared" si="71"/>
        <v/>
      </c>
    </row>
    <row r="2305" spans="1:12">
      <c r="A2305" s="275" t="str">
        <f t="shared" si="70"/>
        <v/>
      </c>
      <c r="K2305" s="273">
        <v>2292</v>
      </c>
      <c r="L2305" s="273" t="str">
        <f t="shared" si="71"/>
        <v/>
      </c>
    </row>
    <row r="2306" spans="1:12">
      <c r="A2306" s="275" t="str">
        <f t="shared" si="70"/>
        <v/>
      </c>
      <c r="K2306" s="273">
        <v>2293</v>
      </c>
      <c r="L2306" s="273" t="str">
        <f t="shared" si="71"/>
        <v/>
      </c>
    </row>
    <row r="2307" spans="1:12">
      <c r="A2307" s="275" t="str">
        <f t="shared" si="70"/>
        <v/>
      </c>
      <c r="K2307" s="273">
        <v>2294</v>
      </c>
      <c r="L2307" s="273" t="str">
        <f t="shared" si="71"/>
        <v/>
      </c>
    </row>
    <row r="2308" spans="1:12">
      <c r="A2308" s="275" t="str">
        <f t="shared" si="70"/>
        <v/>
      </c>
      <c r="K2308" s="273">
        <v>2295</v>
      </c>
      <c r="L2308" s="273" t="str">
        <f t="shared" si="71"/>
        <v/>
      </c>
    </row>
    <row r="2309" spans="1:12">
      <c r="A2309" s="275" t="str">
        <f t="shared" si="70"/>
        <v/>
      </c>
      <c r="K2309" s="273">
        <v>2296</v>
      </c>
      <c r="L2309" s="273" t="str">
        <f t="shared" si="71"/>
        <v/>
      </c>
    </row>
    <row r="2310" spans="1:12">
      <c r="A2310" s="275" t="str">
        <f t="shared" si="70"/>
        <v/>
      </c>
      <c r="K2310" s="273">
        <v>2297</v>
      </c>
      <c r="L2310" s="273" t="str">
        <f t="shared" si="71"/>
        <v/>
      </c>
    </row>
    <row r="2311" spans="1:12">
      <c r="A2311" s="275" t="str">
        <f t="shared" si="70"/>
        <v/>
      </c>
      <c r="K2311" s="273">
        <v>2298</v>
      </c>
      <c r="L2311" s="273" t="str">
        <f t="shared" si="71"/>
        <v/>
      </c>
    </row>
    <row r="2312" spans="1:12">
      <c r="A2312" s="275" t="str">
        <f t="shared" si="70"/>
        <v/>
      </c>
      <c r="K2312" s="273">
        <v>2299</v>
      </c>
      <c r="L2312" s="273" t="str">
        <f t="shared" si="71"/>
        <v/>
      </c>
    </row>
    <row r="2313" spans="1:12">
      <c r="A2313" s="275" t="str">
        <f t="shared" si="70"/>
        <v/>
      </c>
      <c r="K2313" s="273">
        <v>2300</v>
      </c>
      <c r="L2313" s="273" t="str">
        <f t="shared" si="71"/>
        <v/>
      </c>
    </row>
    <row r="2314" spans="1:12">
      <c r="A2314" s="275" t="str">
        <f t="shared" si="70"/>
        <v/>
      </c>
      <c r="K2314" s="273">
        <v>2301</v>
      </c>
      <c r="L2314" s="273" t="str">
        <f t="shared" si="71"/>
        <v/>
      </c>
    </row>
    <row r="2315" spans="1:12">
      <c r="A2315" s="275" t="str">
        <f t="shared" si="70"/>
        <v/>
      </c>
      <c r="K2315" s="273">
        <v>2302</v>
      </c>
      <c r="L2315" s="273" t="str">
        <f t="shared" si="71"/>
        <v/>
      </c>
    </row>
    <row r="2316" spans="1:12">
      <c r="A2316" s="275" t="str">
        <f t="shared" si="70"/>
        <v/>
      </c>
      <c r="K2316" s="273">
        <v>2303</v>
      </c>
      <c r="L2316" s="273" t="str">
        <f t="shared" si="71"/>
        <v/>
      </c>
    </row>
    <row r="2317" spans="1:12">
      <c r="A2317" s="275" t="str">
        <f t="shared" si="70"/>
        <v/>
      </c>
      <c r="K2317" s="273">
        <v>2304</v>
      </c>
      <c r="L2317" s="273" t="str">
        <f t="shared" si="71"/>
        <v/>
      </c>
    </row>
    <row r="2318" spans="1:12">
      <c r="A2318" s="275" t="str">
        <f t="shared" si="70"/>
        <v/>
      </c>
      <c r="K2318" s="273">
        <v>2305</v>
      </c>
      <c r="L2318" s="273" t="str">
        <f t="shared" si="71"/>
        <v/>
      </c>
    </row>
    <row r="2319" spans="1:12">
      <c r="A2319" s="275" t="str">
        <f t="shared" ref="A2319:A2382" si="72">IF(L2319="","",$D$9*L2319)</f>
        <v/>
      </c>
      <c r="K2319" s="273">
        <v>2306</v>
      </c>
      <c r="L2319" s="273" t="str">
        <f t="shared" ref="L2319:L2382" si="73">IF(K2319&lt;=$D$8,K2319,"")</f>
        <v/>
      </c>
    </row>
    <row r="2320" spans="1:12">
      <c r="A2320" s="275" t="str">
        <f t="shared" si="72"/>
        <v/>
      </c>
      <c r="K2320" s="273">
        <v>2307</v>
      </c>
      <c r="L2320" s="273" t="str">
        <f t="shared" si="73"/>
        <v/>
      </c>
    </row>
    <row r="2321" spans="1:12">
      <c r="A2321" s="275" t="str">
        <f t="shared" si="72"/>
        <v/>
      </c>
      <c r="K2321" s="273">
        <v>2308</v>
      </c>
      <c r="L2321" s="273" t="str">
        <f t="shared" si="73"/>
        <v/>
      </c>
    </row>
    <row r="2322" spans="1:12">
      <c r="A2322" s="275" t="str">
        <f t="shared" si="72"/>
        <v/>
      </c>
      <c r="K2322" s="273">
        <v>2309</v>
      </c>
      <c r="L2322" s="273" t="str">
        <f t="shared" si="73"/>
        <v/>
      </c>
    </row>
    <row r="2323" spans="1:12">
      <c r="A2323" s="275" t="str">
        <f t="shared" si="72"/>
        <v/>
      </c>
      <c r="K2323" s="273">
        <v>2310</v>
      </c>
      <c r="L2323" s="273" t="str">
        <f t="shared" si="73"/>
        <v/>
      </c>
    </row>
    <row r="2324" spans="1:12">
      <c r="A2324" s="275" t="str">
        <f t="shared" si="72"/>
        <v/>
      </c>
      <c r="K2324" s="273">
        <v>2311</v>
      </c>
      <c r="L2324" s="273" t="str">
        <f t="shared" si="73"/>
        <v/>
      </c>
    </row>
    <row r="2325" spans="1:12">
      <c r="A2325" s="275" t="str">
        <f t="shared" si="72"/>
        <v/>
      </c>
      <c r="K2325" s="273">
        <v>2312</v>
      </c>
      <c r="L2325" s="273" t="str">
        <f t="shared" si="73"/>
        <v/>
      </c>
    </row>
    <row r="2326" spans="1:12">
      <c r="A2326" s="275" t="str">
        <f t="shared" si="72"/>
        <v/>
      </c>
      <c r="K2326" s="273">
        <v>2313</v>
      </c>
      <c r="L2326" s="273" t="str">
        <f t="shared" si="73"/>
        <v/>
      </c>
    </row>
    <row r="2327" spans="1:12">
      <c r="A2327" s="275" t="str">
        <f t="shared" si="72"/>
        <v/>
      </c>
      <c r="K2327" s="273">
        <v>2314</v>
      </c>
      <c r="L2327" s="273" t="str">
        <f t="shared" si="73"/>
        <v/>
      </c>
    </row>
    <row r="2328" spans="1:12">
      <c r="A2328" s="275" t="str">
        <f t="shared" si="72"/>
        <v/>
      </c>
      <c r="K2328" s="273">
        <v>2315</v>
      </c>
      <c r="L2328" s="273" t="str">
        <f t="shared" si="73"/>
        <v/>
      </c>
    </row>
    <row r="2329" spans="1:12">
      <c r="A2329" s="275" t="str">
        <f t="shared" si="72"/>
        <v/>
      </c>
      <c r="K2329" s="273">
        <v>2316</v>
      </c>
      <c r="L2329" s="273" t="str">
        <f t="shared" si="73"/>
        <v/>
      </c>
    </row>
    <row r="2330" spans="1:12">
      <c r="A2330" s="275" t="str">
        <f t="shared" si="72"/>
        <v/>
      </c>
      <c r="K2330" s="273">
        <v>2317</v>
      </c>
      <c r="L2330" s="273" t="str">
        <f t="shared" si="73"/>
        <v/>
      </c>
    </row>
    <row r="2331" spans="1:12">
      <c r="A2331" s="275" t="str">
        <f t="shared" si="72"/>
        <v/>
      </c>
      <c r="K2331" s="273">
        <v>2318</v>
      </c>
      <c r="L2331" s="273" t="str">
        <f t="shared" si="73"/>
        <v/>
      </c>
    </row>
    <row r="2332" spans="1:12">
      <c r="A2332" s="275" t="str">
        <f t="shared" si="72"/>
        <v/>
      </c>
      <c r="K2332" s="273">
        <v>2319</v>
      </c>
      <c r="L2332" s="273" t="str">
        <f t="shared" si="73"/>
        <v/>
      </c>
    </row>
    <row r="2333" spans="1:12">
      <c r="A2333" s="275" t="str">
        <f t="shared" si="72"/>
        <v/>
      </c>
      <c r="K2333" s="273">
        <v>2320</v>
      </c>
      <c r="L2333" s="273" t="str">
        <f t="shared" si="73"/>
        <v/>
      </c>
    </row>
    <row r="2334" spans="1:12">
      <c r="A2334" s="275" t="str">
        <f t="shared" si="72"/>
        <v/>
      </c>
      <c r="K2334" s="273">
        <v>2321</v>
      </c>
      <c r="L2334" s="273" t="str">
        <f t="shared" si="73"/>
        <v/>
      </c>
    </row>
    <row r="2335" spans="1:12">
      <c r="A2335" s="275" t="str">
        <f t="shared" si="72"/>
        <v/>
      </c>
      <c r="K2335" s="273">
        <v>2322</v>
      </c>
      <c r="L2335" s="273" t="str">
        <f t="shared" si="73"/>
        <v/>
      </c>
    </row>
    <row r="2336" spans="1:12">
      <c r="A2336" s="275" t="str">
        <f t="shared" si="72"/>
        <v/>
      </c>
      <c r="K2336" s="273">
        <v>2323</v>
      </c>
      <c r="L2336" s="273" t="str">
        <f t="shared" si="73"/>
        <v/>
      </c>
    </row>
    <row r="2337" spans="1:12">
      <c r="A2337" s="275" t="str">
        <f t="shared" si="72"/>
        <v/>
      </c>
      <c r="K2337" s="273">
        <v>2324</v>
      </c>
      <c r="L2337" s="273" t="str">
        <f t="shared" si="73"/>
        <v/>
      </c>
    </row>
    <row r="2338" spans="1:12">
      <c r="A2338" s="275" t="str">
        <f t="shared" si="72"/>
        <v/>
      </c>
      <c r="K2338" s="273">
        <v>2325</v>
      </c>
      <c r="L2338" s="273" t="str">
        <f t="shared" si="73"/>
        <v/>
      </c>
    </row>
    <row r="2339" spans="1:12">
      <c r="A2339" s="275" t="str">
        <f t="shared" si="72"/>
        <v/>
      </c>
      <c r="K2339" s="273">
        <v>2326</v>
      </c>
      <c r="L2339" s="273" t="str">
        <f t="shared" si="73"/>
        <v/>
      </c>
    </row>
    <row r="2340" spans="1:12">
      <c r="A2340" s="275" t="str">
        <f t="shared" si="72"/>
        <v/>
      </c>
      <c r="K2340" s="273">
        <v>2327</v>
      </c>
      <c r="L2340" s="273" t="str">
        <f t="shared" si="73"/>
        <v/>
      </c>
    </row>
    <row r="2341" spans="1:12">
      <c r="A2341" s="275" t="str">
        <f t="shared" si="72"/>
        <v/>
      </c>
      <c r="K2341" s="273">
        <v>2328</v>
      </c>
      <c r="L2341" s="273" t="str">
        <f t="shared" si="73"/>
        <v/>
      </c>
    </row>
    <row r="2342" spans="1:12">
      <c r="A2342" s="275" t="str">
        <f t="shared" si="72"/>
        <v/>
      </c>
      <c r="K2342" s="273">
        <v>2329</v>
      </c>
      <c r="L2342" s="273" t="str">
        <f t="shared" si="73"/>
        <v/>
      </c>
    </row>
    <row r="2343" spans="1:12">
      <c r="A2343" s="275" t="str">
        <f t="shared" si="72"/>
        <v/>
      </c>
      <c r="K2343" s="273">
        <v>2330</v>
      </c>
      <c r="L2343" s="273" t="str">
        <f t="shared" si="73"/>
        <v/>
      </c>
    </row>
    <row r="2344" spans="1:12">
      <c r="A2344" s="275" t="str">
        <f t="shared" si="72"/>
        <v/>
      </c>
      <c r="K2344" s="273">
        <v>2331</v>
      </c>
      <c r="L2344" s="273" t="str">
        <f t="shared" si="73"/>
        <v/>
      </c>
    </row>
    <row r="2345" spans="1:12">
      <c r="A2345" s="275" t="str">
        <f t="shared" si="72"/>
        <v/>
      </c>
      <c r="K2345" s="273">
        <v>2332</v>
      </c>
      <c r="L2345" s="273" t="str">
        <f t="shared" si="73"/>
        <v/>
      </c>
    </row>
    <row r="2346" spans="1:12">
      <c r="A2346" s="275" t="str">
        <f t="shared" si="72"/>
        <v/>
      </c>
      <c r="K2346" s="273">
        <v>2333</v>
      </c>
      <c r="L2346" s="273" t="str">
        <f t="shared" si="73"/>
        <v/>
      </c>
    </row>
    <row r="2347" spans="1:12">
      <c r="A2347" s="275" t="str">
        <f t="shared" si="72"/>
        <v/>
      </c>
      <c r="K2347" s="273">
        <v>2334</v>
      </c>
      <c r="L2347" s="273" t="str">
        <f t="shared" si="73"/>
        <v/>
      </c>
    </row>
    <row r="2348" spans="1:12">
      <c r="A2348" s="275" t="str">
        <f t="shared" si="72"/>
        <v/>
      </c>
      <c r="K2348" s="273">
        <v>2335</v>
      </c>
      <c r="L2348" s="273" t="str">
        <f t="shared" si="73"/>
        <v/>
      </c>
    </row>
    <row r="2349" spans="1:12">
      <c r="A2349" s="275" t="str">
        <f t="shared" si="72"/>
        <v/>
      </c>
      <c r="K2349" s="273">
        <v>2336</v>
      </c>
      <c r="L2349" s="273" t="str">
        <f t="shared" si="73"/>
        <v/>
      </c>
    </row>
    <row r="2350" spans="1:12">
      <c r="A2350" s="275" t="str">
        <f t="shared" si="72"/>
        <v/>
      </c>
      <c r="K2350" s="273">
        <v>2337</v>
      </c>
      <c r="L2350" s="273" t="str">
        <f t="shared" si="73"/>
        <v/>
      </c>
    </row>
    <row r="2351" spans="1:12">
      <c r="A2351" s="275" t="str">
        <f t="shared" si="72"/>
        <v/>
      </c>
      <c r="K2351" s="273">
        <v>2338</v>
      </c>
      <c r="L2351" s="273" t="str">
        <f t="shared" si="73"/>
        <v/>
      </c>
    </row>
    <row r="2352" spans="1:12">
      <c r="A2352" s="275" t="str">
        <f t="shared" si="72"/>
        <v/>
      </c>
      <c r="K2352" s="273">
        <v>2339</v>
      </c>
      <c r="L2352" s="273" t="str">
        <f t="shared" si="73"/>
        <v/>
      </c>
    </row>
    <row r="2353" spans="1:12">
      <c r="A2353" s="275" t="str">
        <f t="shared" si="72"/>
        <v/>
      </c>
      <c r="K2353" s="273">
        <v>2340</v>
      </c>
      <c r="L2353" s="273" t="str">
        <f t="shared" si="73"/>
        <v/>
      </c>
    </row>
    <row r="2354" spans="1:12">
      <c r="A2354" s="275" t="str">
        <f t="shared" si="72"/>
        <v/>
      </c>
      <c r="K2354" s="273">
        <v>2341</v>
      </c>
      <c r="L2354" s="273" t="str">
        <f t="shared" si="73"/>
        <v/>
      </c>
    </row>
    <row r="2355" spans="1:12">
      <c r="A2355" s="275" t="str">
        <f t="shared" si="72"/>
        <v/>
      </c>
      <c r="K2355" s="273">
        <v>2342</v>
      </c>
      <c r="L2355" s="273" t="str">
        <f t="shared" si="73"/>
        <v/>
      </c>
    </row>
    <row r="2356" spans="1:12">
      <c r="A2356" s="275" t="str">
        <f t="shared" si="72"/>
        <v/>
      </c>
      <c r="K2356" s="273">
        <v>2343</v>
      </c>
      <c r="L2356" s="273" t="str">
        <f t="shared" si="73"/>
        <v/>
      </c>
    </row>
    <row r="2357" spans="1:12">
      <c r="A2357" s="275" t="str">
        <f t="shared" si="72"/>
        <v/>
      </c>
      <c r="K2357" s="273">
        <v>2344</v>
      </c>
      <c r="L2357" s="273" t="str">
        <f t="shared" si="73"/>
        <v/>
      </c>
    </row>
    <row r="2358" spans="1:12">
      <c r="A2358" s="275" t="str">
        <f t="shared" si="72"/>
        <v/>
      </c>
      <c r="K2358" s="273">
        <v>2345</v>
      </c>
      <c r="L2358" s="273" t="str">
        <f t="shared" si="73"/>
        <v/>
      </c>
    </row>
    <row r="2359" spans="1:12">
      <c r="A2359" s="275" t="str">
        <f t="shared" si="72"/>
        <v/>
      </c>
      <c r="K2359" s="273">
        <v>2346</v>
      </c>
      <c r="L2359" s="273" t="str">
        <f t="shared" si="73"/>
        <v/>
      </c>
    </row>
    <row r="2360" spans="1:12">
      <c r="A2360" s="275" t="str">
        <f t="shared" si="72"/>
        <v/>
      </c>
      <c r="K2360" s="273">
        <v>2347</v>
      </c>
      <c r="L2360" s="273" t="str">
        <f t="shared" si="73"/>
        <v/>
      </c>
    </row>
    <row r="2361" spans="1:12">
      <c r="A2361" s="275" t="str">
        <f t="shared" si="72"/>
        <v/>
      </c>
      <c r="K2361" s="273">
        <v>2348</v>
      </c>
      <c r="L2361" s="273" t="str">
        <f t="shared" si="73"/>
        <v/>
      </c>
    </row>
    <row r="2362" spans="1:12">
      <c r="A2362" s="275" t="str">
        <f t="shared" si="72"/>
        <v/>
      </c>
      <c r="K2362" s="273">
        <v>2349</v>
      </c>
      <c r="L2362" s="273" t="str">
        <f t="shared" si="73"/>
        <v/>
      </c>
    </row>
    <row r="2363" spans="1:12">
      <c r="A2363" s="275" t="str">
        <f t="shared" si="72"/>
        <v/>
      </c>
      <c r="K2363" s="273">
        <v>2350</v>
      </c>
      <c r="L2363" s="273" t="str">
        <f t="shared" si="73"/>
        <v/>
      </c>
    </row>
    <row r="2364" spans="1:12">
      <c r="A2364" s="275" t="str">
        <f t="shared" si="72"/>
        <v/>
      </c>
      <c r="K2364" s="273">
        <v>2351</v>
      </c>
      <c r="L2364" s="273" t="str">
        <f t="shared" si="73"/>
        <v/>
      </c>
    </row>
    <row r="2365" spans="1:12">
      <c r="A2365" s="275" t="str">
        <f t="shared" si="72"/>
        <v/>
      </c>
      <c r="K2365" s="273">
        <v>2352</v>
      </c>
      <c r="L2365" s="273" t="str">
        <f t="shared" si="73"/>
        <v/>
      </c>
    </row>
    <row r="2366" spans="1:12">
      <c r="A2366" s="275" t="str">
        <f t="shared" si="72"/>
        <v/>
      </c>
      <c r="K2366" s="273">
        <v>2353</v>
      </c>
      <c r="L2366" s="273" t="str">
        <f t="shared" si="73"/>
        <v/>
      </c>
    </row>
    <row r="2367" spans="1:12">
      <c r="A2367" s="275" t="str">
        <f t="shared" si="72"/>
        <v/>
      </c>
      <c r="K2367" s="273">
        <v>2354</v>
      </c>
      <c r="L2367" s="273" t="str">
        <f t="shared" si="73"/>
        <v/>
      </c>
    </row>
    <row r="2368" spans="1:12">
      <c r="A2368" s="275" t="str">
        <f t="shared" si="72"/>
        <v/>
      </c>
      <c r="K2368" s="273">
        <v>2355</v>
      </c>
      <c r="L2368" s="273" t="str">
        <f t="shared" si="73"/>
        <v/>
      </c>
    </row>
    <row r="2369" spans="1:12">
      <c r="A2369" s="275" t="str">
        <f t="shared" si="72"/>
        <v/>
      </c>
      <c r="K2369" s="273">
        <v>2356</v>
      </c>
      <c r="L2369" s="273" t="str">
        <f t="shared" si="73"/>
        <v/>
      </c>
    </row>
    <row r="2370" spans="1:12">
      <c r="A2370" s="275" t="str">
        <f t="shared" si="72"/>
        <v/>
      </c>
      <c r="K2370" s="273">
        <v>2357</v>
      </c>
      <c r="L2370" s="273" t="str">
        <f t="shared" si="73"/>
        <v/>
      </c>
    </row>
    <row r="2371" spans="1:12">
      <c r="A2371" s="275" t="str">
        <f t="shared" si="72"/>
        <v/>
      </c>
      <c r="K2371" s="273">
        <v>2358</v>
      </c>
      <c r="L2371" s="273" t="str">
        <f t="shared" si="73"/>
        <v/>
      </c>
    </row>
    <row r="2372" spans="1:12">
      <c r="A2372" s="275" t="str">
        <f t="shared" si="72"/>
        <v/>
      </c>
      <c r="K2372" s="273">
        <v>2359</v>
      </c>
      <c r="L2372" s="273" t="str">
        <f t="shared" si="73"/>
        <v/>
      </c>
    </row>
    <row r="2373" spans="1:12">
      <c r="A2373" s="275" t="str">
        <f t="shared" si="72"/>
        <v/>
      </c>
      <c r="K2373" s="273">
        <v>2360</v>
      </c>
      <c r="L2373" s="273" t="str">
        <f t="shared" si="73"/>
        <v/>
      </c>
    </row>
    <row r="2374" spans="1:12">
      <c r="A2374" s="275" t="str">
        <f t="shared" si="72"/>
        <v/>
      </c>
      <c r="K2374" s="273">
        <v>2361</v>
      </c>
      <c r="L2374" s="273" t="str">
        <f t="shared" si="73"/>
        <v/>
      </c>
    </row>
    <row r="2375" spans="1:12">
      <c r="A2375" s="275" t="str">
        <f t="shared" si="72"/>
        <v/>
      </c>
      <c r="K2375" s="273">
        <v>2362</v>
      </c>
      <c r="L2375" s="273" t="str">
        <f t="shared" si="73"/>
        <v/>
      </c>
    </row>
    <row r="2376" spans="1:12">
      <c r="A2376" s="275" t="str">
        <f t="shared" si="72"/>
        <v/>
      </c>
      <c r="K2376" s="273">
        <v>2363</v>
      </c>
      <c r="L2376" s="273" t="str">
        <f t="shared" si="73"/>
        <v/>
      </c>
    </row>
    <row r="2377" spans="1:12">
      <c r="A2377" s="275" t="str">
        <f t="shared" si="72"/>
        <v/>
      </c>
      <c r="K2377" s="273">
        <v>2364</v>
      </c>
      <c r="L2377" s="273" t="str">
        <f t="shared" si="73"/>
        <v/>
      </c>
    </row>
    <row r="2378" spans="1:12">
      <c r="A2378" s="275" t="str">
        <f t="shared" si="72"/>
        <v/>
      </c>
      <c r="K2378" s="273">
        <v>2365</v>
      </c>
      <c r="L2378" s="273" t="str">
        <f t="shared" si="73"/>
        <v/>
      </c>
    </row>
    <row r="2379" spans="1:12">
      <c r="A2379" s="275" t="str">
        <f t="shared" si="72"/>
        <v/>
      </c>
      <c r="K2379" s="273">
        <v>2366</v>
      </c>
      <c r="L2379" s="273" t="str">
        <f t="shared" si="73"/>
        <v/>
      </c>
    </row>
    <row r="2380" spans="1:12">
      <c r="A2380" s="275" t="str">
        <f t="shared" si="72"/>
        <v/>
      </c>
      <c r="K2380" s="273">
        <v>2367</v>
      </c>
      <c r="L2380" s="273" t="str">
        <f t="shared" si="73"/>
        <v/>
      </c>
    </row>
    <row r="2381" spans="1:12">
      <c r="A2381" s="275" t="str">
        <f t="shared" si="72"/>
        <v/>
      </c>
      <c r="K2381" s="273">
        <v>2368</v>
      </c>
      <c r="L2381" s="273" t="str">
        <f t="shared" si="73"/>
        <v/>
      </c>
    </row>
    <row r="2382" spans="1:12">
      <c r="A2382" s="275" t="str">
        <f t="shared" si="72"/>
        <v/>
      </c>
      <c r="K2382" s="273">
        <v>2369</v>
      </c>
      <c r="L2382" s="273" t="str">
        <f t="shared" si="73"/>
        <v/>
      </c>
    </row>
    <row r="2383" spans="1:12">
      <c r="A2383" s="275" t="str">
        <f t="shared" ref="A2383:A2446" si="74">IF(L2383="","",$D$9*L2383)</f>
        <v/>
      </c>
      <c r="K2383" s="273">
        <v>2370</v>
      </c>
      <c r="L2383" s="273" t="str">
        <f t="shared" ref="L2383:L2446" si="75">IF(K2383&lt;=$D$8,K2383,"")</f>
        <v/>
      </c>
    </row>
    <row r="2384" spans="1:12">
      <c r="A2384" s="275" t="str">
        <f t="shared" si="74"/>
        <v/>
      </c>
      <c r="K2384" s="273">
        <v>2371</v>
      </c>
      <c r="L2384" s="273" t="str">
        <f t="shared" si="75"/>
        <v/>
      </c>
    </row>
    <row r="2385" spans="1:12">
      <c r="A2385" s="275" t="str">
        <f t="shared" si="74"/>
        <v/>
      </c>
      <c r="K2385" s="273">
        <v>2372</v>
      </c>
      <c r="L2385" s="273" t="str">
        <f t="shared" si="75"/>
        <v/>
      </c>
    </row>
    <row r="2386" spans="1:12">
      <c r="A2386" s="275" t="str">
        <f t="shared" si="74"/>
        <v/>
      </c>
      <c r="K2386" s="273">
        <v>2373</v>
      </c>
      <c r="L2386" s="273" t="str">
        <f t="shared" si="75"/>
        <v/>
      </c>
    </row>
    <row r="2387" spans="1:12">
      <c r="A2387" s="275" t="str">
        <f t="shared" si="74"/>
        <v/>
      </c>
      <c r="K2387" s="273">
        <v>2374</v>
      </c>
      <c r="L2387" s="273" t="str">
        <f t="shared" si="75"/>
        <v/>
      </c>
    </row>
    <row r="2388" spans="1:12">
      <c r="A2388" s="275" t="str">
        <f t="shared" si="74"/>
        <v/>
      </c>
      <c r="K2388" s="273">
        <v>2375</v>
      </c>
      <c r="L2388" s="273" t="str">
        <f t="shared" si="75"/>
        <v/>
      </c>
    </row>
    <row r="2389" spans="1:12">
      <c r="A2389" s="275" t="str">
        <f t="shared" si="74"/>
        <v/>
      </c>
      <c r="K2389" s="273">
        <v>2376</v>
      </c>
      <c r="L2389" s="273" t="str">
        <f t="shared" si="75"/>
        <v/>
      </c>
    </row>
    <row r="2390" spans="1:12">
      <c r="A2390" s="275" t="str">
        <f t="shared" si="74"/>
        <v/>
      </c>
      <c r="K2390" s="273">
        <v>2377</v>
      </c>
      <c r="L2390" s="273" t="str">
        <f t="shared" si="75"/>
        <v/>
      </c>
    </row>
    <row r="2391" spans="1:12">
      <c r="A2391" s="275" t="str">
        <f t="shared" si="74"/>
        <v/>
      </c>
      <c r="K2391" s="273">
        <v>2378</v>
      </c>
      <c r="L2391" s="273" t="str">
        <f t="shared" si="75"/>
        <v/>
      </c>
    </row>
    <row r="2392" spans="1:12">
      <c r="A2392" s="275" t="str">
        <f t="shared" si="74"/>
        <v/>
      </c>
      <c r="K2392" s="273">
        <v>2379</v>
      </c>
      <c r="L2392" s="273" t="str">
        <f t="shared" si="75"/>
        <v/>
      </c>
    </row>
    <row r="2393" spans="1:12">
      <c r="A2393" s="275" t="str">
        <f t="shared" si="74"/>
        <v/>
      </c>
      <c r="K2393" s="273">
        <v>2380</v>
      </c>
      <c r="L2393" s="273" t="str">
        <f t="shared" si="75"/>
        <v/>
      </c>
    </row>
    <row r="2394" spans="1:12">
      <c r="A2394" s="275" t="str">
        <f t="shared" si="74"/>
        <v/>
      </c>
      <c r="K2394" s="273">
        <v>2381</v>
      </c>
      <c r="L2394" s="273" t="str">
        <f t="shared" si="75"/>
        <v/>
      </c>
    </row>
    <row r="2395" spans="1:12">
      <c r="A2395" s="275" t="str">
        <f t="shared" si="74"/>
        <v/>
      </c>
      <c r="K2395" s="273">
        <v>2382</v>
      </c>
      <c r="L2395" s="273" t="str">
        <f t="shared" si="75"/>
        <v/>
      </c>
    </row>
    <row r="2396" spans="1:12">
      <c r="A2396" s="275" t="str">
        <f t="shared" si="74"/>
        <v/>
      </c>
      <c r="K2396" s="273">
        <v>2383</v>
      </c>
      <c r="L2396" s="273" t="str">
        <f t="shared" si="75"/>
        <v/>
      </c>
    </row>
    <row r="2397" spans="1:12">
      <c r="A2397" s="275" t="str">
        <f t="shared" si="74"/>
        <v/>
      </c>
      <c r="K2397" s="273">
        <v>2384</v>
      </c>
      <c r="L2397" s="273" t="str">
        <f t="shared" si="75"/>
        <v/>
      </c>
    </row>
    <row r="2398" spans="1:12">
      <c r="A2398" s="275" t="str">
        <f t="shared" si="74"/>
        <v/>
      </c>
      <c r="K2398" s="273">
        <v>2385</v>
      </c>
      <c r="L2398" s="273" t="str">
        <f t="shared" si="75"/>
        <v/>
      </c>
    </row>
    <row r="2399" spans="1:12">
      <c r="A2399" s="275" t="str">
        <f t="shared" si="74"/>
        <v/>
      </c>
      <c r="K2399" s="273">
        <v>2386</v>
      </c>
      <c r="L2399" s="273" t="str">
        <f t="shared" si="75"/>
        <v/>
      </c>
    </row>
    <row r="2400" spans="1:12">
      <c r="A2400" s="275" t="str">
        <f t="shared" si="74"/>
        <v/>
      </c>
      <c r="K2400" s="273">
        <v>2387</v>
      </c>
      <c r="L2400" s="273" t="str">
        <f t="shared" si="75"/>
        <v/>
      </c>
    </row>
    <row r="2401" spans="1:12">
      <c r="A2401" s="275" t="str">
        <f t="shared" si="74"/>
        <v/>
      </c>
      <c r="K2401" s="273">
        <v>2388</v>
      </c>
      <c r="L2401" s="273" t="str">
        <f t="shared" si="75"/>
        <v/>
      </c>
    </row>
    <row r="2402" spans="1:12">
      <c r="A2402" s="275" t="str">
        <f t="shared" si="74"/>
        <v/>
      </c>
      <c r="K2402" s="273">
        <v>2389</v>
      </c>
      <c r="L2402" s="273" t="str">
        <f t="shared" si="75"/>
        <v/>
      </c>
    </row>
    <row r="2403" spans="1:12">
      <c r="A2403" s="275" t="str">
        <f t="shared" si="74"/>
        <v/>
      </c>
      <c r="K2403" s="273">
        <v>2390</v>
      </c>
      <c r="L2403" s="273" t="str">
        <f t="shared" si="75"/>
        <v/>
      </c>
    </row>
    <row r="2404" spans="1:12">
      <c r="A2404" s="275" t="str">
        <f t="shared" si="74"/>
        <v/>
      </c>
      <c r="K2404" s="273">
        <v>2391</v>
      </c>
      <c r="L2404" s="273" t="str">
        <f t="shared" si="75"/>
        <v/>
      </c>
    </row>
    <row r="2405" spans="1:12">
      <c r="A2405" s="275" t="str">
        <f t="shared" si="74"/>
        <v/>
      </c>
      <c r="K2405" s="273">
        <v>2392</v>
      </c>
      <c r="L2405" s="273" t="str">
        <f t="shared" si="75"/>
        <v/>
      </c>
    </row>
    <row r="2406" spans="1:12">
      <c r="A2406" s="275" t="str">
        <f t="shared" si="74"/>
        <v/>
      </c>
      <c r="K2406" s="273">
        <v>2393</v>
      </c>
      <c r="L2406" s="273" t="str">
        <f t="shared" si="75"/>
        <v/>
      </c>
    </row>
    <row r="2407" spans="1:12">
      <c r="A2407" s="275" t="str">
        <f t="shared" si="74"/>
        <v/>
      </c>
      <c r="K2407" s="273">
        <v>2394</v>
      </c>
      <c r="L2407" s="273" t="str">
        <f t="shared" si="75"/>
        <v/>
      </c>
    </row>
    <row r="2408" spans="1:12">
      <c r="A2408" s="275" t="str">
        <f t="shared" si="74"/>
        <v/>
      </c>
      <c r="K2408" s="273">
        <v>2395</v>
      </c>
      <c r="L2408" s="273" t="str">
        <f t="shared" si="75"/>
        <v/>
      </c>
    </row>
    <row r="2409" spans="1:12">
      <c r="A2409" s="275" t="str">
        <f t="shared" si="74"/>
        <v/>
      </c>
      <c r="K2409" s="273">
        <v>2396</v>
      </c>
      <c r="L2409" s="273" t="str">
        <f t="shared" si="75"/>
        <v/>
      </c>
    </row>
    <row r="2410" spans="1:12">
      <c r="A2410" s="275" t="str">
        <f t="shared" si="74"/>
        <v/>
      </c>
      <c r="K2410" s="273">
        <v>2397</v>
      </c>
      <c r="L2410" s="273" t="str">
        <f t="shared" si="75"/>
        <v/>
      </c>
    </row>
    <row r="2411" spans="1:12">
      <c r="A2411" s="275" t="str">
        <f t="shared" si="74"/>
        <v/>
      </c>
      <c r="K2411" s="273">
        <v>2398</v>
      </c>
      <c r="L2411" s="273" t="str">
        <f t="shared" si="75"/>
        <v/>
      </c>
    </row>
    <row r="2412" spans="1:12">
      <c r="A2412" s="275" t="str">
        <f t="shared" si="74"/>
        <v/>
      </c>
      <c r="K2412" s="273">
        <v>2399</v>
      </c>
      <c r="L2412" s="273" t="str">
        <f t="shared" si="75"/>
        <v/>
      </c>
    </row>
    <row r="2413" spans="1:12">
      <c r="A2413" s="275" t="str">
        <f t="shared" si="74"/>
        <v/>
      </c>
      <c r="K2413" s="273">
        <v>2400</v>
      </c>
      <c r="L2413" s="273" t="str">
        <f t="shared" si="75"/>
        <v/>
      </c>
    </row>
    <row r="2414" spans="1:12">
      <c r="A2414" s="275" t="str">
        <f t="shared" si="74"/>
        <v/>
      </c>
      <c r="K2414" s="273">
        <v>2401</v>
      </c>
      <c r="L2414" s="273" t="str">
        <f t="shared" si="75"/>
        <v/>
      </c>
    </row>
    <row r="2415" spans="1:12">
      <c r="A2415" s="275" t="str">
        <f t="shared" si="74"/>
        <v/>
      </c>
      <c r="K2415" s="273">
        <v>2402</v>
      </c>
      <c r="L2415" s="273" t="str">
        <f t="shared" si="75"/>
        <v/>
      </c>
    </row>
    <row r="2416" spans="1:12">
      <c r="A2416" s="275" t="str">
        <f t="shared" si="74"/>
        <v/>
      </c>
      <c r="K2416" s="273">
        <v>2403</v>
      </c>
      <c r="L2416" s="273" t="str">
        <f t="shared" si="75"/>
        <v/>
      </c>
    </row>
    <row r="2417" spans="1:12">
      <c r="A2417" s="275" t="str">
        <f t="shared" si="74"/>
        <v/>
      </c>
      <c r="K2417" s="273">
        <v>2404</v>
      </c>
      <c r="L2417" s="273" t="str">
        <f t="shared" si="75"/>
        <v/>
      </c>
    </row>
    <row r="2418" spans="1:12">
      <c r="A2418" s="275" t="str">
        <f t="shared" si="74"/>
        <v/>
      </c>
      <c r="K2418" s="273">
        <v>2405</v>
      </c>
      <c r="L2418" s="273" t="str">
        <f t="shared" si="75"/>
        <v/>
      </c>
    </row>
    <row r="2419" spans="1:12">
      <c r="A2419" s="275" t="str">
        <f t="shared" si="74"/>
        <v/>
      </c>
      <c r="K2419" s="273">
        <v>2406</v>
      </c>
      <c r="L2419" s="273" t="str">
        <f t="shared" si="75"/>
        <v/>
      </c>
    </row>
    <row r="2420" spans="1:12">
      <c r="A2420" s="275" t="str">
        <f t="shared" si="74"/>
        <v/>
      </c>
      <c r="K2420" s="273">
        <v>2407</v>
      </c>
      <c r="L2420" s="273" t="str">
        <f t="shared" si="75"/>
        <v/>
      </c>
    </row>
    <row r="2421" spans="1:12">
      <c r="A2421" s="275" t="str">
        <f t="shared" si="74"/>
        <v/>
      </c>
      <c r="K2421" s="273">
        <v>2408</v>
      </c>
      <c r="L2421" s="273" t="str">
        <f t="shared" si="75"/>
        <v/>
      </c>
    </row>
    <row r="2422" spans="1:12">
      <c r="A2422" s="275" t="str">
        <f t="shared" si="74"/>
        <v/>
      </c>
      <c r="K2422" s="273">
        <v>2409</v>
      </c>
      <c r="L2422" s="273" t="str">
        <f t="shared" si="75"/>
        <v/>
      </c>
    </row>
    <row r="2423" spans="1:12">
      <c r="A2423" s="275" t="str">
        <f t="shared" si="74"/>
        <v/>
      </c>
      <c r="K2423" s="273">
        <v>2410</v>
      </c>
      <c r="L2423" s="273" t="str">
        <f t="shared" si="75"/>
        <v/>
      </c>
    </row>
    <row r="2424" spans="1:12">
      <c r="A2424" s="275" t="str">
        <f t="shared" si="74"/>
        <v/>
      </c>
      <c r="K2424" s="273">
        <v>2411</v>
      </c>
      <c r="L2424" s="273" t="str">
        <f t="shared" si="75"/>
        <v/>
      </c>
    </row>
    <row r="2425" spans="1:12">
      <c r="A2425" s="275" t="str">
        <f t="shared" si="74"/>
        <v/>
      </c>
      <c r="K2425" s="273">
        <v>2412</v>
      </c>
      <c r="L2425" s="273" t="str">
        <f t="shared" si="75"/>
        <v/>
      </c>
    </row>
    <row r="2426" spans="1:12">
      <c r="A2426" s="275" t="str">
        <f t="shared" si="74"/>
        <v/>
      </c>
      <c r="K2426" s="273">
        <v>2413</v>
      </c>
      <c r="L2426" s="273" t="str">
        <f t="shared" si="75"/>
        <v/>
      </c>
    </row>
    <row r="2427" spans="1:12">
      <c r="A2427" s="275" t="str">
        <f t="shared" si="74"/>
        <v/>
      </c>
      <c r="K2427" s="273">
        <v>2414</v>
      </c>
      <c r="L2427" s="273" t="str">
        <f t="shared" si="75"/>
        <v/>
      </c>
    </row>
    <row r="2428" spans="1:12">
      <c r="A2428" s="275" t="str">
        <f t="shared" si="74"/>
        <v/>
      </c>
      <c r="K2428" s="273">
        <v>2415</v>
      </c>
      <c r="L2428" s="273" t="str">
        <f t="shared" si="75"/>
        <v/>
      </c>
    </row>
    <row r="2429" spans="1:12">
      <c r="A2429" s="275" t="str">
        <f t="shared" si="74"/>
        <v/>
      </c>
      <c r="K2429" s="273">
        <v>2416</v>
      </c>
      <c r="L2429" s="273" t="str">
        <f t="shared" si="75"/>
        <v/>
      </c>
    </row>
    <row r="2430" spans="1:12">
      <c r="A2430" s="275" t="str">
        <f t="shared" si="74"/>
        <v/>
      </c>
      <c r="K2430" s="273">
        <v>2417</v>
      </c>
      <c r="L2430" s="273" t="str">
        <f t="shared" si="75"/>
        <v/>
      </c>
    </row>
    <row r="2431" spans="1:12">
      <c r="A2431" s="275" t="str">
        <f t="shared" si="74"/>
        <v/>
      </c>
      <c r="K2431" s="273">
        <v>2418</v>
      </c>
      <c r="L2431" s="273" t="str">
        <f t="shared" si="75"/>
        <v/>
      </c>
    </row>
    <row r="2432" spans="1:12">
      <c r="A2432" s="275" t="str">
        <f t="shared" si="74"/>
        <v/>
      </c>
      <c r="K2432" s="273">
        <v>2419</v>
      </c>
      <c r="L2432" s="273" t="str">
        <f t="shared" si="75"/>
        <v/>
      </c>
    </row>
    <row r="2433" spans="1:12">
      <c r="A2433" s="275" t="str">
        <f t="shared" si="74"/>
        <v/>
      </c>
      <c r="K2433" s="273">
        <v>2420</v>
      </c>
      <c r="L2433" s="273" t="str">
        <f t="shared" si="75"/>
        <v/>
      </c>
    </row>
    <row r="2434" spans="1:12">
      <c r="A2434" s="275" t="str">
        <f t="shared" si="74"/>
        <v/>
      </c>
      <c r="K2434" s="273">
        <v>2421</v>
      </c>
      <c r="L2434" s="273" t="str">
        <f t="shared" si="75"/>
        <v/>
      </c>
    </row>
    <row r="2435" spans="1:12">
      <c r="A2435" s="275" t="str">
        <f t="shared" si="74"/>
        <v/>
      </c>
      <c r="K2435" s="273">
        <v>2422</v>
      </c>
      <c r="L2435" s="273" t="str">
        <f t="shared" si="75"/>
        <v/>
      </c>
    </row>
    <row r="2436" spans="1:12">
      <c r="A2436" s="275" t="str">
        <f t="shared" si="74"/>
        <v/>
      </c>
      <c r="K2436" s="273">
        <v>2423</v>
      </c>
      <c r="L2436" s="273" t="str">
        <f t="shared" si="75"/>
        <v/>
      </c>
    </row>
    <row r="2437" spans="1:12">
      <c r="A2437" s="275" t="str">
        <f t="shared" si="74"/>
        <v/>
      </c>
      <c r="K2437" s="273">
        <v>2424</v>
      </c>
      <c r="L2437" s="273" t="str">
        <f t="shared" si="75"/>
        <v/>
      </c>
    </row>
    <row r="2438" spans="1:12">
      <c r="A2438" s="275" t="str">
        <f t="shared" si="74"/>
        <v/>
      </c>
      <c r="K2438" s="273">
        <v>2425</v>
      </c>
      <c r="L2438" s="273" t="str">
        <f t="shared" si="75"/>
        <v/>
      </c>
    </row>
    <row r="2439" spans="1:12">
      <c r="A2439" s="275" t="str">
        <f t="shared" si="74"/>
        <v/>
      </c>
      <c r="K2439" s="273">
        <v>2426</v>
      </c>
      <c r="L2439" s="273" t="str">
        <f t="shared" si="75"/>
        <v/>
      </c>
    </row>
    <row r="2440" spans="1:12">
      <c r="A2440" s="275" t="str">
        <f t="shared" si="74"/>
        <v/>
      </c>
      <c r="K2440" s="273">
        <v>2427</v>
      </c>
      <c r="L2440" s="273" t="str">
        <f t="shared" si="75"/>
        <v/>
      </c>
    </row>
    <row r="2441" spans="1:12">
      <c r="A2441" s="275" t="str">
        <f t="shared" si="74"/>
        <v/>
      </c>
      <c r="K2441" s="273">
        <v>2428</v>
      </c>
      <c r="L2441" s="273" t="str">
        <f t="shared" si="75"/>
        <v/>
      </c>
    </row>
    <row r="2442" spans="1:12">
      <c r="A2442" s="275" t="str">
        <f t="shared" si="74"/>
        <v/>
      </c>
      <c r="K2442" s="273">
        <v>2429</v>
      </c>
      <c r="L2442" s="273" t="str">
        <f t="shared" si="75"/>
        <v/>
      </c>
    </row>
    <row r="2443" spans="1:12">
      <c r="A2443" s="275" t="str">
        <f t="shared" si="74"/>
        <v/>
      </c>
      <c r="K2443" s="273">
        <v>2430</v>
      </c>
      <c r="L2443" s="273" t="str">
        <f t="shared" si="75"/>
        <v/>
      </c>
    </row>
    <row r="2444" spans="1:12">
      <c r="A2444" s="275" t="str">
        <f t="shared" si="74"/>
        <v/>
      </c>
      <c r="K2444" s="273">
        <v>2431</v>
      </c>
      <c r="L2444" s="273" t="str">
        <f t="shared" si="75"/>
        <v/>
      </c>
    </row>
    <row r="2445" spans="1:12">
      <c r="A2445" s="275" t="str">
        <f t="shared" si="74"/>
        <v/>
      </c>
      <c r="K2445" s="273">
        <v>2432</v>
      </c>
      <c r="L2445" s="273" t="str">
        <f t="shared" si="75"/>
        <v/>
      </c>
    </row>
    <row r="2446" spans="1:12">
      <c r="A2446" s="275" t="str">
        <f t="shared" si="74"/>
        <v/>
      </c>
      <c r="K2446" s="273">
        <v>2433</v>
      </c>
      <c r="L2446" s="273" t="str">
        <f t="shared" si="75"/>
        <v/>
      </c>
    </row>
    <row r="2447" spans="1:12">
      <c r="A2447" s="275" t="str">
        <f t="shared" ref="A2447:A2510" si="76">IF(L2447="","",$D$9*L2447)</f>
        <v/>
      </c>
      <c r="K2447" s="273">
        <v>2434</v>
      </c>
      <c r="L2447" s="273" t="str">
        <f t="shared" ref="L2447:L2510" si="77">IF(K2447&lt;=$D$8,K2447,"")</f>
        <v/>
      </c>
    </row>
    <row r="2448" spans="1:12">
      <c r="A2448" s="275" t="str">
        <f t="shared" si="76"/>
        <v/>
      </c>
      <c r="K2448" s="273">
        <v>2435</v>
      </c>
      <c r="L2448" s="273" t="str">
        <f t="shared" si="77"/>
        <v/>
      </c>
    </row>
    <row r="2449" spans="1:12">
      <c r="A2449" s="275" t="str">
        <f t="shared" si="76"/>
        <v/>
      </c>
      <c r="K2449" s="273">
        <v>2436</v>
      </c>
      <c r="L2449" s="273" t="str">
        <f t="shared" si="77"/>
        <v/>
      </c>
    </row>
    <row r="2450" spans="1:12">
      <c r="A2450" s="275" t="str">
        <f t="shared" si="76"/>
        <v/>
      </c>
      <c r="K2450" s="273">
        <v>2437</v>
      </c>
      <c r="L2450" s="273" t="str">
        <f t="shared" si="77"/>
        <v/>
      </c>
    </row>
    <row r="2451" spans="1:12">
      <c r="A2451" s="275" t="str">
        <f t="shared" si="76"/>
        <v/>
      </c>
      <c r="K2451" s="273">
        <v>2438</v>
      </c>
      <c r="L2451" s="273" t="str">
        <f t="shared" si="77"/>
        <v/>
      </c>
    </row>
    <row r="2452" spans="1:12">
      <c r="A2452" s="275" t="str">
        <f t="shared" si="76"/>
        <v/>
      </c>
      <c r="K2452" s="273">
        <v>2439</v>
      </c>
      <c r="L2452" s="273" t="str">
        <f t="shared" si="77"/>
        <v/>
      </c>
    </row>
    <row r="2453" spans="1:12">
      <c r="A2453" s="275" t="str">
        <f t="shared" si="76"/>
        <v/>
      </c>
      <c r="K2453" s="273">
        <v>2440</v>
      </c>
      <c r="L2453" s="273" t="str">
        <f t="shared" si="77"/>
        <v/>
      </c>
    </row>
    <row r="2454" spans="1:12">
      <c r="A2454" s="275" t="str">
        <f t="shared" si="76"/>
        <v/>
      </c>
      <c r="K2454" s="273">
        <v>2441</v>
      </c>
      <c r="L2454" s="273" t="str">
        <f t="shared" si="77"/>
        <v/>
      </c>
    </row>
    <row r="2455" spans="1:12">
      <c r="A2455" s="275" t="str">
        <f t="shared" si="76"/>
        <v/>
      </c>
      <c r="K2455" s="273">
        <v>2442</v>
      </c>
      <c r="L2455" s="273" t="str">
        <f t="shared" si="77"/>
        <v/>
      </c>
    </row>
    <row r="2456" spans="1:12">
      <c r="A2456" s="275" t="str">
        <f t="shared" si="76"/>
        <v/>
      </c>
      <c r="K2456" s="273">
        <v>2443</v>
      </c>
      <c r="L2456" s="273" t="str">
        <f t="shared" si="77"/>
        <v/>
      </c>
    </row>
    <row r="2457" spans="1:12">
      <c r="A2457" s="275" t="str">
        <f t="shared" si="76"/>
        <v/>
      </c>
      <c r="K2457" s="273">
        <v>2444</v>
      </c>
      <c r="L2457" s="273" t="str">
        <f t="shared" si="77"/>
        <v/>
      </c>
    </row>
    <row r="2458" spans="1:12">
      <c r="A2458" s="275" t="str">
        <f t="shared" si="76"/>
        <v/>
      </c>
      <c r="K2458" s="273">
        <v>2445</v>
      </c>
      <c r="L2458" s="273" t="str">
        <f t="shared" si="77"/>
        <v/>
      </c>
    </row>
    <row r="2459" spans="1:12">
      <c r="A2459" s="275" t="str">
        <f t="shared" si="76"/>
        <v/>
      </c>
      <c r="K2459" s="273">
        <v>2446</v>
      </c>
      <c r="L2459" s="273" t="str">
        <f t="shared" si="77"/>
        <v/>
      </c>
    </row>
    <row r="2460" spans="1:12">
      <c r="A2460" s="275" t="str">
        <f t="shared" si="76"/>
        <v/>
      </c>
      <c r="K2460" s="273">
        <v>2447</v>
      </c>
      <c r="L2460" s="273" t="str">
        <f t="shared" si="77"/>
        <v/>
      </c>
    </row>
    <row r="2461" spans="1:12">
      <c r="A2461" s="275" t="str">
        <f t="shared" si="76"/>
        <v/>
      </c>
      <c r="K2461" s="273">
        <v>2448</v>
      </c>
      <c r="L2461" s="273" t="str">
        <f t="shared" si="77"/>
        <v/>
      </c>
    </row>
    <row r="2462" spans="1:12">
      <c r="A2462" s="275" t="str">
        <f t="shared" si="76"/>
        <v/>
      </c>
      <c r="K2462" s="273">
        <v>2449</v>
      </c>
      <c r="L2462" s="273" t="str">
        <f t="shared" si="77"/>
        <v/>
      </c>
    </row>
    <row r="2463" spans="1:12">
      <c r="A2463" s="275" t="str">
        <f t="shared" si="76"/>
        <v/>
      </c>
      <c r="K2463" s="273">
        <v>2450</v>
      </c>
      <c r="L2463" s="273" t="str">
        <f t="shared" si="77"/>
        <v/>
      </c>
    </row>
    <row r="2464" spans="1:12">
      <c r="A2464" s="275" t="str">
        <f t="shared" si="76"/>
        <v/>
      </c>
      <c r="K2464" s="273">
        <v>2451</v>
      </c>
      <c r="L2464" s="273" t="str">
        <f t="shared" si="77"/>
        <v/>
      </c>
    </row>
    <row r="2465" spans="1:12">
      <c r="A2465" s="275" t="str">
        <f t="shared" si="76"/>
        <v/>
      </c>
      <c r="K2465" s="273">
        <v>2452</v>
      </c>
      <c r="L2465" s="273" t="str">
        <f t="shared" si="77"/>
        <v/>
      </c>
    </row>
    <row r="2466" spans="1:12">
      <c r="A2466" s="275" t="str">
        <f t="shared" si="76"/>
        <v/>
      </c>
      <c r="K2466" s="273">
        <v>2453</v>
      </c>
      <c r="L2466" s="273" t="str">
        <f t="shared" si="77"/>
        <v/>
      </c>
    </row>
    <row r="2467" spans="1:12">
      <c r="A2467" s="275" t="str">
        <f t="shared" si="76"/>
        <v/>
      </c>
      <c r="K2467" s="273">
        <v>2454</v>
      </c>
      <c r="L2467" s="273" t="str">
        <f t="shared" si="77"/>
        <v/>
      </c>
    </row>
    <row r="2468" spans="1:12">
      <c r="A2468" s="275" t="str">
        <f t="shared" si="76"/>
        <v/>
      </c>
      <c r="K2468" s="273">
        <v>2455</v>
      </c>
      <c r="L2468" s="273" t="str">
        <f t="shared" si="77"/>
        <v/>
      </c>
    </row>
    <row r="2469" spans="1:12">
      <c r="A2469" s="275" t="str">
        <f t="shared" si="76"/>
        <v/>
      </c>
      <c r="K2469" s="273">
        <v>2456</v>
      </c>
      <c r="L2469" s="273" t="str">
        <f t="shared" si="77"/>
        <v/>
      </c>
    </row>
    <row r="2470" spans="1:12">
      <c r="A2470" s="275" t="str">
        <f t="shared" si="76"/>
        <v/>
      </c>
      <c r="K2470" s="273">
        <v>2457</v>
      </c>
      <c r="L2470" s="273" t="str">
        <f t="shared" si="77"/>
        <v/>
      </c>
    </row>
    <row r="2471" spans="1:12">
      <c r="A2471" s="275" t="str">
        <f t="shared" si="76"/>
        <v/>
      </c>
      <c r="K2471" s="273">
        <v>2458</v>
      </c>
      <c r="L2471" s="273" t="str">
        <f t="shared" si="77"/>
        <v/>
      </c>
    </row>
    <row r="2472" spans="1:12">
      <c r="A2472" s="275" t="str">
        <f t="shared" si="76"/>
        <v/>
      </c>
      <c r="K2472" s="273">
        <v>2459</v>
      </c>
      <c r="L2472" s="273" t="str">
        <f t="shared" si="77"/>
        <v/>
      </c>
    </row>
    <row r="2473" spans="1:12">
      <c r="A2473" s="275" t="str">
        <f t="shared" si="76"/>
        <v/>
      </c>
      <c r="K2473" s="273">
        <v>2460</v>
      </c>
      <c r="L2473" s="273" t="str">
        <f t="shared" si="77"/>
        <v/>
      </c>
    </row>
    <row r="2474" spans="1:12">
      <c r="A2474" s="275" t="str">
        <f t="shared" si="76"/>
        <v/>
      </c>
      <c r="K2474" s="273">
        <v>2461</v>
      </c>
      <c r="L2474" s="273" t="str">
        <f t="shared" si="77"/>
        <v/>
      </c>
    </row>
    <row r="2475" spans="1:12">
      <c r="A2475" s="275" t="str">
        <f t="shared" si="76"/>
        <v/>
      </c>
      <c r="K2475" s="273">
        <v>2462</v>
      </c>
      <c r="L2475" s="273" t="str">
        <f t="shared" si="77"/>
        <v/>
      </c>
    </row>
    <row r="2476" spans="1:12">
      <c r="A2476" s="275" t="str">
        <f t="shared" si="76"/>
        <v/>
      </c>
      <c r="K2476" s="273">
        <v>2463</v>
      </c>
      <c r="L2476" s="273" t="str">
        <f t="shared" si="77"/>
        <v/>
      </c>
    </row>
    <row r="2477" spans="1:12">
      <c r="A2477" s="275" t="str">
        <f t="shared" si="76"/>
        <v/>
      </c>
      <c r="K2477" s="273">
        <v>2464</v>
      </c>
      <c r="L2477" s="273" t="str">
        <f t="shared" si="77"/>
        <v/>
      </c>
    </row>
    <row r="2478" spans="1:12">
      <c r="A2478" s="275" t="str">
        <f t="shared" si="76"/>
        <v/>
      </c>
      <c r="K2478" s="273">
        <v>2465</v>
      </c>
      <c r="L2478" s="273" t="str">
        <f t="shared" si="77"/>
        <v/>
      </c>
    </row>
    <row r="2479" spans="1:12">
      <c r="A2479" s="275" t="str">
        <f t="shared" si="76"/>
        <v/>
      </c>
      <c r="K2479" s="273">
        <v>2466</v>
      </c>
      <c r="L2479" s="273" t="str">
        <f t="shared" si="77"/>
        <v/>
      </c>
    </row>
    <row r="2480" spans="1:12">
      <c r="A2480" s="275" t="str">
        <f t="shared" si="76"/>
        <v/>
      </c>
      <c r="K2480" s="273">
        <v>2467</v>
      </c>
      <c r="L2480" s="273" t="str">
        <f t="shared" si="77"/>
        <v/>
      </c>
    </row>
    <row r="2481" spans="1:12">
      <c r="A2481" s="275" t="str">
        <f t="shared" si="76"/>
        <v/>
      </c>
      <c r="K2481" s="273">
        <v>2468</v>
      </c>
      <c r="L2481" s="273" t="str">
        <f t="shared" si="77"/>
        <v/>
      </c>
    </row>
    <row r="2482" spans="1:12">
      <c r="A2482" s="275" t="str">
        <f t="shared" si="76"/>
        <v/>
      </c>
      <c r="K2482" s="273">
        <v>2469</v>
      </c>
      <c r="L2482" s="273" t="str">
        <f t="shared" si="77"/>
        <v/>
      </c>
    </row>
    <row r="2483" spans="1:12">
      <c r="A2483" s="275" t="str">
        <f t="shared" si="76"/>
        <v/>
      </c>
      <c r="K2483" s="273">
        <v>2470</v>
      </c>
      <c r="L2483" s="273" t="str">
        <f t="shared" si="77"/>
        <v/>
      </c>
    </row>
    <row r="2484" spans="1:12">
      <c r="A2484" s="275" t="str">
        <f t="shared" si="76"/>
        <v/>
      </c>
      <c r="K2484" s="273">
        <v>2471</v>
      </c>
      <c r="L2484" s="273" t="str">
        <f t="shared" si="77"/>
        <v/>
      </c>
    </row>
    <row r="2485" spans="1:12">
      <c r="A2485" s="275" t="str">
        <f t="shared" si="76"/>
        <v/>
      </c>
      <c r="K2485" s="273">
        <v>2472</v>
      </c>
      <c r="L2485" s="273" t="str">
        <f t="shared" si="77"/>
        <v/>
      </c>
    </row>
    <row r="2486" spans="1:12">
      <c r="A2486" s="275" t="str">
        <f t="shared" si="76"/>
        <v/>
      </c>
      <c r="K2486" s="273">
        <v>2473</v>
      </c>
      <c r="L2486" s="273" t="str">
        <f t="shared" si="77"/>
        <v/>
      </c>
    </row>
    <row r="2487" spans="1:12">
      <c r="A2487" s="275" t="str">
        <f t="shared" si="76"/>
        <v/>
      </c>
      <c r="K2487" s="273">
        <v>2474</v>
      </c>
      <c r="L2487" s="273" t="str">
        <f t="shared" si="77"/>
        <v/>
      </c>
    </row>
    <row r="2488" spans="1:12">
      <c r="A2488" s="275" t="str">
        <f t="shared" si="76"/>
        <v/>
      </c>
      <c r="K2488" s="273">
        <v>2475</v>
      </c>
      <c r="L2488" s="273" t="str">
        <f t="shared" si="77"/>
        <v/>
      </c>
    </row>
    <row r="2489" spans="1:12">
      <c r="A2489" s="275" t="str">
        <f t="shared" si="76"/>
        <v/>
      </c>
      <c r="K2489" s="273">
        <v>2476</v>
      </c>
      <c r="L2489" s="273" t="str">
        <f t="shared" si="77"/>
        <v/>
      </c>
    </row>
    <row r="2490" spans="1:12">
      <c r="A2490" s="275" t="str">
        <f t="shared" si="76"/>
        <v/>
      </c>
      <c r="K2490" s="273">
        <v>2477</v>
      </c>
      <c r="L2490" s="273" t="str">
        <f t="shared" si="77"/>
        <v/>
      </c>
    </row>
    <row r="2491" spans="1:12">
      <c r="A2491" s="275" t="str">
        <f t="shared" si="76"/>
        <v/>
      </c>
      <c r="K2491" s="273">
        <v>2478</v>
      </c>
      <c r="L2491" s="273" t="str">
        <f t="shared" si="77"/>
        <v/>
      </c>
    </row>
    <row r="2492" spans="1:12">
      <c r="A2492" s="275" t="str">
        <f t="shared" si="76"/>
        <v/>
      </c>
      <c r="K2492" s="273">
        <v>2479</v>
      </c>
      <c r="L2492" s="273" t="str">
        <f t="shared" si="77"/>
        <v/>
      </c>
    </row>
    <row r="2493" spans="1:12">
      <c r="A2493" s="275" t="str">
        <f t="shared" si="76"/>
        <v/>
      </c>
      <c r="K2493" s="273">
        <v>2480</v>
      </c>
      <c r="L2493" s="273" t="str">
        <f t="shared" si="77"/>
        <v/>
      </c>
    </row>
    <row r="2494" spans="1:12">
      <c r="A2494" s="275" t="str">
        <f t="shared" si="76"/>
        <v/>
      </c>
      <c r="K2494" s="273">
        <v>2481</v>
      </c>
      <c r="L2494" s="273" t="str">
        <f t="shared" si="77"/>
        <v/>
      </c>
    </row>
    <row r="2495" spans="1:12">
      <c r="A2495" s="275" t="str">
        <f t="shared" si="76"/>
        <v/>
      </c>
      <c r="K2495" s="273">
        <v>2482</v>
      </c>
      <c r="L2495" s="273" t="str">
        <f t="shared" si="77"/>
        <v/>
      </c>
    </row>
    <row r="2496" spans="1:12">
      <c r="A2496" s="275" t="str">
        <f t="shared" si="76"/>
        <v/>
      </c>
      <c r="K2496" s="273">
        <v>2483</v>
      </c>
      <c r="L2496" s="273" t="str">
        <f t="shared" si="77"/>
        <v/>
      </c>
    </row>
    <row r="2497" spans="1:12">
      <c r="A2497" s="275" t="str">
        <f t="shared" si="76"/>
        <v/>
      </c>
      <c r="K2497" s="273">
        <v>2484</v>
      </c>
      <c r="L2497" s="273" t="str">
        <f t="shared" si="77"/>
        <v/>
      </c>
    </row>
    <row r="2498" spans="1:12">
      <c r="A2498" s="275" t="str">
        <f t="shared" si="76"/>
        <v/>
      </c>
      <c r="K2498" s="273">
        <v>2485</v>
      </c>
      <c r="L2498" s="273" t="str">
        <f t="shared" si="77"/>
        <v/>
      </c>
    </row>
    <row r="2499" spans="1:12">
      <c r="A2499" s="275" t="str">
        <f t="shared" si="76"/>
        <v/>
      </c>
      <c r="K2499" s="273">
        <v>2486</v>
      </c>
      <c r="L2499" s="273" t="str">
        <f t="shared" si="77"/>
        <v/>
      </c>
    </row>
    <row r="2500" spans="1:12">
      <c r="A2500" s="275" t="str">
        <f t="shared" si="76"/>
        <v/>
      </c>
      <c r="K2500" s="273">
        <v>2487</v>
      </c>
      <c r="L2500" s="273" t="str">
        <f t="shared" si="77"/>
        <v/>
      </c>
    </row>
    <row r="2501" spans="1:12">
      <c r="A2501" s="275" t="str">
        <f t="shared" si="76"/>
        <v/>
      </c>
      <c r="K2501" s="273">
        <v>2488</v>
      </c>
      <c r="L2501" s="273" t="str">
        <f t="shared" si="77"/>
        <v/>
      </c>
    </row>
    <row r="2502" spans="1:12">
      <c r="A2502" s="275" t="str">
        <f t="shared" si="76"/>
        <v/>
      </c>
      <c r="K2502" s="273">
        <v>2489</v>
      </c>
      <c r="L2502" s="273" t="str">
        <f t="shared" si="77"/>
        <v/>
      </c>
    </row>
    <row r="2503" spans="1:12">
      <c r="A2503" s="275" t="str">
        <f t="shared" si="76"/>
        <v/>
      </c>
      <c r="K2503" s="273">
        <v>2490</v>
      </c>
      <c r="L2503" s="273" t="str">
        <f t="shared" si="77"/>
        <v/>
      </c>
    </row>
    <row r="2504" spans="1:12">
      <c r="A2504" s="275" t="str">
        <f t="shared" si="76"/>
        <v/>
      </c>
      <c r="K2504" s="273">
        <v>2491</v>
      </c>
      <c r="L2504" s="273" t="str">
        <f t="shared" si="77"/>
        <v/>
      </c>
    </row>
    <row r="2505" spans="1:12">
      <c r="A2505" s="275" t="str">
        <f t="shared" si="76"/>
        <v/>
      </c>
      <c r="K2505" s="273">
        <v>2492</v>
      </c>
      <c r="L2505" s="273" t="str">
        <f t="shared" si="77"/>
        <v/>
      </c>
    </row>
    <row r="2506" spans="1:12">
      <c r="A2506" s="275" t="str">
        <f t="shared" si="76"/>
        <v/>
      </c>
      <c r="K2506" s="273">
        <v>2493</v>
      </c>
      <c r="L2506" s="273" t="str">
        <f t="shared" si="77"/>
        <v/>
      </c>
    </row>
    <row r="2507" spans="1:12">
      <c r="A2507" s="275" t="str">
        <f t="shared" si="76"/>
        <v/>
      </c>
      <c r="K2507" s="273">
        <v>2494</v>
      </c>
      <c r="L2507" s="273" t="str">
        <f t="shared" si="77"/>
        <v/>
      </c>
    </row>
    <row r="2508" spans="1:12">
      <c r="A2508" s="275" t="str">
        <f t="shared" si="76"/>
        <v/>
      </c>
      <c r="K2508" s="273">
        <v>2495</v>
      </c>
      <c r="L2508" s="273" t="str">
        <f t="shared" si="77"/>
        <v/>
      </c>
    </row>
    <row r="2509" spans="1:12">
      <c r="A2509" s="275" t="str">
        <f t="shared" si="76"/>
        <v/>
      </c>
      <c r="K2509" s="273">
        <v>2496</v>
      </c>
      <c r="L2509" s="273" t="str">
        <f t="shared" si="77"/>
        <v/>
      </c>
    </row>
    <row r="2510" spans="1:12">
      <c r="A2510" s="275" t="str">
        <f t="shared" si="76"/>
        <v/>
      </c>
      <c r="K2510" s="273">
        <v>2497</v>
      </c>
      <c r="L2510" s="273" t="str">
        <f t="shared" si="77"/>
        <v/>
      </c>
    </row>
    <row r="2511" spans="1:12">
      <c r="A2511" s="275" t="str">
        <f t="shared" ref="A2511:A2574" si="78">IF(L2511="","",$D$9*L2511)</f>
        <v/>
      </c>
      <c r="K2511" s="273">
        <v>2498</v>
      </c>
      <c r="L2511" s="273" t="str">
        <f t="shared" ref="L2511:L2574" si="79">IF(K2511&lt;=$D$8,K2511,"")</f>
        <v/>
      </c>
    </row>
    <row r="2512" spans="1:12">
      <c r="A2512" s="275" t="str">
        <f t="shared" si="78"/>
        <v/>
      </c>
      <c r="K2512" s="273">
        <v>2499</v>
      </c>
      <c r="L2512" s="273" t="str">
        <f t="shared" si="79"/>
        <v/>
      </c>
    </row>
    <row r="2513" spans="1:12">
      <c r="A2513" s="275" t="str">
        <f t="shared" si="78"/>
        <v/>
      </c>
      <c r="K2513" s="273">
        <v>2500</v>
      </c>
      <c r="L2513" s="273" t="str">
        <f t="shared" si="79"/>
        <v/>
      </c>
    </row>
    <row r="2514" spans="1:12">
      <c r="A2514" s="275" t="str">
        <f t="shared" si="78"/>
        <v/>
      </c>
      <c r="K2514" s="273">
        <v>2501</v>
      </c>
      <c r="L2514" s="273" t="str">
        <f t="shared" si="79"/>
        <v/>
      </c>
    </row>
    <row r="2515" spans="1:12">
      <c r="A2515" s="275" t="str">
        <f t="shared" si="78"/>
        <v/>
      </c>
      <c r="K2515" s="273">
        <v>2502</v>
      </c>
      <c r="L2515" s="273" t="str">
        <f t="shared" si="79"/>
        <v/>
      </c>
    </row>
    <row r="2516" spans="1:12">
      <c r="A2516" s="275" t="str">
        <f t="shared" si="78"/>
        <v/>
      </c>
      <c r="K2516" s="273">
        <v>2503</v>
      </c>
      <c r="L2516" s="273" t="str">
        <f t="shared" si="79"/>
        <v/>
      </c>
    </row>
    <row r="2517" spans="1:12">
      <c r="A2517" s="275" t="str">
        <f t="shared" si="78"/>
        <v/>
      </c>
      <c r="K2517" s="273">
        <v>2504</v>
      </c>
      <c r="L2517" s="273" t="str">
        <f t="shared" si="79"/>
        <v/>
      </c>
    </row>
    <row r="2518" spans="1:12">
      <c r="A2518" s="275" t="str">
        <f t="shared" si="78"/>
        <v/>
      </c>
      <c r="K2518" s="273">
        <v>2505</v>
      </c>
      <c r="L2518" s="273" t="str">
        <f t="shared" si="79"/>
        <v/>
      </c>
    </row>
    <row r="2519" spans="1:12">
      <c r="A2519" s="275" t="str">
        <f t="shared" si="78"/>
        <v/>
      </c>
      <c r="K2519" s="273">
        <v>2506</v>
      </c>
      <c r="L2519" s="273" t="str">
        <f t="shared" si="79"/>
        <v/>
      </c>
    </row>
    <row r="2520" spans="1:12">
      <c r="A2520" s="275" t="str">
        <f t="shared" si="78"/>
        <v/>
      </c>
      <c r="K2520" s="273">
        <v>2507</v>
      </c>
      <c r="L2520" s="273" t="str">
        <f t="shared" si="79"/>
        <v/>
      </c>
    </row>
    <row r="2521" spans="1:12">
      <c r="A2521" s="275" t="str">
        <f t="shared" si="78"/>
        <v/>
      </c>
      <c r="K2521" s="273">
        <v>2508</v>
      </c>
      <c r="L2521" s="273" t="str">
        <f t="shared" si="79"/>
        <v/>
      </c>
    </row>
    <row r="2522" spans="1:12">
      <c r="A2522" s="275" t="str">
        <f t="shared" si="78"/>
        <v/>
      </c>
      <c r="K2522" s="273">
        <v>2509</v>
      </c>
      <c r="L2522" s="273" t="str">
        <f t="shared" si="79"/>
        <v/>
      </c>
    </row>
    <row r="2523" spans="1:12">
      <c r="A2523" s="275" t="str">
        <f t="shared" si="78"/>
        <v/>
      </c>
      <c r="K2523" s="273">
        <v>2510</v>
      </c>
      <c r="L2523" s="273" t="str">
        <f t="shared" si="79"/>
        <v/>
      </c>
    </row>
    <row r="2524" spans="1:12">
      <c r="A2524" s="275" t="str">
        <f t="shared" si="78"/>
        <v/>
      </c>
      <c r="K2524" s="273">
        <v>2511</v>
      </c>
      <c r="L2524" s="273" t="str">
        <f t="shared" si="79"/>
        <v/>
      </c>
    </row>
    <row r="2525" spans="1:12">
      <c r="A2525" s="275" t="str">
        <f t="shared" si="78"/>
        <v/>
      </c>
      <c r="K2525" s="273">
        <v>2512</v>
      </c>
      <c r="L2525" s="273" t="str">
        <f t="shared" si="79"/>
        <v/>
      </c>
    </row>
    <row r="2526" spans="1:12">
      <c r="A2526" s="275" t="str">
        <f t="shared" si="78"/>
        <v/>
      </c>
      <c r="K2526" s="273">
        <v>2513</v>
      </c>
      <c r="L2526" s="273" t="str">
        <f t="shared" si="79"/>
        <v/>
      </c>
    </row>
    <row r="2527" spans="1:12">
      <c r="A2527" s="275" t="str">
        <f t="shared" si="78"/>
        <v/>
      </c>
      <c r="K2527" s="273">
        <v>2514</v>
      </c>
      <c r="L2527" s="273" t="str">
        <f t="shared" si="79"/>
        <v/>
      </c>
    </row>
    <row r="2528" spans="1:12">
      <c r="A2528" s="275" t="str">
        <f t="shared" si="78"/>
        <v/>
      </c>
      <c r="K2528" s="273">
        <v>2515</v>
      </c>
      <c r="L2528" s="273" t="str">
        <f t="shared" si="79"/>
        <v/>
      </c>
    </row>
    <row r="2529" spans="1:12">
      <c r="A2529" s="275" t="str">
        <f t="shared" si="78"/>
        <v/>
      </c>
      <c r="K2529" s="273">
        <v>2516</v>
      </c>
      <c r="L2529" s="273" t="str">
        <f t="shared" si="79"/>
        <v/>
      </c>
    </row>
    <row r="2530" spans="1:12">
      <c r="A2530" s="275" t="str">
        <f t="shared" si="78"/>
        <v/>
      </c>
      <c r="K2530" s="273">
        <v>2517</v>
      </c>
      <c r="L2530" s="273" t="str">
        <f t="shared" si="79"/>
        <v/>
      </c>
    </row>
    <row r="2531" spans="1:12">
      <c r="A2531" s="275" t="str">
        <f t="shared" si="78"/>
        <v/>
      </c>
      <c r="K2531" s="273">
        <v>2518</v>
      </c>
      <c r="L2531" s="273" t="str">
        <f t="shared" si="79"/>
        <v/>
      </c>
    </row>
    <row r="2532" spans="1:12">
      <c r="A2532" s="275" t="str">
        <f t="shared" si="78"/>
        <v/>
      </c>
      <c r="K2532" s="273">
        <v>2519</v>
      </c>
      <c r="L2532" s="273" t="str">
        <f t="shared" si="79"/>
        <v/>
      </c>
    </row>
    <row r="2533" spans="1:12">
      <c r="A2533" s="275" t="str">
        <f t="shared" si="78"/>
        <v/>
      </c>
      <c r="K2533" s="273">
        <v>2520</v>
      </c>
      <c r="L2533" s="273" t="str">
        <f t="shared" si="79"/>
        <v/>
      </c>
    </row>
    <row r="2534" spans="1:12">
      <c r="A2534" s="275" t="str">
        <f t="shared" si="78"/>
        <v/>
      </c>
      <c r="K2534" s="273">
        <v>2521</v>
      </c>
      <c r="L2534" s="273" t="str">
        <f t="shared" si="79"/>
        <v/>
      </c>
    </row>
    <row r="2535" spans="1:12">
      <c r="A2535" s="275" t="str">
        <f t="shared" si="78"/>
        <v/>
      </c>
      <c r="K2535" s="273">
        <v>2522</v>
      </c>
      <c r="L2535" s="273" t="str">
        <f t="shared" si="79"/>
        <v/>
      </c>
    </row>
    <row r="2536" spans="1:12">
      <c r="A2536" s="275" t="str">
        <f t="shared" si="78"/>
        <v/>
      </c>
      <c r="K2536" s="273">
        <v>2523</v>
      </c>
      <c r="L2536" s="273" t="str">
        <f t="shared" si="79"/>
        <v/>
      </c>
    </row>
    <row r="2537" spans="1:12">
      <c r="A2537" s="275" t="str">
        <f t="shared" si="78"/>
        <v/>
      </c>
      <c r="K2537" s="273">
        <v>2524</v>
      </c>
      <c r="L2537" s="273" t="str">
        <f t="shared" si="79"/>
        <v/>
      </c>
    </row>
    <row r="2538" spans="1:12">
      <c r="A2538" s="275" t="str">
        <f t="shared" si="78"/>
        <v/>
      </c>
      <c r="K2538" s="273">
        <v>2525</v>
      </c>
      <c r="L2538" s="273" t="str">
        <f t="shared" si="79"/>
        <v/>
      </c>
    </row>
    <row r="2539" spans="1:12">
      <c r="A2539" s="275" t="str">
        <f t="shared" si="78"/>
        <v/>
      </c>
      <c r="K2539" s="273">
        <v>2526</v>
      </c>
      <c r="L2539" s="273" t="str">
        <f t="shared" si="79"/>
        <v/>
      </c>
    </row>
    <row r="2540" spans="1:12">
      <c r="A2540" s="275" t="str">
        <f t="shared" si="78"/>
        <v/>
      </c>
      <c r="K2540" s="273">
        <v>2527</v>
      </c>
      <c r="L2540" s="273" t="str">
        <f t="shared" si="79"/>
        <v/>
      </c>
    </row>
    <row r="2541" spans="1:12">
      <c r="A2541" s="275" t="str">
        <f t="shared" si="78"/>
        <v/>
      </c>
      <c r="K2541" s="273">
        <v>2528</v>
      </c>
      <c r="L2541" s="273" t="str">
        <f t="shared" si="79"/>
        <v/>
      </c>
    </row>
    <row r="2542" spans="1:12">
      <c r="A2542" s="275" t="str">
        <f t="shared" si="78"/>
        <v/>
      </c>
      <c r="K2542" s="273">
        <v>2529</v>
      </c>
      <c r="L2542" s="273" t="str">
        <f t="shared" si="79"/>
        <v/>
      </c>
    </row>
    <row r="2543" spans="1:12">
      <c r="A2543" s="275" t="str">
        <f t="shared" si="78"/>
        <v/>
      </c>
      <c r="K2543" s="273">
        <v>2530</v>
      </c>
      <c r="L2543" s="273" t="str">
        <f t="shared" si="79"/>
        <v/>
      </c>
    </row>
    <row r="2544" spans="1:12">
      <c r="A2544" s="275" t="str">
        <f t="shared" si="78"/>
        <v/>
      </c>
      <c r="K2544" s="273">
        <v>2531</v>
      </c>
      <c r="L2544" s="273" t="str">
        <f t="shared" si="79"/>
        <v/>
      </c>
    </row>
    <row r="2545" spans="1:12">
      <c r="A2545" s="275" t="str">
        <f t="shared" si="78"/>
        <v/>
      </c>
      <c r="K2545" s="273">
        <v>2532</v>
      </c>
      <c r="L2545" s="273" t="str">
        <f t="shared" si="79"/>
        <v/>
      </c>
    </row>
    <row r="2546" spans="1:12">
      <c r="A2546" s="275" t="str">
        <f t="shared" si="78"/>
        <v/>
      </c>
      <c r="K2546" s="273">
        <v>2533</v>
      </c>
      <c r="L2546" s="273" t="str">
        <f t="shared" si="79"/>
        <v/>
      </c>
    </row>
    <row r="2547" spans="1:12">
      <c r="A2547" s="275" t="str">
        <f t="shared" si="78"/>
        <v/>
      </c>
      <c r="K2547" s="273">
        <v>2534</v>
      </c>
      <c r="L2547" s="273" t="str">
        <f t="shared" si="79"/>
        <v/>
      </c>
    </row>
    <row r="2548" spans="1:12">
      <c r="A2548" s="275" t="str">
        <f t="shared" si="78"/>
        <v/>
      </c>
      <c r="K2548" s="273">
        <v>2535</v>
      </c>
      <c r="L2548" s="273" t="str">
        <f t="shared" si="79"/>
        <v/>
      </c>
    </row>
    <row r="2549" spans="1:12">
      <c r="A2549" s="275" t="str">
        <f t="shared" si="78"/>
        <v/>
      </c>
      <c r="K2549" s="273">
        <v>2536</v>
      </c>
      <c r="L2549" s="273" t="str">
        <f t="shared" si="79"/>
        <v/>
      </c>
    </row>
    <row r="2550" spans="1:12">
      <c r="A2550" s="275" t="str">
        <f t="shared" si="78"/>
        <v/>
      </c>
      <c r="K2550" s="273">
        <v>2537</v>
      </c>
      <c r="L2550" s="273" t="str">
        <f t="shared" si="79"/>
        <v/>
      </c>
    </row>
    <row r="2551" spans="1:12">
      <c r="A2551" s="275" t="str">
        <f t="shared" si="78"/>
        <v/>
      </c>
      <c r="K2551" s="273">
        <v>2538</v>
      </c>
      <c r="L2551" s="273" t="str">
        <f t="shared" si="79"/>
        <v/>
      </c>
    </row>
    <row r="2552" spans="1:12">
      <c r="A2552" s="275" t="str">
        <f t="shared" si="78"/>
        <v/>
      </c>
      <c r="K2552" s="273">
        <v>2539</v>
      </c>
      <c r="L2552" s="273" t="str">
        <f t="shared" si="79"/>
        <v/>
      </c>
    </row>
    <row r="2553" spans="1:12">
      <c r="A2553" s="275" t="str">
        <f t="shared" si="78"/>
        <v/>
      </c>
      <c r="K2553" s="273">
        <v>2540</v>
      </c>
      <c r="L2553" s="273" t="str">
        <f t="shared" si="79"/>
        <v/>
      </c>
    </row>
    <row r="2554" spans="1:12">
      <c r="A2554" s="275" t="str">
        <f t="shared" si="78"/>
        <v/>
      </c>
      <c r="K2554" s="273">
        <v>2541</v>
      </c>
      <c r="L2554" s="273" t="str">
        <f t="shared" si="79"/>
        <v/>
      </c>
    </row>
    <row r="2555" spans="1:12">
      <c r="A2555" s="275" t="str">
        <f t="shared" si="78"/>
        <v/>
      </c>
      <c r="K2555" s="273">
        <v>2542</v>
      </c>
      <c r="L2555" s="273" t="str">
        <f t="shared" si="79"/>
        <v/>
      </c>
    </row>
    <row r="2556" spans="1:12">
      <c r="A2556" s="275" t="str">
        <f t="shared" si="78"/>
        <v/>
      </c>
      <c r="K2556" s="273">
        <v>2543</v>
      </c>
      <c r="L2556" s="273" t="str">
        <f t="shared" si="79"/>
        <v/>
      </c>
    </row>
    <row r="2557" spans="1:12">
      <c r="A2557" s="275" t="str">
        <f t="shared" si="78"/>
        <v/>
      </c>
      <c r="K2557" s="273">
        <v>2544</v>
      </c>
      <c r="L2557" s="273" t="str">
        <f t="shared" si="79"/>
        <v/>
      </c>
    </row>
    <row r="2558" spans="1:12">
      <c r="A2558" s="275" t="str">
        <f t="shared" si="78"/>
        <v/>
      </c>
      <c r="K2558" s="273">
        <v>2545</v>
      </c>
      <c r="L2558" s="273" t="str">
        <f t="shared" si="79"/>
        <v/>
      </c>
    </row>
    <row r="2559" spans="1:12">
      <c r="A2559" s="275" t="str">
        <f t="shared" si="78"/>
        <v/>
      </c>
      <c r="K2559" s="273">
        <v>2546</v>
      </c>
      <c r="L2559" s="273" t="str">
        <f t="shared" si="79"/>
        <v/>
      </c>
    </row>
    <row r="2560" spans="1:12">
      <c r="A2560" s="275" t="str">
        <f t="shared" si="78"/>
        <v/>
      </c>
      <c r="K2560" s="273">
        <v>2547</v>
      </c>
      <c r="L2560" s="273" t="str">
        <f t="shared" si="79"/>
        <v/>
      </c>
    </row>
    <row r="2561" spans="1:12">
      <c r="A2561" s="275" t="str">
        <f t="shared" si="78"/>
        <v/>
      </c>
      <c r="K2561" s="273">
        <v>2548</v>
      </c>
      <c r="L2561" s="273" t="str">
        <f t="shared" si="79"/>
        <v/>
      </c>
    </row>
    <row r="2562" spans="1:12">
      <c r="A2562" s="275" t="str">
        <f t="shared" si="78"/>
        <v/>
      </c>
      <c r="K2562" s="273">
        <v>2549</v>
      </c>
      <c r="L2562" s="273" t="str">
        <f t="shared" si="79"/>
        <v/>
      </c>
    </row>
    <row r="2563" spans="1:12">
      <c r="A2563" s="275" t="str">
        <f t="shared" si="78"/>
        <v/>
      </c>
      <c r="K2563" s="273">
        <v>2550</v>
      </c>
      <c r="L2563" s="273" t="str">
        <f t="shared" si="79"/>
        <v/>
      </c>
    </row>
    <row r="2564" spans="1:12">
      <c r="A2564" s="275" t="str">
        <f t="shared" si="78"/>
        <v/>
      </c>
      <c r="K2564" s="273">
        <v>2551</v>
      </c>
      <c r="L2564" s="273" t="str">
        <f t="shared" si="79"/>
        <v/>
      </c>
    </row>
    <row r="2565" spans="1:12">
      <c r="A2565" s="275" t="str">
        <f t="shared" si="78"/>
        <v/>
      </c>
      <c r="K2565" s="273">
        <v>2552</v>
      </c>
      <c r="L2565" s="273" t="str">
        <f t="shared" si="79"/>
        <v/>
      </c>
    </row>
    <row r="2566" spans="1:12">
      <c r="A2566" s="275" t="str">
        <f t="shared" si="78"/>
        <v/>
      </c>
      <c r="K2566" s="273">
        <v>2553</v>
      </c>
      <c r="L2566" s="273" t="str">
        <f t="shared" si="79"/>
        <v/>
      </c>
    </row>
    <row r="2567" spans="1:12">
      <c r="A2567" s="275" t="str">
        <f t="shared" si="78"/>
        <v/>
      </c>
      <c r="K2567" s="273">
        <v>2554</v>
      </c>
      <c r="L2567" s="273" t="str">
        <f t="shared" si="79"/>
        <v/>
      </c>
    </row>
    <row r="2568" spans="1:12">
      <c r="A2568" s="275" t="str">
        <f t="shared" si="78"/>
        <v/>
      </c>
      <c r="K2568" s="273">
        <v>2555</v>
      </c>
      <c r="L2568" s="273" t="str">
        <f t="shared" si="79"/>
        <v/>
      </c>
    </row>
    <row r="2569" spans="1:12">
      <c r="A2569" s="275" t="str">
        <f t="shared" si="78"/>
        <v/>
      </c>
      <c r="K2569" s="273">
        <v>2556</v>
      </c>
      <c r="L2569" s="273" t="str">
        <f t="shared" si="79"/>
        <v/>
      </c>
    </row>
    <row r="2570" spans="1:12">
      <c r="A2570" s="275" t="str">
        <f t="shared" si="78"/>
        <v/>
      </c>
      <c r="K2570" s="273">
        <v>2557</v>
      </c>
      <c r="L2570" s="273" t="str">
        <f t="shared" si="79"/>
        <v/>
      </c>
    </row>
    <row r="2571" spans="1:12">
      <c r="A2571" s="275" t="str">
        <f t="shared" si="78"/>
        <v/>
      </c>
      <c r="K2571" s="273">
        <v>2558</v>
      </c>
      <c r="L2571" s="273" t="str">
        <f t="shared" si="79"/>
        <v/>
      </c>
    </row>
    <row r="2572" spans="1:12">
      <c r="A2572" s="275" t="str">
        <f t="shared" si="78"/>
        <v/>
      </c>
      <c r="K2572" s="273">
        <v>2559</v>
      </c>
      <c r="L2572" s="273" t="str">
        <f t="shared" si="79"/>
        <v/>
      </c>
    </row>
    <row r="2573" spans="1:12">
      <c r="A2573" s="275" t="str">
        <f t="shared" si="78"/>
        <v/>
      </c>
      <c r="K2573" s="273">
        <v>2560</v>
      </c>
      <c r="L2573" s="273" t="str">
        <f t="shared" si="79"/>
        <v/>
      </c>
    </row>
    <row r="2574" spans="1:12">
      <c r="A2574" s="275" t="str">
        <f t="shared" si="78"/>
        <v/>
      </c>
      <c r="K2574" s="273">
        <v>2561</v>
      </c>
      <c r="L2574" s="273" t="str">
        <f t="shared" si="79"/>
        <v/>
      </c>
    </row>
    <row r="2575" spans="1:12">
      <c r="A2575" s="275" t="str">
        <f t="shared" ref="A2575:A2638" si="80">IF(L2575="","",$D$9*L2575)</f>
        <v/>
      </c>
      <c r="K2575" s="273">
        <v>2562</v>
      </c>
      <c r="L2575" s="273" t="str">
        <f t="shared" ref="L2575:L2638" si="81">IF(K2575&lt;=$D$8,K2575,"")</f>
        <v/>
      </c>
    </row>
    <row r="2576" spans="1:12">
      <c r="A2576" s="275" t="str">
        <f t="shared" si="80"/>
        <v/>
      </c>
      <c r="K2576" s="273">
        <v>2563</v>
      </c>
      <c r="L2576" s="273" t="str">
        <f t="shared" si="81"/>
        <v/>
      </c>
    </row>
    <row r="2577" spans="1:12">
      <c r="A2577" s="275" t="str">
        <f t="shared" si="80"/>
        <v/>
      </c>
      <c r="K2577" s="273">
        <v>2564</v>
      </c>
      <c r="L2577" s="273" t="str">
        <f t="shared" si="81"/>
        <v/>
      </c>
    </row>
    <row r="2578" spans="1:12">
      <c r="A2578" s="275" t="str">
        <f t="shared" si="80"/>
        <v/>
      </c>
      <c r="K2578" s="273">
        <v>2565</v>
      </c>
      <c r="L2578" s="273" t="str">
        <f t="shared" si="81"/>
        <v/>
      </c>
    </row>
    <row r="2579" spans="1:12">
      <c r="A2579" s="275" t="str">
        <f t="shared" si="80"/>
        <v/>
      </c>
      <c r="K2579" s="273">
        <v>2566</v>
      </c>
      <c r="L2579" s="273" t="str">
        <f t="shared" si="81"/>
        <v/>
      </c>
    </row>
    <row r="2580" spans="1:12">
      <c r="A2580" s="275" t="str">
        <f t="shared" si="80"/>
        <v/>
      </c>
      <c r="K2580" s="273">
        <v>2567</v>
      </c>
      <c r="L2580" s="273" t="str">
        <f t="shared" si="81"/>
        <v/>
      </c>
    </row>
    <row r="2581" spans="1:12">
      <c r="A2581" s="275" t="str">
        <f t="shared" si="80"/>
        <v/>
      </c>
      <c r="K2581" s="273">
        <v>2568</v>
      </c>
      <c r="L2581" s="273" t="str">
        <f t="shared" si="81"/>
        <v/>
      </c>
    </row>
    <row r="2582" spans="1:12">
      <c r="A2582" s="275" t="str">
        <f t="shared" si="80"/>
        <v/>
      </c>
      <c r="K2582" s="273">
        <v>2569</v>
      </c>
      <c r="L2582" s="273" t="str">
        <f t="shared" si="81"/>
        <v/>
      </c>
    </row>
    <row r="2583" spans="1:12">
      <c r="A2583" s="275" t="str">
        <f t="shared" si="80"/>
        <v/>
      </c>
      <c r="K2583" s="273">
        <v>2570</v>
      </c>
      <c r="L2583" s="273" t="str">
        <f t="shared" si="81"/>
        <v/>
      </c>
    </row>
    <row r="2584" spans="1:12">
      <c r="A2584" s="275" t="str">
        <f t="shared" si="80"/>
        <v/>
      </c>
      <c r="K2584" s="273">
        <v>2571</v>
      </c>
      <c r="L2584" s="273" t="str">
        <f t="shared" si="81"/>
        <v/>
      </c>
    </row>
    <row r="2585" spans="1:12">
      <c r="A2585" s="275" t="str">
        <f t="shared" si="80"/>
        <v/>
      </c>
      <c r="K2585" s="273">
        <v>2572</v>
      </c>
      <c r="L2585" s="273" t="str">
        <f t="shared" si="81"/>
        <v/>
      </c>
    </row>
    <row r="2586" spans="1:12">
      <c r="A2586" s="275" t="str">
        <f t="shared" si="80"/>
        <v/>
      </c>
      <c r="K2586" s="273">
        <v>2573</v>
      </c>
      <c r="L2586" s="273" t="str">
        <f t="shared" si="81"/>
        <v/>
      </c>
    </row>
    <row r="2587" spans="1:12">
      <c r="A2587" s="275" t="str">
        <f t="shared" si="80"/>
        <v/>
      </c>
      <c r="K2587" s="273">
        <v>2574</v>
      </c>
      <c r="L2587" s="273" t="str">
        <f t="shared" si="81"/>
        <v/>
      </c>
    </row>
    <row r="2588" spans="1:12">
      <c r="A2588" s="275" t="str">
        <f t="shared" si="80"/>
        <v/>
      </c>
      <c r="K2588" s="273">
        <v>2575</v>
      </c>
      <c r="L2588" s="273" t="str">
        <f t="shared" si="81"/>
        <v/>
      </c>
    </row>
    <row r="2589" spans="1:12">
      <c r="A2589" s="275" t="str">
        <f t="shared" si="80"/>
        <v/>
      </c>
      <c r="K2589" s="273">
        <v>2576</v>
      </c>
      <c r="L2589" s="273" t="str">
        <f t="shared" si="81"/>
        <v/>
      </c>
    </row>
    <row r="2590" spans="1:12">
      <c r="A2590" s="275" t="str">
        <f t="shared" si="80"/>
        <v/>
      </c>
      <c r="K2590" s="273">
        <v>2577</v>
      </c>
      <c r="L2590" s="273" t="str">
        <f t="shared" si="81"/>
        <v/>
      </c>
    </row>
    <row r="2591" spans="1:12">
      <c r="A2591" s="275" t="str">
        <f t="shared" si="80"/>
        <v/>
      </c>
      <c r="K2591" s="273">
        <v>2578</v>
      </c>
      <c r="L2591" s="273" t="str">
        <f t="shared" si="81"/>
        <v/>
      </c>
    </row>
    <row r="2592" spans="1:12">
      <c r="A2592" s="275" t="str">
        <f t="shared" si="80"/>
        <v/>
      </c>
      <c r="K2592" s="273">
        <v>2579</v>
      </c>
      <c r="L2592" s="273" t="str">
        <f t="shared" si="81"/>
        <v/>
      </c>
    </row>
    <row r="2593" spans="1:12">
      <c r="A2593" s="275" t="str">
        <f t="shared" si="80"/>
        <v/>
      </c>
      <c r="K2593" s="273">
        <v>2580</v>
      </c>
      <c r="L2593" s="273" t="str">
        <f t="shared" si="81"/>
        <v/>
      </c>
    </row>
    <row r="2594" spans="1:12">
      <c r="A2594" s="275" t="str">
        <f t="shared" si="80"/>
        <v/>
      </c>
      <c r="K2594" s="273">
        <v>2581</v>
      </c>
      <c r="L2594" s="273" t="str">
        <f t="shared" si="81"/>
        <v/>
      </c>
    </row>
    <row r="2595" spans="1:12">
      <c r="A2595" s="275" t="str">
        <f t="shared" si="80"/>
        <v/>
      </c>
      <c r="K2595" s="273">
        <v>2582</v>
      </c>
      <c r="L2595" s="273" t="str">
        <f t="shared" si="81"/>
        <v/>
      </c>
    </row>
    <row r="2596" spans="1:12">
      <c r="A2596" s="275" t="str">
        <f t="shared" si="80"/>
        <v/>
      </c>
      <c r="K2596" s="273">
        <v>2583</v>
      </c>
      <c r="L2596" s="273" t="str">
        <f t="shared" si="81"/>
        <v/>
      </c>
    </row>
    <row r="2597" spans="1:12">
      <c r="A2597" s="275" t="str">
        <f t="shared" si="80"/>
        <v/>
      </c>
      <c r="K2597" s="273">
        <v>2584</v>
      </c>
      <c r="L2597" s="273" t="str">
        <f t="shared" si="81"/>
        <v/>
      </c>
    </row>
    <row r="2598" spans="1:12">
      <c r="A2598" s="275" t="str">
        <f t="shared" si="80"/>
        <v/>
      </c>
      <c r="K2598" s="273">
        <v>2585</v>
      </c>
      <c r="L2598" s="273" t="str">
        <f t="shared" si="81"/>
        <v/>
      </c>
    </row>
    <row r="2599" spans="1:12">
      <c r="A2599" s="275" t="str">
        <f t="shared" si="80"/>
        <v/>
      </c>
      <c r="K2599" s="273">
        <v>2586</v>
      </c>
      <c r="L2599" s="273" t="str">
        <f t="shared" si="81"/>
        <v/>
      </c>
    </row>
    <row r="2600" spans="1:12">
      <c r="A2600" s="275" t="str">
        <f t="shared" si="80"/>
        <v/>
      </c>
      <c r="K2600" s="273">
        <v>2587</v>
      </c>
      <c r="L2600" s="273" t="str">
        <f t="shared" si="81"/>
        <v/>
      </c>
    </row>
    <row r="2601" spans="1:12">
      <c r="A2601" s="275" t="str">
        <f t="shared" si="80"/>
        <v/>
      </c>
      <c r="K2601" s="273">
        <v>2588</v>
      </c>
      <c r="L2601" s="273" t="str">
        <f t="shared" si="81"/>
        <v/>
      </c>
    </row>
    <row r="2602" spans="1:12">
      <c r="A2602" s="275" t="str">
        <f t="shared" si="80"/>
        <v/>
      </c>
      <c r="K2602" s="273">
        <v>2589</v>
      </c>
      <c r="L2602" s="273" t="str">
        <f t="shared" si="81"/>
        <v/>
      </c>
    </row>
    <row r="2603" spans="1:12">
      <c r="A2603" s="275" t="str">
        <f t="shared" si="80"/>
        <v/>
      </c>
      <c r="K2603" s="273">
        <v>2590</v>
      </c>
      <c r="L2603" s="273" t="str">
        <f t="shared" si="81"/>
        <v/>
      </c>
    </row>
    <row r="2604" spans="1:12">
      <c r="A2604" s="275" t="str">
        <f t="shared" si="80"/>
        <v/>
      </c>
      <c r="K2604" s="273">
        <v>2591</v>
      </c>
      <c r="L2604" s="273" t="str">
        <f t="shared" si="81"/>
        <v/>
      </c>
    </row>
    <row r="2605" spans="1:12">
      <c r="A2605" s="275" t="str">
        <f t="shared" si="80"/>
        <v/>
      </c>
      <c r="K2605" s="273">
        <v>2592</v>
      </c>
      <c r="L2605" s="273" t="str">
        <f t="shared" si="81"/>
        <v/>
      </c>
    </row>
    <row r="2606" spans="1:12">
      <c r="A2606" s="275" t="str">
        <f t="shared" si="80"/>
        <v/>
      </c>
      <c r="K2606" s="273">
        <v>2593</v>
      </c>
      <c r="L2606" s="273" t="str">
        <f t="shared" si="81"/>
        <v/>
      </c>
    </row>
    <row r="2607" spans="1:12">
      <c r="A2607" s="275" t="str">
        <f t="shared" si="80"/>
        <v/>
      </c>
      <c r="K2607" s="273">
        <v>2594</v>
      </c>
      <c r="L2607" s="273" t="str">
        <f t="shared" si="81"/>
        <v/>
      </c>
    </row>
    <row r="2608" spans="1:12">
      <c r="A2608" s="275" t="str">
        <f t="shared" si="80"/>
        <v/>
      </c>
      <c r="K2608" s="273">
        <v>2595</v>
      </c>
      <c r="L2608" s="273" t="str">
        <f t="shared" si="81"/>
        <v/>
      </c>
    </row>
    <row r="2609" spans="1:12">
      <c r="A2609" s="275" t="str">
        <f t="shared" si="80"/>
        <v/>
      </c>
      <c r="K2609" s="273">
        <v>2596</v>
      </c>
      <c r="L2609" s="273" t="str">
        <f t="shared" si="81"/>
        <v/>
      </c>
    </row>
    <row r="2610" spans="1:12">
      <c r="A2610" s="275" t="str">
        <f t="shared" si="80"/>
        <v/>
      </c>
      <c r="K2610" s="273">
        <v>2597</v>
      </c>
      <c r="L2610" s="273" t="str">
        <f t="shared" si="81"/>
        <v/>
      </c>
    </row>
    <row r="2611" spans="1:12">
      <c r="A2611" s="275" t="str">
        <f t="shared" si="80"/>
        <v/>
      </c>
      <c r="K2611" s="273">
        <v>2598</v>
      </c>
      <c r="L2611" s="273" t="str">
        <f t="shared" si="81"/>
        <v/>
      </c>
    </row>
    <row r="2612" spans="1:12">
      <c r="A2612" s="275" t="str">
        <f t="shared" si="80"/>
        <v/>
      </c>
      <c r="K2612" s="273">
        <v>2599</v>
      </c>
      <c r="L2612" s="273" t="str">
        <f t="shared" si="81"/>
        <v/>
      </c>
    </row>
    <row r="2613" spans="1:12">
      <c r="A2613" s="275" t="str">
        <f t="shared" si="80"/>
        <v/>
      </c>
      <c r="K2613" s="273">
        <v>2600</v>
      </c>
      <c r="L2613" s="273" t="str">
        <f t="shared" si="81"/>
        <v/>
      </c>
    </row>
    <row r="2614" spans="1:12">
      <c r="A2614" s="275" t="str">
        <f t="shared" si="80"/>
        <v/>
      </c>
      <c r="K2614" s="273">
        <v>2601</v>
      </c>
      <c r="L2614" s="273" t="str">
        <f t="shared" si="81"/>
        <v/>
      </c>
    </row>
    <row r="2615" spans="1:12">
      <c r="A2615" s="275" t="str">
        <f t="shared" si="80"/>
        <v/>
      </c>
      <c r="K2615" s="273">
        <v>2602</v>
      </c>
      <c r="L2615" s="273" t="str">
        <f t="shared" si="81"/>
        <v/>
      </c>
    </row>
    <row r="2616" spans="1:12">
      <c r="A2616" s="275" t="str">
        <f t="shared" si="80"/>
        <v/>
      </c>
      <c r="K2616" s="273">
        <v>2603</v>
      </c>
      <c r="L2616" s="273" t="str">
        <f t="shared" si="81"/>
        <v/>
      </c>
    </row>
    <row r="2617" spans="1:12">
      <c r="A2617" s="275" t="str">
        <f t="shared" si="80"/>
        <v/>
      </c>
      <c r="K2617" s="273">
        <v>2604</v>
      </c>
      <c r="L2617" s="273" t="str">
        <f t="shared" si="81"/>
        <v/>
      </c>
    </row>
    <row r="2618" spans="1:12">
      <c r="A2618" s="275" t="str">
        <f t="shared" si="80"/>
        <v/>
      </c>
      <c r="K2618" s="273">
        <v>2605</v>
      </c>
      <c r="L2618" s="273" t="str">
        <f t="shared" si="81"/>
        <v/>
      </c>
    </row>
    <row r="2619" spans="1:12">
      <c r="A2619" s="275" t="str">
        <f t="shared" si="80"/>
        <v/>
      </c>
      <c r="K2619" s="273">
        <v>2606</v>
      </c>
      <c r="L2619" s="273" t="str">
        <f t="shared" si="81"/>
        <v/>
      </c>
    </row>
    <row r="2620" spans="1:12">
      <c r="A2620" s="275" t="str">
        <f t="shared" si="80"/>
        <v/>
      </c>
      <c r="K2620" s="273">
        <v>2607</v>
      </c>
      <c r="L2620" s="273" t="str">
        <f t="shared" si="81"/>
        <v/>
      </c>
    </row>
    <row r="2621" spans="1:12">
      <c r="A2621" s="275" t="str">
        <f t="shared" si="80"/>
        <v/>
      </c>
      <c r="K2621" s="273">
        <v>2608</v>
      </c>
      <c r="L2621" s="273" t="str">
        <f t="shared" si="81"/>
        <v/>
      </c>
    </row>
    <row r="2622" spans="1:12">
      <c r="A2622" s="275" t="str">
        <f t="shared" si="80"/>
        <v/>
      </c>
      <c r="K2622" s="273">
        <v>2609</v>
      </c>
      <c r="L2622" s="273" t="str">
        <f t="shared" si="81"/>
        <v/>
      </c>
    </row>
    <row r="2623" spans="1:12">
      <c r="A2623" s="275" t="str">
        <f t="shared" si="80"/>
        <v/>
      </c>
      <c r="K2623" s="273">
        <v>2610</v>
      </c>
      <c r="L2623" s="273" t="str">
        <f t="shared" si="81"/>
        <v/>
      </c>
    </row>
    <row r="2624" spans="1:12">
      <c r="A2624" s="275" t="str">
        <f t="shared" si="80"/>
        <v/>
      </c>
      <c r="K2624" s="273">
        <v>2611</v>
      </c>
      <c r="L2624" s="273" t="str">
        <f t="shared" si="81"/>
        <v/>
      </c>
    </row>
    <row r="2625" spans="1:12">
      <c r="A2625" s="275" t="str">
        <f t="shared" si="80"/>
        <v/>
      </c>
      <c r="K2625" s="273">
        <v>2612</v>
      </c>
      <c r="L2625" s="273" t="str">
        <f t="shared" si="81"/>
        <v/>
      </c>
    </row>
    <row r="2626" spans="1:12">
      <c r="A2626" s="275" t="str">
        <f t="shared" si="80"/>
        <v/>
      </c>
      <c r="K2626" s="273">
        <v>2613</v>
      </c>
      <c r="L2626" s="273" t="str">
        <f t="shared" si="81"/>
        <v/>
      </c>
    </row>
    <row r="2627" spans="1:12">
      <c r="A2627" s="275" t="str">
        <f t="shared" si="80"/>
        <v/>
      </c>
      <c r="K2627" s="273">
        <v>2614</v>
      </c>
      <c r="L2627" s="273" t="str">
        <f t="shared" si="81"/>
        <v/>
      </c>
    </row>
    <row r="2628" spans="1:12">
      <c r="A2628" s="275" t="str">
        <f t="shared" si="80"/>
        <v/>
      </c>
      <c r="K2628" s="273">
        <v>2615</v>
      </c>
      <c r="L2628" s="273" t="str">
        <f t="shared" si="81"/>
        <v/>
      </c>
    </row>
    <row r="2629" spans="1:12">
      <c r="A2629" s="275" t="str">
        <f t="shared" si="80"/>
        <v/>
      </c>
      <c r="K2629" s="273">
        <v>2616</v>
      </c>
      <c r="L2629" s="273" t="str">
        <f t="shared" si="81"/>
        <v/>
      </c>
    </row>
    <row r="2630" spans="1:12">
      <c r="A2630" s="275" t="str">
        <f t="shared" si="80"/>
        <v/>
      </c>
      <c r="K2630" s="273">
        <v>2617</v>
      </c>
      <c r="L2630" s="273" t="str">
        <f t="shared" si="81"/>
        <v/>
      </c>
    </row>
    <row r="2631" spans="1:12">
      <c r="A2631" s="275" t="str">
        <f t="shared" si="80"/>
        <v/>
      </c>
      <c r="K2631" s="273">
        <v>2618</v>
      </c>
      <c r="L2631" s="273" t="str">
        <f t="shared" si="81"/>
        <v/>
      </c>
    </row>
    <row r="2632" spans="1:12">
      <c r="A2632" s="275" t="str">
        <f t="shared" si="80"/>
        <v/>
      </c>
      <c r="K2632" s="273">
        <v>2619</v>
      </c>
      <c r="L2632" s="273" t="str">
        <f t="shared" si="81"/>
        <v/>
      </c>
    </row>
    <row r="2633" spans="1:12">
      <c r="A2633" s="275" t="str">
        <f t="shared" si="80"/>
        <v/>
      </c>
      <c r="K2633" s="273">
        <v>2620</v>
      </c>
      <c r="L2633" s="273" t="str">
        <f t="shared" si="81"/>
        <v/>
      </c>
    </row>
    <row r="2634" spans="1:12">
      <c r="A2634" s="275" t="str">
        <f t="shared" si="80"/>
        <v/>
      </c>
      <c r="K2634" s="273">
        <v>2621</v>
      </c>
      <c r="L2634" s="273" t="str">
        <f t="shared" si="81"/>
        <v/>
      </c>
    </row>
    <row r="2635" spans="1:12">
      <c r="A2635" s="275" t="str">
        <f t="shared" si="80"/>
        <v/>
      </c>
      <c r="K2635" s="273">
        <v>2622</v>
      </c>
      <c r="L2635" s="273" t="str">
        <f t="shared" si="81"/>
        <v/>
      </c>
    </row>
    <row r="2636" spans="1:12">
      <c r="A2636" s="275" t="str">
        <f t="shared" si="80"/>
        <v/>
      </c>
      <c r="K2636" s="273">
        <v>2623</v>
      </c>
      <c r="L2636" s="273" t="str">
        <f t="shared" si="81"/>
        <v/>
      </c>
    </row>
    <row r="2637" spans="1:12">
      <c r="A2637" s="275" t="str">
        <f t="shared" si="80"/>
        <v/>
      </c>
      <c r="K2637" s="273">
        <v>2624</v>
      </c>
      <c r="L2637" s="273" t="str">
        <f t="shared" si="81"/>
        <v/>
      </c>
    </row>
    <row r="2638" spans="1:12">
      <c r="A2638" s="275" t="str">
        <f t="shared" si="80"/>
        <v/>
      </c>
      <c r="K2638" s="273">
        <v>2625</v>
      </c>
      <c r="L2638" s="273" t="str">
        <f t="shared" si="81"/>
        <v/>
      </c>
    </row>
    <row r="2639" spans="1:12">
      <c r="A2639" s="275" t="str">
        <f t="shared" ref="A2639:A2702" si="82">IF(L2639="","",$D$9*L2639)</f>
        <v/>
      </c>
      <c r="K2639" s="273">
        <v>2626</v>
      </c>
      <c r="L2639" s="273" t="str">
        <f t="shared" ref="L2639:L2702" si="83">IF(K2639&lt;=$D$8,K2639,"")</f>
        <v/>
      </c>
    </row>
    <row r="2640" spans="1:12">
      <c r="A2640" s="275" t="str">
        <f t="shared" si="82"/>
        <v/>
      </c>
      <c r="K2640" s="273">
        <v>2627</v>
      </c>
      <c r="L2640" s="273" t="str">
        <f t="shared" si="83"/>
        <v/>
      </c>
    </row>
    <row r="2641" spans="1:12">
      <c r="A2641" s="275" t="str">
        <f t="shared" si="82"/>
        <v/>
      </c>
      <c r="K2641" s="273">
        <v>2628</v>
      </c>
      <c r="L2641" s="273" t="str">
        <f t="shared" si="83"/>
        <v/>
      </c>
    </row>
    <row r="2642" spans="1:12">
      <c r="A2642" s="275" t="str">
        <f t="shared" si="82"/>
        <v/>
      </c>
      <c r="K2642" s="273">
        <v>2629</v>
      </c>
      <c r="L2642" s="273" t="str">
        <f t="shared" si="83"/>
        <v/>
      </c>
    </row>
    <row r="2643" spans="1:12">
      <c r="A2643" s="275" t="str">
        <f t="shared" si="82"/>
        <v/>
      </c>
      <c r="K2643" s="273">
        <v>2630</v>
      </c>
      <c r="L2643" s="273" t="str">
        <f t="shared" si="83"/>
        <v/>
      </c>
    </row>
    <row r="2644" spans="1:12">
      <c r="A2644" s="275" t="str">
        <f t="shared" si="82"/>
        <v/>
      </c>
      <c r="K2644" s="273">
        <v>2631</v>
      </c>
      <c r="L2644" s="273" t="str">
        <f t="shared" si="83"/>
        <v/>
      </c>
    </row>
    <row r="2645" spans="1:12">
      <c r="A2645" s="275" t="str">
        <f t="shared" si="82"/>
        <v/>
      </c>
      <c r="K2645" s="273">
        <v>2632</v>
      </c>
      <c r="L2645" s="273" t="str">
        <f t="shared" si="83"/>
        <v/>
      </c>
    </row>
    <row r="2646" spans="1:12">
      <c r="A2646" s="275" t="str">
        <f t="shared" si="82"/>
        <v/>
      </c>
      <c r="K2646" s="273">
        <v>2633</v>
      </c>
      <c r="L2646" s="273" t="str">
        <f t="shared" si="83"/>
        <v/>
      </c>
    </row>
    <row r="2647" spans="1:12">
      <c r="A2647" s="275" t="str">
        <f t="shared" si="82"/>
        <v/>
      </c>
      <c r="K2647" s="273">
        <v>2634</v>
      </c>
      <c r="L2647" s="273" t="str">
        <f t="shared" si="83"/>
        <v/>
      </c>
    </row>
    <row r="2648" spans="1:12">
      <c r="A2648" s="275" t="str">
        <f t="shared" si="82"/>
        <v/>
      </c>
      <c r="K2648" s="273">
        <v>2635</v>
      </c>
      <c r="L2648" s="273" t="str">
        <f t="shared" si="83"/>
        <v/>
      </c>
    </row>
    <row r="2649" spans="1:12">
      <c r="A2649" s="275" t="str">
        <f t="shared" si="82"/>
        <v/>
      </c>
      <c r="K2649" s="273">
        <v>2636</v>
      </c>
      <c r="L2649" s="273" t="str">
        <f t="shared" si="83"/>
        <v/>
      </c>
    </row>
    <row r="2650" spans="1:12">
      <c r="A2650" s="275" t="str">
        <f t="shared" si="82"/>
        <v/>
      </c>
      <c r="K2650" s="273">
        <v>2637</v>
      </c>
      <c r="L2650" s="273" t="str">
        <f t="shared" si="83"/>
        <v/>
      </c>
    </row>
    <row r="2651" spans="1:12">
      <c r="A2651" s="275" t="str">
        <f t="shared" si="82"/>
        <v/>
      </c>
      <c r="K2651" s="273">
        <v>2638</v>
      </c>
      <c r="L2651" s="273" t="str">
        <f t="shared" si="83"/>
        <v/>
      </c>
    </row>
    <row r="2652" spans="1:12">
      <c r="A2652" s="275" t="str">
        <f t="shared" si="82"/>
        <v/>
      </c>
      <c r="K2652" s="273">
        <v>2639</v>
      </c>
      <c r="L2652" s="273" t="str">
        <f t="shared" si="83"/>
        <v/>
      </c>
    </row>
    <row r="2653" spans="1:12">
      <c r="A2653" s="275" t="str">
        <f t="shared" si="82"/>
        <v/>
      </c>
      <c r="K2653" s="273">
        <v>2640</v>
      </c>
      <c r="L2653" s="273" t="str">
        <f t="shared" si="83"/>
        <v/>
      </c>
    </row>
    <row r="2654" spans="1:12">
      <c r="A2654" s="275" t="str">
        <f t="shared" si="82"/>
        <v/>
      </c>
      <c r="K2654" s="273">
        <v>2641</v>
      </c>
      <c r="L2654" s="273" t="str">
        <f t="shared" si="83"/>
        <v/>
      </c>
    </row>
    <row r="2655" spans="1:12">
      <c r="A2655" s="275" t="str">
        <f t="shared" si="82"/>
        <v/>
      </c>
      <c r="K2655" s="273">
        <v>2642</v>
      </c>
      <c r="L2655" s="273" t="str">
        <f t="shared" si="83"/>
        <v/>
      </c>
    </row>
    <row r="2656" spans="1:12">
      <c r="A2656" s="275" t="str">
        <f t="shared" si="82"/>
        <v/>
      </c>
      <c r="K2656" s="273">
        <v>2643</v>
      </c>
      <c r="L2656" s="273" t="str">
        <f t="shared" si="83"/>
        <v/>
      </c>
    </row>
    <row r="2657" spans="1:12">
      <c r="A2657" s="275" t="str">
        <f t="shared" si="82"/>
        <v/>
      </c>
      <c r="K2657" s="273">
        <v>2644</v>
      </c>
      <c r="L2657" s="273" t="str">
        <f t="shared" si="83"/>
        <v/>
      </c>
    </row>
    <row r="2658" spans="1:12">
      <c r="A2658" s="275" t="str">
        <f t="shared" si="82"/>
        <v/>
      </c>
      <c r="K2658" s="273">
        <v>2645</v>
      </c>
      <c r="L2658" s="273" t="str">
        <f t="shared" si="83"/>
        <v/>
      </c>
    </row>
    <row r="2659" spans="1:12">
      <c r="A2659" s="275" t="str">
        <f t="shared" si="82"/>
        <v/>
      </c>
      <c r="K2659" s="273">
        <v>2646</v>
      </c>
      <c r="L2659" s="273" t="str">
        <f t="shared" si="83"/>
        <v/>
      </c>
    </row>
    <row r="2660" spans="1:12">
      <c r="A2660" s="275" t="str">
        <f t="shared" si="82"/>
        <v/>
      </c>
      <c r="K2660" s="273">
        <v>2647</v>
      </c>
      <c r="L2660" s="273" t="str">
        <f t="shared" si="83"/>
        <v/>
      </c>
    </row>
    <row r="2661" spans="1:12">
      <c r="A2661" s="275" t="str">
        <f t="shared" si="82"/>
        <v/>
      </c>
      <c r="K2661" s="273">
        <v>2648</v>
      </c>
      <c r="L2661" s="273" t="str">
        <f t="shared" si="83"/>
        <v/>
      </c>
    </row>
    <row r="2662" spans="1:12">
      <c r="A2662" s="275" t="str">
        <f t="shared" si="82"/>
        <v/>
      </c>
      <c r="K2662" s="273">
        <v>2649</v>
      </c>
      <c r="L2662" s="273" t="str">
        <f t="shared" si="83"/>
        <v/>
      </c>
    </row>
    <row r="2663" spans="1:12">
      <c r="A2663" s="275" t="str">
        <f t="shared" si="82"/>
        <v/>
      </c>
      <c r="K2663" s="273">
        <v>2650</v>
      </c>
      <c r="L2663" s="273" t="str">
        <f t="shared" si="83"/>
        <v/>
      </c>
    </row>
    <row r="2664" spans="1:12">
      <c r="A2664" s="275" t="str">
        <f t="shared" si="82"/>
        <v/>
      </c>
      <c r="K2664" s="273">
        <v>2651</v>
      </c>
      <c r="L2664" s="273" t="str">
        <f t="shared" si="83"/>
        <v/>
      </c>
    </row>
    <row r="2665" spans="1:12">
      <c r="A2665" s="275" t="str">
        <f t="shared" si="82"/>
        <v/>
      </c>
      <c r="K2665" s="273">
        <v>2652</v>
      </c>
      <c r="L2665" s="273" t="str">
        <f t="shared" si="83"/>
        <v/>
      </c>
    </row>
    <row r="2666" spans="1:12">
      <c r="A2666" s="275" t="str">
        <f t="shared" si="82"/>
        <v/>
      </c>
      <c r="K2666" s="273">
        <v>2653</v>
      </c>
      <c r="L2666" s="273" t="str">
        <f t="shared" si="83"/>
        <v/>
      </c>
    </row>
    <row r="2667" spans="1:12">
      <c r="A2667" s="275" t="str">
        <f t="shared" si="82"/>
        <v/>
      </c>
      <c r="K2667" s="273">
        <v>2654</v>
      </c>
      <c r="L2667" s="273" t="str">
        <f t="shared" si="83"/>
        <v/>
      </c>
    </row>
    <row r="2668" spans="1:12">
      <c r="A2668" s="275" t="str">
        <f t="shared" si="82"/>
        <v/>
      </c>
      <c r="K2668" s="273">
        <v>2655</v>
      </c>
      <c r="L2668" s="273" t="str">
        <f t="shared" si="83"/>
        <v/>
      </c>
    </row>
    <row r="2669" spans="1:12">
      <c r="A2669" s="275" t="str">
        <f t="shared" si="82"/>
        <v/>
      </c>
      <c r="K2669" s="273">
        <v>2656</v>
      </c>
      <c r="L2669" s="273" t="str">
        <f t="shared" si="83"/>
        <v/>
      </c>
    </row>
    <row r="2670" spans="1:12">
      <c r="A2670" s="275" t="str">
        <f t="shared" si="82"/>
        <v/>
      </c>
      <c r="K2670" s="273">
        <v>2657</v>
      </c>
      <c r="L2670" s="273" t="str">
        <f t="shared" si="83"/>
        <v/>
      </c>
    </row>
    <row r="2671" spans="1:12">
      <c r="A2671" s="275" t="str">
        <f t="shared" si="82"/>
        <v/>
      </c>
      <c r="K2671" s="273">
        <v>2658</v>
      </c>
      <c r="L2671" s="273" t="str">
        <f t="shared" si="83"/>
        <v/>
      </c>
    </row>
    <row r="2672" spans="1:12">
      <c r="A2672" s="275" t="str">
        <f t="shared" si="82"/>
        <v/>
      </c>
      <c r="K2672" s="273">
        <v>2659</v>
      </c>
      <c r="L2672" s="273" t="str">
        <f t="shared" si="83"/>
        <v/>
      </c>
    </row>
    <row r="2673" spans="1:12">
      <c r="A2673" s="275" t="str">
        <f t="shared" si="82"/>
        <v/>
      </c>
      <c r="K2673" s="273">
        <v>2660</v>
      </c>
      <c r="L2673" s="273" t="str">
        <f t="shared" si="83"/>
        <v/>
      </c>
    </row>
    <row r="2674" spans="1:12">
      <c r="A2674" s="275" t="str">
        <f t="shared" si="82"/>
        <v/>
      </c>
      <c r="K2674" s="273">
        <v>2661</v>
      </c>
      <c r="L2674" s="273" t="str">
        <f t="shared" si="83"/>
        <v/>
      </c>
    </row>
    <row r="2675" spans="1:12">
      <c r="A2675" s="275" t="str">
        <f t="shared" si="82"/>
        <v/>
      </c>
      <c r="K2675" s="273">
        <v>2662</v>
      </c>
      <c r="L2675" s="273" t="str">
        <f t="shared" si="83"/>
        <v/>
      </c>
    </row>
    <row r="2676" spans="1:12">
      <c r="A2676" s="275" t="str">
        <f t="shared" si="82"/>
        <v/>
      </c>
      <c r="K2676" s="273">
        <v>2663</v>
      </c>
      <c r="L2676" s="273" t="str">
        <f t="shared" si="83"/>
        <v/>
      </c>
    </row>
    <row r="2677" spans="1:12">
      <c r="A2677" s="275" t="str">
        <f t="shared" si="82"/>
        <v/>
      </c>
      <c r="K2677" s="273">
        <v>2664</v>
      </c>
      <c r="L2677" s="273" t="str">
        <f t="shared" si="83"/>
        <v/>
      </c>
    </row>
    <row r="2678" spans="1:12">
      <c r="A2678" s="275" t="str">
        <f t="shared" si="82"/>
        <v/>
      </c>
      <c r="K2678" s="273">
        <v>2665</v>
      </c>
      <c r="L2678" s="273" t="str">
        <f t="shared" si="83"/>
        <v/>
      </c>
    </row>
    <row r="2679" spans="1:12">
      <c r="A2679" s="275" t="str">
        <f t="shared" si="82"/>
        <v/>
      </c>
      <c r="K2679" s="273">
        <v>2666</v>
      </c>
      <c r="L2679" s="273" t="str">
        <f t="shared" si="83"/>
        <v/>
      </c>
    </row>
    <row r="2680" spans="1:12">
      <c r="A2680" s="275" t="str">
        <f t="shared" si="82"/>
        <v/>
      </c>
      <c r="K2680" s="273">
        <v>2667</v>
      </c>
      <c r="L2680" s="273" t="str">
        <f t="shared" si="83"/>
        <v/>
      </c>
    </row>
    <row r="2681" spans="1:12">
      <c r="A2681" s="275" t="str">
        <f t="shared" si="82"/>
        <v/>
      </c>
      <c r="K2681" s="273">
        <v>2668</v>
      </c>
      <c r="L2681" s="273" t="str">
        <f t="shared" si="83"/>
        <v/>
      </c>
    </row>
    <row r="2682" spans="1:12">
      <c r="A2682" s="275" t="str">
        <f t="shared" si="82"/>
        <v/>
      </c>
      <c r="K2682" s="273">
        <v>2669</v>
      </c>
      <c r="L2682" s="273" t="str">
        <f t="shared" si="83"/>
        <v/>
      </c>
    </row>
    <row r="2683" spans="1:12">
      <c r="A2683" s="275" t="str">
        <f t="shared" si="82"/>
        <v/>
      </c>
      <c r="K2683" s="273">
        <v>2670</v>
      </c>
      <c r="L2683" s="273" t="str">
        <f t="shared" si="83"/>
        <v/>
      </c>
    </row>
    <row r="2684" spans="1:12">
      <c r="A2684" s="275" t="str">
        <f t="shared" si="82"/>
        <v/>
      </c>
      <c r="K2684" s="273">
        <v>2671</v>
      </c>
      <c r="L2684" s="273" t="str">
        <f t="shared" si="83"/>
        <v/>
      </c>
    </row>
    <row r="2685" spans="1:12">
      <c r="A2685" s="275" t="str">
        <f t="shared" si="82"/>
        <v/>
      </c>
      <c r="K2685" s="273">
        <v>2672</v>
      </c>
      <c r="L2685" s="273" t="str">
        <f t="shared" si="83"/>
        <v/>
      </c>
    </row>
    <row r="2686" spans="1:12">
      <c r="A2686" s="275" t="str">
        <f t="shared" si="82"/>
        <v/>
      </c>
      <c r="K2686" s="273">
        <v>2673</v>
      </c>
      <c r="L2686" s="273" t="str">
        <f t="shared" si="83"/>
        <v/>
      </c>
    </row>
    <row r="2687" spans="1:12">
      <c r="A2687" s="275" t="str">
        <f t="shared" si="82"/>
        <v/>
      </c>
      <c r="K2687" s="273">
        <v>2674</v>
      </c>
      <c r="L2687" s="273" t="str">
        <f t="shared" si="83"/>
        <v/>
      </c>
    </row>
    <row r="2688" spans="1:12">
      <c r="A2688" s="275" t="str">
        <f t="shared" si="82"/>
        <v/>
      </c>
      <c r="K2688" s="273">
        <v>2675</v>
      </c>
      <c r="L2688" s="273" t="str">
        <f t="shared" si="83"/>
        <v/>
      </c>
    </row>
    <row r="2689" spans="1:12">
      <c r="A2689" s="275" t="str">
        <f t="shared" si="82"/>
        <v/>
      </c>
      <c r="K2689" s="273">
        <v>2676</v>
      </c>
      <c r="L2689" s="273" t="str">
        <f t="shared" si="83"/>
        <v/>
      </c>
    </row>
    <row r="2690" spans="1:12">
      <c r="A2690" s="275" t="str">
        <f t="shared" si="82"/>
        <v/>
      </c>
      <c r="K2690" s="273">
        <v>2677</v>
      </c>
      <c r="L2690" s="273" t="str">
        <f t="shared" si="83"/>
        <v/>
      </c>
    </row>
    <row r="2691" spans="1:12">
      <c r="A2691" s="275" t="str">
        <f t="shared" si="82"/>
        <v/>
      </c>
      <c r="K2691" s="273">
        <v>2678</v>
      </c>
      <c r="L2691" s="273" t="str">
        <f t="shared" si="83"/>
        <v/>
      </c>
    </row>
    <row r="2692" spans="1:12">
      <c r="A2692" s="275" t="str">
        <f t="shared" si="82"/>
        <v/>
      </c>
      <c r="K2692" s="273">
        <v>2679</v>
      </c>
      <c r="L2692" s="273" t="str">
        <f t="shared" si="83"/>
        <v/>
      </c>
    </row>
    <row r="2693" spans="1:12">
      <c r="A2693" s="275" t="str">
        <f t="shared" si="82"/>
        <v/>
      </c>
      <c r="K2693" s="273">
        <v>2680</v>
      </c>
      <c r="L2693" s="273" t="str">
        <f t="shared" si="83"/>
        <v/>
      </c>
    </row>
    <row r="2694" spans="1:12">
      <c r="A2694" s="275" t="str">
        <f t="shared" si="82"/>
        <v/>
      </c>
      <c r="K2694" s="273">
        <v>2681</v>
      </c>
      <c r="L2694" s="273" t="str">
        <f t="shared" si="83"/>
        <v/>
      </c>
    </row>
    <row r="2695" spans="1:12">
      <c r="A2695" s="275" t="str">
        <f t="shared" si="82"/>
        <v/>
      </c>
      <c r="K2695" s="273">
        <v>2682</v>
      </c>
      <c r="L2695" s="273" t="str">
        <f t="shared" si="83"/>
        <v/>
      </c>
    </row>
    <row r="2696" spans="1:12">
      <c r="A2696" s="275" t="str">
        <f t="shared" si="82"/>
        <v/>
      </c>
      <c r="K2696" s="273">
        <v>2683</v>
      </c>
      <c r="L2696" s="273" t="str">
        <f t="shared" si="83"/>
        <v/>
      </c>
    </row>
    <row r="2697" spans="1:12">
      <c r="A2697" s="275" t="str">
        <f t="shared" si="82"/>
        <v/>
      </c>
      <c r="K2697" s="273">
        <v>2684</v>
      </c>
      <c r="L2697" s="273" t="str">
        <f t="shared" si="83"/>
        <v/>
      </c>
    </row>
    <row r="2698" spans="1:12">
      <c r="A2698" s="275" t="str">
        <f t="shared" si="82"/>
        <v/>
      </c>
      <c r="K2698" s="273">
        <v>2685</v>
      </c>
      <c r="L2698" s="273" t="str">
        <f t="shared" si="83"/>
        <v/>
      </c>
    </row>
    <row r="2699" spans="1:12">
      <c r="A2699" s="275" t="str">
        <f t="shared" si="82"/>
        <v/>
      </c>
      <c r="K2699" s="273">
        <v>2686</v>
      </c>
      <c r="L2699" s="273" t="str">
        <f t="shared" si="83"/>
        <v/>
      </c>
    </row>
    <row r="2700" spans="1:12">
      <c r="A2700" s="275" t="str">
        <f t="shared" si="82"/>
        <v/>
      </c>
      <c r="K2700" s="273">
        <v>2687</v>
      </c>
      <c r="L2700" s="273" t="str">
        <f t="shared" si="83"/>
        <v/>
      </c>
    </row>
    <row r="2701" spans="1:12">
      <c r="A2701" s="275" t="str">
        <f t="shared" si="82"/>
        <v/>
      </c>
      <c r="K2701" s="273">
        <v>2688</v>
      </c>
      <c r="L2701" s="273" t="str">
        <f t="shared" si="83"/>
        <v/>
      </c>
    </row>
    <row r="2702" spans="1:12">
      <c r="A2702" s="275" t="str">
        <f t="shared" si="82"/>
        <v/>
      </c>
      <c r="K2702" s="273">
        <v>2689</v>
      </c>
      <c r="L2702" s="273" t="str">
        <f t="shared" si="83"/>
        <v/>
      </c>
    </row>
    <row r="2703" spans="1:12">
      <c r="A2703" s="275" t="str">
        <f t="shared" ref="A2703:A2766" si="84">IF(L2703="","",$D$9*L2703)</f>
        <v/>
      </c>
      <c r="K2703" s="273">
        <v>2690</v>
      </c>
      <c r="L2703" s="273" t="str">
        <f t="shared" ref="L2703:L2766" si="85">IF(K2703&lt;=$D$8,K2703,"")</f>
        <v/>
      </c>
    </row>
    <row r="2704" spans="1:12">
      <c r="A2704" s="275" t="str">
        <f t="shared" si="84"/>
        <v/>
      </c>
      <c r="K2704" s="273">
        <v>2691</v>
      </c>
      <c r="L2704" s="273" t="str">
        <f t="shared" si="85"/>
        <v/>
      </c>
    </row>
    <row r="2705" spans="1:12">
      <c r="A2705" s="275" t="str">
        <f t="shared" si="84"/>
        <v/>
      </c>
      <c r="K2705" s="273">
        <v>2692</v>
      </c>
      <c r="L2705" s="273" t="str">
        <f t="shared" si="85"/>
        <v/>
      </c>
    </row>
    <row r="2706" spans="1:12">
      <c r="A2706" s="275" t="str">
        <f t="shared" si="84"/>
        <v/>
      </c>
      <c r="K2706" s="273">
        <v>2693</v>
      </c>
      <c r="L2706" s="273" t="str">
        <f t="shared" si="85"/>
        <v/>
      </c>
    </row>
    <row r="2707" spans="1:12">
      <c r="A2707" s="275" t="str">
        <f t="shared" si="84"/>
        <v/>
      </c>
      <c r="K2707" s="273">
        <v>2694</v>
      </c>
      <c r="L2707" s="273" t="str">
        <f t="shared" si="85"/>
        <v/>
      </c>
    </row>
    <row r="2708" spans="1:12">
      <c r="A2708" s="275" t="str">
        <f t="shared" si="84"/>
        <v/>
      </c>
      <c r="K2708" s="273">
        <v>2695</v>
      </c>
      <c r="L2708" s="273" t="str">
        <f t="shared" si="85"/>
        <v/>
      </c>
    </row>
    <row r="2709" spans="1:12">
      <c r="A2709" s="275" t="str">
        <f t="shared" si="84"/>
        <v/>
      </c>
      <c r="K2709" s="273">
        <v>2696</v>
      </c>
      <c r="L2709" s="273" t="str">
        <f t="shared" si="85"/>
        <v/>
      </c>
    </row>
    <row r="2710" spans="1:12">
      <c r="A2710" s="275" t="str">
        <f t="shared" si="84"/>
        <v/>
      </c>
      <c r="K2710" s="273">
        <v>2697</v>
      </c>
      <c r="L2710" s="273" t="str">
        <f t="shared" si="85"/>
        <v/>
      </c>
    </row>
    <row r="2711" spans="1:12">
      <c r="A2711" s="275" t="str">
        <f t="shared" si="84"/>
        <v/>
      </c>
      <c r="K2711" s="273">
        <v>2698</v>
      </c>
      <c r="L2711" s="273" t="str">
        <f t="shared" si="85"/>
        <v/>
      </c>
    </row>
    <row r="2712" spans="1:12">
      <c r="A2712" s="275" t="str">
        <f t="shared" si="84"/>
        <v/>
      </c>
      <c r="K2712" s="273">
        <v>2699</v>
      </c>
      <c r="L2712" s="273" t="str">
        <f t="shared" si="85"/>
        <v/>
      </c>
    </row>
    <row r="2713" spans="1:12">
      <c r="A2713" s="275" t="str">
        <f t="shared" si="84"/>
        <v/>
      </c>
      <c r="K2713" s="273">
        <v>2700</v>
      </c>
      <c r="L2713" s="273" t="str">
        <f t="shared" si="85"/>
        <v/>
      </c>
    </row>
    <row r="2714" spans="1:12">
      <c r="A2714" s="275" t="str">
        <f t="shared" si="84"/>
        <v/>
      </c>
      <c r="K2714" s="273">
        <v>2701</v>
      </c>
      <c r="L2714" s="273" t="str">
        <f t="shared" si="85"/>
        <v/>
      </c>
    </row>
    <row r="2715" spans="1:12">
      <c r="A2715" s="275" t="str">
        <f t="shared" si="84"/>
        <v/>
      </c>
      <c r="K2715" s="273">
        <v>2702</v>
      </c>
      <c r="L2715" s="273" t="str">
        <f t="shared" si="85"/>
        <v/>
      </c>
    </row>
    <row r="2716" spans="1:12">
      <c r="A2716" s="275" t="str">
        <f t="shared" si="84"/>
        <v/>
      </c>
      <c r="K2716" s="273">
        <v>2703</v>
      </c>
      <c r="L2716" s="273" t="str">
        <f t="shared" si="85"/>
        <v/>
      </c>
    </row>
    <row r="2717" spans="1:12">
      <c r="A2717" s="275" t="str">
        <f t="shared" si="84"/>
        <v/>
      </c>
      <c r="K2717" s="273">
        <v>2704</v>
      </c>
      <c r="L2717" s="273" t="str">
        <f t="shared" si="85"/>
        <v/>
      </c>
    </row>
    <row r="2718" spans="1:12">
      <c r="A2718" s="275" t="str">
        <f t="shared" si="84"/>
        <v/>
      </c>
      <c r="K2718" s="273">
        <v>2705</v>
      </c>
      <c r="L2718" s="273" t="str">
        <f t="shared" si="85"/>
        <v/>
      </c>
    </row>
    <row r="2719" spans="1:12">
      <c r="A2719" s="275" t="str">
        <f t="shared" si="84"/>
        <v/>
      </c>
      <c r="K2719" s="273">
        <v>2706</v>
      </c>
      <c r="L2719" s="273" t="str">
        <f t="shared" si="85"/>
        <v/>
      </c>
    </row>
    <row r="2720" spans="1:12">
      <c r="A2720" s="275" t="str">
        <f t="shared" si="84"/>
        <v/>
      </c>
      <c r="K2720" s="273">
        <v>2707</v>
      </c>
      <c r="L2720" s="273" t="str">
        <f t="shared" si="85"/>
        <v/>
      </c>
    </row>
    <row r="2721" spans="1:12">
      <c r="A2721" s="275" t="str">
        <f t="shared" si="84"/>
        <v/>
      </c>
      <c r="K2721" s="273">
        <v>2708</v>
      </c>
      <c r="L2721" s="273" t="str">
        <f t="shared" si="85"/>
        <v/>
      </c>
    </row>
    <row r="2722" spans="1:12">
      <c r="A2722" s="275" t="str">
        <f t="shared" si="84"/>
        <v/>
      </c>
      <c r="K2722" s="273">
        <v>2709</v>
      </c>
      <c r="L2722" s="273" t="str">
        <f t="shared" si="85"/>
        <v/>
      </c>
    </row>
    <row r="2723" spans="1:12">
      <c r="A2723" s="275" t="str">
        <f t="shared" si="84"/>
        <v/>
      </c>
      <c r="K2723" s="273">
        <v>2710</v>
      </c>
      <c r="L2723" s="273" t="str">
        <f t="shared" si="85"/>
        <v/>
      </c>
    </row>
    <row r="2724" spans="1:12">
      <c r="A2724" s="275" t="str">
        <f t="shared" si="84"/>
        <v/>
      </c>
      <c r="K2724" s="273">
        <v>2711</v>
      </c>
      <c r="L2724" s="273" t="str">
        <f t="shared" si="85"/>
        <v/>
      </c>
    </row>
    <row r="2725" spans="1:12">
      <c r="A2725" s="275" t="str">
        <f t="shared" si="84"/>
        <v/>
      </c>
      <c r="K2725" s="273">
        <v>2712</v>
      </c>
      <c r="L2725" s="273" t="str">
        <f t="shared" si="85"/>
        <v/>
      </c>
    </row>
    <row r="2726" spans="1:12">
      <c r="A2726" s="275" t="str">
        <f t="shared" si="84"/>
        <v/>
      </c>
      <c r="K2726" s="273">
        <v>2713</v>
      </c>
      <c r="L2726" s="273" t="str">
        <f t="shared" si="85"/>
        <v/>
      </c>
    </row>
    <row r="2727" spans="1:12">
      <c r="A2727" s="275" t="str">
        <f t="shared" si="84"/>
        <v/>
      </c>
      <c r="K2727" s="273">
        <v>2714</v>
      </c>
      <c r="L2727" s="273" t="str">
        <f t="shared" si="85"/>
        <v/>
      </c>
    </row>
    <row r="2728" spans="1:12">
      <c r="A2728" s="275" t="str">
        <f t="shared" si="84"/>
        <v/>
      </c>
      <c r="K2728" s="273">
        <v>2715</v>
      </c>
      <c r="L2728" s="273" t="str">
        <f t="shared" si="85"/>
        <v/>
      </c>
    </row>
    <row r="2729" spans="1:12">
      <c r="A2729" s="275" t="str">
        <f t="shared" si="84"/>
        <v/>
      </c>
      <c r="K2729" s="273">
        <v>2716</v>
      </c>
      <c r="L2729" s="273" t="str">
        <f t="shared" si="85"/>
        <v/>
      </c>
    </row>
    <row r="2730" spans="1:12">
      <c r="A2730" s="275" t="str">
        <f t="shared" si="84"/>
        <v/>
      </c>
      <c r="K2730" s="273">
        <v>2717</v>
      </c>
      <c r="L2730" s="273" t="str">
        <f t="shared" si="85"/>
        <v/>
      </c>
    </row>
    <row r="2731" spans="1:12">
      <c r="A2731" s="275" t="str">
        <f t="shared" si="84"/>
        <v/>
      </c>
      <c r="K2731" s="273">
        <v>2718</v>
      </c>
      <c r="L2731" s="273" t="str">
        <f t="shared" si="85"/>
        <v/>
      </c>
    </row>
    <row r="2732" spans="1:12">
      <c r="A2732" s="275" t="str">
        <f t="shared" si="84"/>
        <v/>
      </c>
      <c r="K2732" s="273">
        <v>2719</v>
      </c>
      <c r="L2732" s="273" t="str">
        <f t="shared" si="85"/>
        <v/>
      </c>
    </row>
    <row r="2733" spans="1:12">
      <c r="A2733" s="275" t="str">
        <f t="shared" si="84"/>
        <v/>
      </c>
      <c r="K2733" s="273">
        <v>2720</v>
      </c>
      <c r="L2733" s="273" t="str">
        <f t="shared" si="85"/>
        <v/>
      </c>
    </row>
    <row r="2734" spans="1:12">
      <c r="A2734" s="275" t="str">
        <f t="shared" si="84"/>
        <v/>
      </c>
      <c r="K2734" s="273">
        <v>2721</v>
      </c>
      <c r="L2734" s="273" t="str">
        <f t="shared" si="85"/>
        <v/>
      </c>
    </row>
    <row r="2735" spans="1:12">
      <c r="A2735" s="275" t="str">
        <f t="shared" si="84"/>
        <v/>
      </c>
      <c r="K2735" s="273">
        <v>2722</v>
      </c>
      <c r="L2735" s="273" t="str">
        <f t="shared" si="85"/>
        <v/>
      </c>
    </row>
    <row r="2736" spans="1:12">
      <c r="A2736" s="275" t="str">
        <f t="shared" si="84"/>
        <v/>
      </c>
      <c r="K2736" s="273">
        <v>2723</v>
      </c>
      <c r="L2736" s="273" t="str">
        <f t="shared" si="85"/>
        <v/>
      </c>
    </row>
    <row r="2737" spans="1:12">
      <c r="A2737" s="275" t="str">
        <f t="shared" si="84"/>
        <v/>
      </c>
      <c r="K2737" s="273">
        <v>2724</v>
      </c>
      <c r="L2737" s="273" t="str">
        <f t="shared" si="85"/>
        <v/>
      </c>
    </row>
    <row r="2738" spans="1:12">
      <c r="A2738" s="275" t="str">
        <f t="shared" si="84"/>
        <v/>
      </c>
      <c r="K2738" s="273">
        <v>2725</v>
      </c>
      <c r="L2738" s="273" t="str">
        <f t="shared" si="85"/>
        <v/>
      </c>
    </row>
    <row r="2739" spans="1:12">
      <c r="A2739" s="275" t="str">
        <f t="shared" si="84"/>
        <v/>
      </c>
      <c r="K2739" s="273">
        <v>2726</v>
      </c>
      <c r="L2739" s="273" t="str">
        <f t="shared" si="85"/>
        <v/>
      </c>
    </row>
    <row r="2740" spans="1:12">
      <c r="A2740" s="275" t="str">
        <f t="shared" si="84"/>
        <v/>
      </c>
      <c r="K2740" s="273">
        <v>2727</v>
      </c>
      <c r="L2740" s="273" t="str">
        <f t="shared" si="85"/>
        <v/>
      </c>
    </row>
    <row r="2741" spans="1:12">
      <c r="A2741" s="275" t="str">
        <f t="shared" si="84"/>
        <v/>
      </c>
      <c r="K2741" s="273">
        <v>2728</v>
      </c>
      <c r="L2741" s="273" t="str">
        <f t="shared" si="85"/>
        <v/>
      </c>
    </row>
    <row r="2742" spans="1:12">
      <c r="A2742" s="275" t="str">
        <f t="shared" si="84"/>
        <v/>
      </c>
      <c r="K2742" s="273">
        <v>2729</v>
      </c>
      <c r="L2742" s="273" t="str">
        <f t="shared" si="85"/>
        <v/>
      </c>
    </row>
    <row r="2743" spans="1:12">
      <c r="A2743" s="275" t="str">
        <f t="shared" si="84"/>
        <v/>
      </c>
      <c r="K2743" s="273">
        <v>2730</v>
      </c>
      <c r="L2743" s="273" t="str">
        <f t="shared" si="85"/>
        <v/>
      </c>
    </row>
    <row r="2744" spans="1:12">
      <c r="A2744" s="275" t="str">
        <f t="shared" si="84"/>
        <v/>
      </c>
      <c r="K2744" s="273">
        <v>2731</v>
      </c>
      <c r="L2744" s="273" t="str">
        <f t="shared" si="85"/>
        <v/>
      </c>
    </row>
    <row r="2745" spans="1:12">
      <c r="A2745" s="275" t="str">
        <f t="shared" si="84"/>
        <v/>
      </c>
      <c r="K2745" s="273">
        <v>2732</v>
      </c>
      <c r="L2745" s="273" t="str">
        <f t="shared" si="85"/>
        <v/>
      </c>
    </row>
    <row r="2746" spans="1:12">
      <c r="A2746" s="275" t="str">
        <f t="shared" si="84"/>
        <v/>
      </c>
      <c r="K2746" s="273">
        <v>2733</v>
      </c>
      <c r="L2746" s="273" t="str">
        <f t="shared" si="85"/>
        <v/>
      </c>
    </row>
    <row r="2747" spans="1:12">
      <c r="A2747" s="275" t="str">
        <f t="shared" si="84"/>
        <v/>
      </c>
      <c r="K2747" s="273">
        <v>2734</v>
      </c>
      <c r="L2747" s="273" t="str">
        <f t="shared" si="85"/>
        <v/>
      </c>
    </row>
    <row r="2748" spans="1:12">
      <c r="A2748" s="275" t="str">
        <f t="shared" si="84"/>
        <v/>
      </c>
      <c r="K2748" s="273">
        <v>2735</v>
      </c>
      <c r="L2748" s="273" t="str">
        <f t="shared" si="85"/>
        <v/>
      </c>
    </row>
    <row r="2749" spans="1:12">
      <c r="A2749" s="275" t="str">
        <f t="shared" si="84"/>
        <v/>
      </c>
      <c r="K2749" s="273">
        <v>2736</v>
      </c>
      <c r="L2749" s="273" t="str">
        <f t="shared" si="85"/>
        <v/>
      </c>
    </row>
    <row r="2750" spans="1:12">
      <c r="A2750" s="275" t="str">
        <f t="shared" si="84"/>
        <v/>
      </c>
      <c r="K2750" s="273">
        <v>2737</v>
      </c>
      <c r="L2750" s="273" t="str">
        <f t="shared" si="85"/>
        <v/>
      </c>
    </row>
    <row r="2751" spans="1:12">
      <c r="A2751" s="275" t="str">
        <f t="shared" si="84"/>
        <v/>
      </c>
      <c r="K2751" s="273">
        <v>2738</v>
      </c>
      <c r="L2751" s="273" t="str">
        <f t="shared" si="85"/>
        <v/>
      </c>
    </row>
    <row r="2752" spans="1:12">
      <c r="A2752" s="275" t="str">
        <f t="shared" si="84"/>
        <v/>
      </c>
      <c r="K2752" s="273">
        <v>2739</v>
      </c>
      <c r="L2752" s="273" t="str">
        <f t="shared" si="85"/>
        <v/>
      </c>
    </row>
    <row r="2753" spans="1:12">
      <c r="A2753" s="275" t="str">
        <f t="shared" si="84"/>
        <v/>
      </c>
      <c r="K2753" s="273">
        <v>2740</v>
      </c>
      <c r="L2753" s="273" t="str">
        <f t="shared" si="85"/>
        <v/>
      </c>
    </row>
    <row r="2754" spans="1:12">
      <c r="A2754" s="275" t="str">
        <f t="shared" si="84"/>
        <v/>
      </c>
      <c r="K2754" s="273">
        <v>2741</v>
      </c>
      <c r="L2754" s="273" t="str">
        <f t="shared" si="85"/>
        <v/>
      </c>
    </row>
    <row r="2755" spans="1:12">
      <c r="A2755" s="275" t="str">
        <f t="shared" si="84"/>
        <v/>
      </c>
      <c r="K2755" s="273">
        <v>2742</v>
      </c>
      <c r="L2755" s="273" t="str">
        <f t="shared" si="85"/>
        <v/>
      </c>
    </row>
    <row r="2756" spans="1:12">
      <c r="A2756" s="275" t="str">
        <f t="shared" si="84"/>
        <v/>
      </c>
      <c r="K2756" s="273">
        <v>2743</v>
      </c>
      <c r="L2756" s="273" t="str">
        <f t="shared" si="85"/>
        <v/>
      </c>
    </row>
    <row r="2757" spans="1:12">
      <c r="A2757" s="275" t="str">
        <f t="shared" si="84"/>
        <v/>
      </c>
      <c r="K2757" s="273">
        <v>2744</v>
      </c>
      <c r="L2757" s="273" t="str">
        <f t="shared" si="85"/>
        <v/>
      </c>
    </row>
    <row r="2758" spans="1:12">
      <c r="A2758" s="275" t="str">
        <f t="shared" si="84"/>
        <v/>
      </c>
      <c r="K2758" s="273">
        <v>2745</v>
      </c>
      <c r="L2758" s="273" t="str">
        <f t="shared" si="85"/>
        <v/>
      </c>
    </row>
    <row r="2759" spans="1:12">
      <c r="A2759" s="275" t="str">
        <f t="shared" si="84"/>
        <v/>
      </c>
      <c r="K2759" s="273">
        <v>2746</v>
      </c>
      <c r="L2759" s="273" t="str">
        <f t="shared" si="85"/>
        <v/>
      </c>
    </row>
    <row r="2760" spans="1:12">
      <c r="A2760" s="275" t="str">
        <f t="shared" si="84"/>
        <v/>
      </c>
      <c r="K2760" s="273">
        <v>2747</v>
      </c>
      <c r="L2760" s="273" t="str">
        <f t="shared" si="85"/>
        <v/>
      </c>
    </row>
    <row r="2761" spans="1:12">
      <c r="A2761" s="275" t="str">
        <f t="shared" si="84"/>
        <v/>
      </c>
      <c r="K2761" s="273">
        <v>2748</v>
      </c>
      <c r="L2761" s="273" t="str">
        <f t="shared" si="85"/>
        <v/>
      </c>
    </row>
    <row r="2762" spans="1:12">
      <c r="A2762" s="275" t="str">
        <f t="shared" si="84"/>
        <v/>
      </c>
      <c r="K2762" s="273">
        <v>2749</v>
      </c>
      <c r="L2762" s="273" t="str">
        <f t="shared" si="85"/>
        <v/>
      </c>
    </row>
    <row r="2763" spans="1:12">
      <c r="A2763" s="275" t="str">
        <f t="shared" si="84"/>
        <v/>
      </c>
      <c r="K2763" s="273">
        <v>2750</v>
      </c>
      <c r="L2763" s="273" t="str">
        <f t="shared" si="85"/>
        <v/>
      </c>
    </row>
    <row r="2764" spans="1:12">
      <c r="A2764" s="275" t="str">
        <f t="shared" si="84"/>
        <v/>
      </c>
      <c r="K2764" s="273">
        <v>2751</v>
      </c>
      <c r="L2764" s="273" t="str">
        <f t="shared" si="85"/>
        <v/>
      </c>
    </row>
    <row r="2765" spans="1:12">
      <c r="A2765" s="275" t="str">
        <f t="shared" si="84"/>
        <v/>
      </c>
      <c r="K2765" s="273">
        <v>2752</v>
      </c>
      <c r="L2765" s="273" t="str">
        <f t="shared" si="85"/>
        <v/>
      </c>
    </row>
    <row r="2766" spans="1:12">
      <c r="A2766" s="275" t="str">
        <f t="shared" si="84"/>
        <v/>
      </c>
      <c r="K2766" s="273">
        <v>2753</v>
      </c>
      <c r="L2766" s="273" t="str">
        <f t="shared" si="85"/>
        <v/>
      </c>
    </row>
    <row r="2767" spans="1:12">
      <c r="A2767" s="275" t="str">
        <f t="shared" ref="A2767:A2830" si="86">IF(L2767="","",$D$9*L2767)</f>
        <v/>
      </c>
      <c r="K2767" s="273">
        <v>2754</v>
      </c>
      <c r="L2767" s="273" t="str">
        <f t="shared" ref="L2767:L2830" si="87">IF(K2767&lt;=$D$8,K2767,"")</f>
        <v/>
      </c>
    </row>
    <row r="2768" spans="1:12">
      <c r="A2768" s="275" t="str">
        <f t="shared" si="86"/>
        <v/>
      </c>
      <c r="K2768" s="273">
        <v>2755</v>
      </c>
      <c r="L2768" s="273" t="str">
        <f t="shared" si="87"/>
        <v/>
      </c>
    </row>
    <row r="2769" spans="1:12">
      <c r="A2769" s="275" t="str">
        <f t="shared" si="86"/>
        <v/>
      </c>
      <c r="K2769" s="273">
        <v>2756</v>
      </c>
      <c r="L2769" s="273" t="str">
        <f t="shared" si="87"/>
        <v/>
      </c>
    </row>
    <row r="2770" spans="1:12">
      <c r="A2770" s="275" t="str">
        <f t="shared" si="86"/>
        <v/>
      </c>
      <c r="K2770" s="273">
        <v>2757</v>
      </c>
      <c r="L2770" s="273" t="str">
        <f t="shared" si="87"/>
        <v/>
      </c>
    </row>
    <row r="2771" spans="1:12">
      <c r="A2771" s="275" t="str">
        <f t="shared" si="86"/>
        <v/>
      </c>
      <c r="K2771" s="273">
        <v>2758</v>
      </c>
      <c r="L2771" s="273" t="str">
        <f t="shared" si="87"/>
        <v/>
      </c>
    </row>
    <row r="2772" spans="1:12">
      <c r="A2772" s="275" t="str">
        <f t="shared" si="86"/>
        <v/>
      </c>
      <c r="K2772" s="273">
        <v>2759</v>
      </c>
      <c r="L2772" s="273" t="str">
        <f t="shared" si="87"/>
        <v/>
      </c>
    </row>
    <row r="2773" spans="1:12">
      <c r="A2773" s="275" t="str">
        <f t="shared" si="86"/>
        <v/>
      </c>
      <c r="K2773" s="273">
        <v>2760</v>
      </c>
      <c r="L2773" s="273" t="str">
        <f t="shared" si="87"/>
        <v/>
      </c>
    </row>
    <row r="2774" spans="1:12">
      <c r="A2774" s="275" t="str">
        <f t="shared" si="86"/>
        <v/>
      </c>
      <c r="K2774" s="273">
        <v>2761</v>
      </c>
      <c r="L2774" s="273" t="str">
        <f t="shared" si="87"/>
        <v/>
      </c>
    </row>
    <row r="2775" spans="1:12">
      <c r="A2775" s="275" t="str">
        <f t="shared" si="86"/>
        <v/>
      </c>
      <c r="K2775" s="273">
        <v>2762</v>
      </c>
      <c r="L2775" s="273" t="str">
        <f t="shared" si="87"/>
        <v/>
      </c>
    </row>
    <row r="2776" spans="1:12">
      <c r="A2776" s="275" t="str">
        <f t="shared" si="86"/>
        <v/>
      </c>
      <c r="K2776" s="273">
        <v>2763</v>
      </c>
      <c r="L2776" s="273" t="str">
        <f t="shared" si="87"/>
        <v/>
      </c>
    </row>
    <row r="2777" spans="1:12">
      <c r="A2777" s="275" t="str">
        <f t="shared" si="86"/>
        <v/>
      </c>
      <c r="K2777" s="273">
        <v>2764</v>
      </c>
      <c r="L2777" s="273" t="str">
        <f t="shared" si="87"/>
        <v/>
      </c>
    </row>
    <row r="2778" spans="1:12">
      <c r="A2778" s="275" t="str">
        <f t="shared" si="86"/>
        <v/>
      </c>
      <c r="K2778" s="273">
        <v>2765</v>
      </c>
      <c r="L2778" s="273" t="str">
        <f t="shared" si="87"/>
        <v/>
      </c>
    </row>
    <row r="2779" spans="1:12">
      <c r="A2779" s="275" t="str">
        <f t="shared" si="86"/>
        <v/>
      </c>
      <c r="K2779" s="273">
        <v>2766</v>
      </c>
      <c r="L2779" s="273" t="str">
        <f t="shared" si="87"/>
        <v/>
      </c>
    </row>
    <row r="2780" spans="1:12">
      <c r="A2780" s="275" t="str">
        <f t="shared" si="86"/>
        <v/>
      </c>
      <c r="K2780" s="273">
        <v>2767</v>
      </c>
      <c r="L2780" s="273" t="str">
        <f t="shared" si="87"/>
        <v/>
      </c>
    </row>
    <row r="2781" spans="1:12">
      <c r="A2781" s="275" t="str">
        <f t="shared" si="86"/>
        <v/>
      </c>
      <c r="K2781" s="273">
        <v>2768</v>
      </c>
      <c r="L2781" s="273" t="str">
        <f t="shared" si="87"/>
        <v/>
      </c>
    </row>
    <row r="2782" spans="1:12">
      <c r="A2782" s="275" t="str">
        <f t="shared" si="86"/>
        <v/>
      </c>
      <c r="K2782" s="273">
        <v>2769</v>
      </c>
      <c r="L2782" s="273" t="str">
        <f t="shared" si="87"/>
        <v/>
      </c>
    </row>
    <row r="2783" spans="1:12">
      <c r="A2783" s="275" t="str">
        <f t="shared" si="86"/>
        <v/>
      </c>
      <c r="K2783" s="273">
        <v>2770</v>
      </c>
      <c r="L2783" s="273" t="str">
        <f t="shared" si="87"/>
        <v/>
      </c>
    </row>
    <row r="2784" spans="1:12">
      <c r="A2784" s="275" t="str">
        <f t="shared" si="86"/>
        <v/>
      </c>
      <c r="K2784" s="273">
        <v>2771</v>
      </c>
      <c r="L2784" s="273" t="str">
        <f t="shared" si="87"/>
        <v/>
      </c>
    </row>
    <row r="2785" spans="1:12">
      <c r="A2785" s="275" t="str">
        <f t="shared" si="86"/>
        <v/>
      </c>
      <c r="K2785" s="273">
        <v>2772</v>
      </c>
      <c r="L2785" s="273" t="str">
        <f t="shared" si="87"/>
        <v/>
      </c>
    </row>
    <row r="2786" spans="1:12">
      <c r="A2786" s="275" t="str">
        <f t="shared" si="86"/>
        <v/>
      </c>
      <c r="K2786" s="273">
        <v>2773</v>
      </c>
      <c r="L2786" s="273" t="str">
        <f t="shared" si="87"/>
        <v/>
      </c>
    </row>
    <row r="2787" spans="1:12">
      <c r="A2787" s="275" t="str">
        <f t="shared" si="86"/>
        <v/>
      </c>
      <c r="K2787" s="273">
        <v>2774</v>
      </c>
      <c r="L2787" s="273" t="str">
        <f t="shared" si="87"/>
        <v/>
      </c>
    </row>
    <row r="2788" spans="1:12">
      <c r="A2788" s="275" t="str">
        <f t="shared" si="86"/>
        <v/>
      </c>
      <c r="K2788" s="273">
        <v>2775</v>
      </c>
      <c r="L2788" s="273" t="str">
        <f t="shared" si="87"/>
        <v/>
      </c>
    </row>
    <row r="2789" spans="1:12">
      <c r="A2789" s="275" t="str">
        <f t="shared" si="86"/>
        <v/>
      </c>
      <c r="K2789" s="273">
        <v>2776</v>
      </c>
      <c r="L2789" s="273" t="str">
        <f t="shared" si="87"/>
        <v/>
      </c>
    </row>
    <row r="2790" spans="1:12">
      <c r="A2790" s="275" t="str">
        <f t="shared" si="86"/>
        <v/>
      </c>
      <c r="K2790" s="273">
        <v>2777</v>
      </c>
      <c r="L2790" s="273" t="str">
        <f t="shared" si="87"/>
        <v/>
      </c>
    </row>
    <row r="2791" spans="1:12">
      <c r="A2791" s="275" t="str">
        <f t="shared" si="86"/>
        <v/>
      </c>
      <c r="K2791" s="273">
        <v>2778</v>
      </c>
      <c r="L2791" s="273" t="str">
        <f t="shared" si="87"/>
        <v/>
      </c>
    </row>
    <row r="2792" spans="1:12">
      <c r="A2792" s="275" t="str">
        <f t="shared" si="86"/>
        <v/>
      </c>
      <c r="K2792" s="273">
        <v>2779</v>
      </c>
      <c r="L2792" s="273" t="str">
        <f t="shared" si="87"/>
        <v/>
      </c>
    </row>
    <row r="2793" spans="1:12">
      <c r="A2793" s="275" t="str">
        <f t="shared" si="86"/>
        <v/>
      </c>
      <c r="K2793" s="273">
        <v>2780</v>
      </c>
      <c r="L2793" s="273" t="str">
        <f t="shared" si="87"/>
        <v/>
      </c>
    </row>
    <row r="2794" spans="1:12">
      <c r="A2794" s="275" t="str">
        <f t="shared" si="86"/>
        <v/>
      </c>
      <c r="K2794" s="273">
        <v>2781</v>
      </c>
      <c r="L2794" s="273" t="str">
        <f t="shared" si="87"/>
        <v/>
      </c>
    </row>
    <row r="2795" spans="1:12">
      <c r="A2795" s="275" t="str">
        <f t="shared" si="86"/>
        <v/>
      </c>
      <c r="K2795" s="273">
        <v>2782</v>
      </c>
      <c r="L2795" s="273" t="str">
        <f t="shared" si="87"/>
        <v/>
      </c>
    </row>
    <row r="2796" spans="1:12">
      <c r="A2796" s="275" t="str">
        <f t="shared" si="86"/>
        <v/>
      </c>
      <c r="K2796" s="273">
        <v>2783</v>
      </c>
      <c r="L2796" s="273" t="str">
        <f t="shared" si="87"/>
        <v/>
      </c>
    </row>
    <row r="2797" spans="1:12">
      <c r="A2797" s="275" t="str">
        <f t="shared" si="86"/>
        <v/>
      </c>
      <c r="K2797" s="273">
        <v>2784</v>
      </c>
      <c r="L2797" s="273" t="str">
        <f t="shared" si="87"/>
        <v/>
      </c>
    </row>
    <row r="2798" spans="1:12">
      <c r="A2798" s="275" t="str">
        <f t="shared" si="86"/>
        <v/>
      </c>
      <c r="K2798" s="273">
        <v>2785</v>
      </c>
      <c r="L2798" s="273" t="str">
        <f t="shared" si="87"/>
        <v/>
      </c>
    </row>
    <row r="2799" spans="1:12">
      <c r="A2799" s="275" t="str">
        <f t="shared" si="86"/>
        <v/>
      </c>
      <c r="K2799" s="273">
        <v>2786</v>
      </c>
      <c r="L2799" s="273" t="str">
        <f t="shared" si="87"/>
        <v/>
      </c>
    </row>
    <row r="2800" spans="1:12">
      <c r="A2800" s="275" t="str">
        <f t="shared" si="86"/>
        <v/>
      </c>
      <c r="K2800" s="273">
        <v>2787</v>
      </c>
      <c r="L2800" s="273" t="str">
        <f t="shared" si="87"/>
        <v/>
      </c>
    </row>
    <row r="2801" spans="1:12">
      <c r="A2801" s="275" t="str">
        <f t="shared" si="86"/>
        <v/>
      </c>
      <c r="K2801" s="273">
        <v>2788</v>
      </c>
      <c r="L2801" s="273" t="str">
        <f t="shared" si="87"/>
        <v/>
      </c>
    </row>
    <row r="2802" spans="1:12">
      <c r="A2802" s="275" t="str">
        <f t="shared" si="86"/>
        <v/>
      </c>
      <c r="K2802" s="273">
        <v>2789</v>
      </c>
      <c r="L2802" s="273" t="str">
        <f t="shared" si="87"/>
        <v/>
      </c>
    </row>
    <row r="2803" spans="1:12">
      <c r="A2803" s="275" t="str">
        <f t="shared" si="86"/>
        <v/>
      </c>
      <c r="K2803" s="273">
        <v>2790</v>
      </c>
      <c r="L2803" s="273" t="str">
        <f t="shared" si="87"/>
        <v/>
      </c>
    </row>
    <row r="2804" spans="1:12">
      <c r="A2804" s="275" t="str">
        <f t="shared" si="86"/>
        <v/>
      </c>
      <c r="K2804" s="273">
        <v>2791</v>
      </c>
      <c r="L2804" s="273" t="str">
        <f t="shared" si="87"/>
        <v/>
      </c>
    </row>
    <row r="2805" spans="1:12">
      <c r="A2805" s="275" t="str">
        <f t="shared" si="86"/>
        <v/>
      </c>
      <c r="K2805" s="273">
        <v>2792</v>
      </c>
      <c r="L2805" s="273" t="str">
        <f t="shared" si="87"/>
        <v/>
      </c>
    </row>
    <row r="2806" spans="1:12">
      <c r="A2806" s="275" t="str">
        <f t="shared" si="86"/>
        <v/>
      </c>
      <c r="K2806" s="273">
        <v>2793</v>
      </c>
      <c r="L2806" s="273" t="str">
        <f t="shared" si="87"/>
        <v/>
      </c>
    </row>
    <row r="2807" spans="1:12">
      <c r="A2807" s="275" t="str">
        <f t="shared" si="86"/>
        <v/>
      </c>
      <c r="K2807" s="273">
        <v>2794</v>
      </c>
      <c r="L2807" s="273" t="str">
        <f t="shared" si="87"/>
        <v/>
      </c>
    </row>
    <row r="2808" spans="1:12">
      <c r="A2808" s="275" t="str">
        <f t="shared" si="86"/>
        <v/>
      </c>
      <c r="K2808" s="273">
        <v>2795</v>
      </c>
      <c r="L2808" s="273" t="str">
        <f t="shared" si="87"/>
        <v/>
      </c>
    </row>
    <row r="2809" spans="1:12">
      <c r="A2809" s="275" t="str">
        <f t="shared" si="86"/>
        <v/>
      </c>
      <c r="K2809" s="273">
        <v>2796</v>
      </c>
      <c r="L2809" s="273" t="str">
        <f t="shared" si="87"/>
        <v/>
      </c>
    </row>
    <row r="2810" spans="1:12">
      <c r="A2810" s="275" t="str">
        <f t="shared" si="86"/>
        <v/>
      </c>
      <c r="K2810" s="273">
        <v>2797</v>
      </c>
      <c r="L2810" s="273" t="str">
        <f t="shared" si="87"/>
        <v/>
      </c>
    </row>
    <row r="2811" spans="1:12">
      <c r="A2811" s="275" t="str">
        <f t="shared" si="86"/>
        <v/>
      </c>
      <c r="K2811" s="273">
        <v>2798</v>
      </c>
      <c r="L2811" s="273" t="str">
        <f t="shared" si="87"/>
        <v/>
      </c>
    </row>
    <row r="2812" spans="1:12">
      <c r="A2812" s="275" t="str">
        <f t="shared" si="86"/>
        <v/>
      </c>
      <c r="K2812" s="273">
        <v>2799</v>
      </c>
      <c r="L2812" s="273" t="str">
        <f t="shared" si="87"/>
        <v/>
      </c>
    </row>
    <row r="2813" spans="1:12">
      <c r="A2813" s="275" t="str">
        <f t="shared" si="86"/>
        <v/>
      </c>
      <c r="K2813" s="273">
        <v>2800</v>
      </c>
      <c r="L2813" s="273" t="str">
        <f t="shared" si="87"/>
        <v/>
      </c>
    </row>
    <row r="2814" spans="1:12">
      <c r="A2814" s="275" t="str">
        <f t="shared" si="86"/>
        <v/>
      </c>
      <c r="K2814" s="273">
        <v>2801</v>
      </c>
      <c r="L2814" s="273" t="str">
        <f t="shared" si="87"/>
        <v/>
      </c>
    </row>
    <row r="2815" spans="1:12">
      <c r="A2815" s="275" t="str">
        <f t="shared" si="86"/>
        <v/>
      </c>
      <c r="K2815" s="273">
        <v>2802</v>
      </c>
      <c r="L2815" s="273" t="str">
        <f t="shared" si="87"/>
        <v/>
      </c>
    </row>
    <row r="2816" spans="1:12">
      <c r="A2816" s="275" t="str">
        <f t="shared" si="86"/>
        <v/>
      </c>
      <c r="K2816" s="273">
        <v>2803</v>
      </c>
      <c r="L2816" s="273" t="str">
        <f t="shared" si="87"/>
        <v/>
      </c>
    </row>
    <row r="2817" spans="1:12">
      <c r="A2817" s="275" t="str">
        <f t="shared" si="86"/>
        <v/>
      </c>
      <c r="K2817" s="273">
        <v>2804</v>
      </c>
      <c r="L2817" s="273" t="str">
        <f t="shared" si="87"/>
        <v/>
      </c>
    </row>
    <row r="2818" spans="1:12">
      <c r="A2818" s="275" t="str">
        <f t="shared" si="86"/>
        <v/>
      </c>
      <c r="K2818" s="273">
        <v>2805</v>
      </c>
      <c r="L2818" s="273" t="str">
        <f t="shared" si="87"/>
        <v/>
      </c>
    </row>
    <row r="2819" spans="1:12">
      <c r="A2819" s="275" t="str">
        <f t="shared" si="86"/>
        <v/>
      </c>
      <c r="K2819" s="273">
        <v>2806</v>
      </c>
      <c r="L2819" s="273" t="str">
        <f t="shared" si="87"/>
        <v/>
      </c>
    </row>
    <row r="2820" spans="1:12">
      <c r="A2820" s="275" t="str">
        <f t="shared" si="86"/>
        <v/>
      </c>
      <c r="K2820" s="273">
        <v>2807</v>
      </c>
      <c r="L2820" s="273" t="str">
        <f t="shared" si="87"/>
        <v/>
      </c>
    </row>
    <row r="2821" spans="1:12">
      <c r="A2821" s="275" t="str">
        <f t="shared" si="86"/>
        <v/>
      </c>
      <c r="K2821" s="273">
        <v>2808</v>
      </c>
      <c r="L2821" s="273" t="str">
        <f t="shared" si="87"/>
        <v/>
      </c>
    </row>
    <row r="2822" spans="1:12">
      <c r="A2822" s="275" t="str">
        <f t="shared" si="86"/>
        <v/>
      </c>
      <c r="K2822" s="273">
        <v>2809</v>
      </c>
      <c r="L2822" s="273" t="str">
        <f t="shared" si="87"/>
        <v/>
      </c>
    </row>
    <row r="2823" spans="1:12">
      <c r="A2823" s="275" t="str">
        <f t="shared" si="86"/>
        <v/>
      </c>
      <c r="K2823" s="273">
        <v>2810</v>
      </c>
      <c r="L2823" s="273" t="str">
        <f t="shared" si="87"/>
        <v/>
      </c>
    </row>
    <row r="2824" spans="1:12">
      <c r="A2824" s="275" t="str">
        <f t="shared" si="86"/>
        <v/>
      </c>
      <c r="K2824" s="273">
        <v>2811</v>
      </c>
      <c r="L2824" s="273" t="str">
        <f t="shared" si="87"/>
        <v/>
      </c>
    </row>
    <row r="2825" spans="1:12">
      <c r="A2825" s="275" t="str">
        <f t="shared" si="86"/>
        <v/>
      </c>
      <c r="K2825" s="273">
        <v>2812</v>
      </c>
      <c r="L2825" s="273" t="str">
        <f t="shared" si="87"/>
        <v/>
      </c>
    </row>
    <row r="2826" spans="1:12">
      <c r="A2826" s="275" t="str">
        <f t="shared" si="86"/>
        <v/>
      </c>
      <c r="K2826" s="273">
        <v>2813</v>
      </c>
      <c r="L2826" s="273" t="str">
        <f t="shared" si="87"/>
        <v/>
      </c>
    </row>
    <row r="2827" spans="1:12">
      <c r="A2827" s="275" t="str">
        <f t="shared" si="86"/>
        <v/>
      </c>
      <c r="K2827" s="273">
        <v>2814</v>
      </c>
      <c r="L2827" s="273" t="str">
        <f t="shared" si="87"/>
        <v/>
      </c>
    </row>
    <row r="2828" spans="1:12">
      <c r="A2828" s="275" t="str">
        <f t="shared" si="86"/>
        <v/>
      </c>
      <c r="K2828" s="273">
        <v>2815</v>
      </c>
      <c r="L2828" s="273" t="str">
        <f t="shared" si="87"/>
        <v/>
      </c>
    </row>
    <row r="2829" spans="1:12">
      <c r="A2829" s="275" t="str">
        <f t="shared" si="86"/>
        <v/>
      </c>
      <c r="K2829" s="273">
        <v>2816</v>
      </c>
      <c r="L2829" s="273" t="str">
        <f t="shared" si="87"/>
        <v/>
      </c>
    </row>
    <row r="2830" spans="1:12">
      <c r="A2830" s="275" t="str">
        <f t="shared" si="86"/>
        <v/>
      </c>
      <c r="K2830" s="273">
        <v>2817</v>
      </c>
      <c r="L2830" s="273" t="str">
        <f t="shared" si="87"/>
        <v/>
      </c>
    </row>
    <row r="2831" spans="1:12">
      <c r="A2831" s="275" t="str">
        <f t="shared" ref="A2831:A2894" si="88">IF(L2831="","",$D$9*L2831)</f>
        <v/>
      </c>
      <c r="K2831" s="273">
        <v>2818</v>
      </c>
      <c r="L2831" s="273" t="str">
        <f t="shared" ref="L2831:L2894" si="89">IF(K2831&lt;=$D$8,K2831,"")</f>
        <v/>
      </c>
    </row>
    <row r="2832" spans="1:12">
      <c r="A2832" s="275" t="str">
        <f t="shared" si="88"/>
        <v/>
      </c>
      <c r="K2832" s="273">
        <v>2819</v>
      </c>
      <c r="L2832" s="273" t="str">
        <f t="shared" si="89"/>
        <v/>
      </c>
    </row>
    <row r="2833" spans="1:12">
      <c r="A2833" s="275" t="str">
        <f t="shared" si="88"/>
        <v/>
      </c>
      <c r="K2833" s="273">
        <v>2820</v>
      </c>
      <c r="L2833" s="273" t="str">
        <f t="shared" si="89"/>
        <v/>
      </c>
    </row>
    <row r="2834" spans="1:12">
      <c r="A2834" s="275" t="str">
        <f t="shared" si="88"/>
        <v/>
      </c>
      <c r="K2834" s="273">
        <v>2821</v>
      </c>
      <c r="L2834" s="273" t="str">
        <f t="shared" si="89"/>
        <v/>
      </c>
    </row>
    <row r="2835" spans="1:12">
      <c r="A2835" s="275" t="str">
        <f t="shared" si="88"/>
        <v/>
      </c>
      <c r="K2835" s="273">
        <v>2822</v>
      </c>
      <c r="L2835" s="273" t="str">
        <f t="shared" si="89"/>
        <v/>
      </c>
    </row>
    <row r="2836" spans="1:12">
      <c r="A2836" s="275" t="str">
        <f t="shared" si="88"/>
        <v/>
      </c>
      <c r="K2836" s="273">
        <v>2823</v>
      </c>
      <c r="L2836" s="273" t="str">
        <f t="shared" si="89"/>
        <v/>
      </c>
    </row>
    <row r="2837" spans="1:12">
      <c r="A2837" s="275" t="str">
        <f t="shared" si="88"/>
        <v/>
      </c>
      <c r="K2837" s="273">
        <v>2824</v>
      </c>
      <c r="L2837" s="273" t="str">
        <f t="shared" si="89"/>
        <v/>
      </c>
    </row>
    <row r="2838" spans="1:12">
      <c r="A2838" s="275" t="str">
        <f t="shared" si="88"/>
        <v/>
      </c>
      <c r="K2838" s="273">
        <v>2825</v>
      </c>
      <c r="L2838" s="273" t="str">
        <f t="shared" si="89"/>
        <v/>
      </c>
    </row>
    <row r="2839" spans="1:12">
      <c r="A2839" s="275" t="str">
        <f t="shared" si="88"/>
        <v/>
      </c>
      <c r="K2839" s="273">
        <v>2826</v>
      </c>
      <c r="L2839" s="273" t="str">
        <f t="shared" si="89"/>
        <v/>
      </c>
    </row>
    <row r="2840" spans="1:12">
      <c r="A2840" s="275" t="str">
        <f t="shared" si="88"/>
        <v/>
      </c>
      <c r="K2840" s="273">
        <v>2827</v>
      </c>
      <c r="L2840" s="273" t="str">
        <f t="shared" si="89"/>
        <v/>
      </c>
    </row>
    <row r="2841" spans="1:12">
      <c r="A2841" s="275" t="str">
        <f t="shared" si="88"/>
        <v/>
      </c>
      <c r="K2841" s="273">
        <v>2828</v>
      </c>
      <c r="L2841" s="273" t="str">
        <f t="shared" si="89"/>
        <v/>
      </c>
    </row>
    <row r="2842" spans="1:12">
      <c r="A2842" s="275" t="str">
        <f t="shared" si="88"/>
        <v/>
      </c>
      <c r="K2842" s="273">
        <v>2829</v>
      </c>
      <c r="L2842" s="273" t="str">
        <f t="shared" si="89"/>
        <v/>
      </c>
    </row>
    <row r="2843" spans="1:12">
      <c r="A2843" s="275" t="str">
        <f t="shared" si="88"/>
        <v/>
      </c>
      <c r="K2843" s="273">
        <v>2830</v>
      </c>
      <c r="L2843" s="273" t="str">
        <f t="shared" si="89"/>
        <v/>
      </c>
    </row>
    <row r="2844" spans="1:12">
      <c r="A2844" s="275" t="str">
        <f t="shared" si="88"/>
        <v/>
      </c>
      <c r="K2844" s="273">
        <v>2831</v>
      </c>
      <c r="L2844" s="273" t="str">
        <f t="shared" si="89"/>
        <v/>
      </c>
    </row>
    <row r="2845" spans="1:12">
      <c r="A2845" s="275" t="str">
        <f t="shared" si="88"/>
        <v/>
      </c>
      <c r="K2845" s="273">
        <v>2832</v>
      </c>
      <c r="L2845" s="273" t="str">
        <f t="shared" si="89"/>
        <v/>
      </c>
    </row>
    <row r="2846" spans="1:12">
      <c r="A2846" s="275" t="str">
        <f t="shared" si="88"/>
        <v/>
      </c>
      <c r="K2846" s="273">
        <v>2833</v>
      </c>
      <c r="L2846" s="273" t="str">
        <f t="shared" si="89"/>
        <v/>
      </c>
    </row>
    <row r="2847" spans="1:12">
      <c r="A2847" s="275" t="str">
        <f t="shared" si="88"/>
        <v/>
      </c>
      <c r="K2847" s="273">
        <v>2834</v>
      </c>
      <c r="L2847" s="273" t="str">
        <f t="shared" si="89"/>
        <v/>
      </c>
    </row>
    <row r="2848" spans="1:12">
      <c r="A2848" s="275" t="str">
        <f t="shared" si="88"/>
        <v/>
      </c>
      <c r="K2848" s="273">
        <v>2835</v>
      </c>
      <c r="L2848" s="273" t="str">
        <f t="shared" si="89"/>
        <v/>
      </c>
    </row>
    <row r="2849" spans="1:12">
      <c r="A2849" s="275" t="str">
        <f t="shared" si="88"/>
        <v/>
      </c>
      <c r="K2849" s="273">
        <v>2836</v>
      </c>
      <c r="L2849" s="273" t="str">
        <f t="shared" si="89"/>
        <v/>
      </c>
    </row>
    <row r="2850" spans="1:12">
      <c r="A2850" s="275" t="str">
        <f t="shared" si="88"/>
        <v/>
      </c>
      <c r="K2850" s="273">
        <v>2837</v>
      </c>
      <c r="L2850" s="273" t="str">
        <f t="shared" si="89"/>
        <v/>
      </c>
    </row>
    <row r="2851" spans="1:12">
      <c r="A2851" s="275" t="str">
        <f t="shared" si="88"/>
        <v/>
      </c>
      <c r="K2851" s="273">
        <v>2838</v>
      </c>
      <c r="L2851" s="273" t="str">
        <f t="shared" si="89"/>
        <v/>
      </c>
    </row>
    <row r="2852" spans="1:12">
      <c r="A2852" s="275" t="str">
        <f t="shared" si="88"/>
        <v/>
      </c>
      <c r="K2852" s="273">
        <v>2839</v>
      </c>
      <c r="L2852" s="273" t="str">
        <f t="shared" si="89"/>
        <v/>
      </c>
    </row>
    <row r="2853" spans="1:12">
      <c r="A2853" s="275" t="str">
        <f t="shared" si="88"/>
        <v/>
      </c>
      <c r="K2853" s="273">
        <v>2840</v>
      </c>
      <c r="L2853" s="273" t="str">
        <f t="shared" si="89"/>
        <v/>
      </c>
    </row>
    <row r="2854" spans="1:12">
      <c r="A2854" s="275" t="str">
        <f t="shared" si="88"/>
        <v/>
      </c>
      <c r="K2854" s="273">
        <v>2841</v>
      </c>
      <c r="L2854" s="273" t="str">
        <f t="shared" si="89"/>
        <v/>
      </c>
    </row>
    <row r="2855" spans="1:12">
      <c r="A2855" s="275" t="str">
        <f t="shared" si="88"/>
        <v/>
      </c>
      <c r="K2855" s="273">
        <v>2842</v>
      </c>
      <c r="L2855" s="273" t="str">
        <f t="shared" si="89"/>
        <v/>
      </c>
    </row>
    <row r="2856" spans="1:12">
      <c r="A2856" s="275" t="str">
        <f t="shared" si="88"/>
        <v/>
      </c>
      <c r="K2856" s="273">
        <v>2843</v>
      </c>
      <c r="L2856" s="273" t="str">
        <f t="shared" si="89"/>
        <v/>
      </c>
    </row>
    <row r="2857" spans="1:12">
      <c r="A2857" s="275" t="str">
        <f t="shared" si="88"/>
        <v/>
      </c>
      <c r="K2857" s="273">
        <v>2844</v>
      </c>
      <c r="L2857" s="273" t="str">
        <f t="shared" si="89"/>
        <v/>
      </c>
    </row>
    <row r="2858" spans="1:12">
      <c r="A2858" s="275" t="str">
        <f t="shared" si="88"/>
        <v/>
      </c>
      <c r="K2858" s="273">
        <v>2845</v>
      </c>
      <c r="L2858" s="273" t="str">
        <f t="shared" si="89"/>
        <v/>
      </c>
    </row>
    <row r="2859" spans="1:12">
      <c r="A2859" s="275" t="str">
        <f t="shared" si="88"/>
        <v/>
      </c>
      <c r="K2859" s="273">
        <v>2846</v>
      </c>
      <c r="L2859" s="273" t="str">
        <f t="shared" si="89"/>
        <v/>
      </c>
    </row>
    <row r="2860" spans="1:12">
      <c r="A2860" s="275" t="str">
        <f t="shared" si="88"/>
        <v/>
      </c>
      <c r="K2860" s="273">
        <v>2847</v>
      </c>
      <c r="L2860" s="273" t="str">
        <f t="shared" si="89"/>
        <v/>
      </c>
    </row>
    <row r="2861" spans="1:12">
      <c r="A2861" s="275" t="str">
        <f t="shared" si="88"/>
        <v/>
      </c>
      <c r="K2861" s="273">
        <v>2848</v>
      </c>
      <c r="L2861" s="273" t="str">
        <f t="shared" si="89"/>
        <v/>
      </c>
    </row>
    <row r="2862" spans="1:12">
      <c r="A2862" s="275" t="str">
        <f t="shared" si="88"/>
        <v/>
      </c>
      <c r="K2862" s="273">
        <v>2849</v>
      </c>
      <c r="L2862" s="273" t="str">
        <f t="shared" si="89"/>
        <v/>
      </c>
    </row>
    <row r="2863" spans="1:12">
      <c r="A2863" s="275" t="str">
        <f t="shared" si="88"/>
        <v/>
      </c>
      <c r="K2863" s="273">
        <v>2850</v>
      </c>
      <c r="L2863" s="273" t="str">
        <f t="shared" si="89"/>
        <v/>
      </c>
    </row>
    <row r="2864" spans="1:12">
      <c r="A2864" s="275" t="str">
        <f t="shared" si="88"/>
        <v/>
      </c>
      <c r="K2864" s="273">
        <v>2851</v>
      </c>
      <c r="L2864" s="273" t="str">
        <f t="shared" si="89"/>
        <v/>
      </c>
    </row>
    <row r="2865" spans="1:12">
      <c r="A2865" s="275" t="str">
        <f t="shared" si="88"/>
        <v/>
      </c>
      <c r="K2865" s="273">
        <v>2852</v>
      </c>
      <c r="L2865" s="273" t="str">
        <f t="shared" si="89"/>
        <v/>
      </c>
    </row>
    <row r="2866" spans="1:12">
      <c r="A2866" s="275" t="str">
        <f t="shared" si="88"/>
        <v/>
      </c>
      <c r="K2866" s="273">
        <v>2853</v>
      </c>
      <c r="L2866" s="273" t="str">
        <f t="shared" si="89"/>
        <v/>
      </c>
    </row>
    <row r="2867" spans="1:12">
      <c r="A2867" s="275" t="str">
        <f t="shared" si="88"/>
        <v/>
      </c>
      <c r="K2867" s="273">
        <v>2854</v>
      </c>
      <c r="L2867" s="273" t="str">
        <f t="shared" si="89"/>
        <v/>
      </c>
    </row>
    <row r="2868" spans="1:12">
      <c r="A2868" s="275" t="str">
        <f t="shared" si="88"/>
        <v/>
      </c>
      <c r="K2868" s="273">
        <v>2855</v>
      </c>
      <c r="L2868" s="273" t="str">
        <f t="shared" si="89"/>
        <v/>
      </c>
    </row>
    <row r="2869" spans="1:12">
      <c r="A2869" s="275" t="str">
        <f t="shared" si="88"/>
        <v/>
      </c>
      <c r="K2869" s="273">
        <v>2856</v>
      </c>
      <c r="L2869" s="273" t="str">
        <f t="shared" si="89"/>
        <v/>
      </c>
    </row>
    <row r="2870" spans="1:12">
      <c r="A2870" s="275" t="str">
        <f t="shared" si="88"/>
        <v/>
      </c>
      <c r="K2870" s="273">
        <v>2857</v>
      </c>
      <c r="L2870" s="273" t="str">
        <f t="shared" si="89"/>
        <v/>
      </c>
    </row>
    <row r="2871" spans="1:12">
      <c r="A2871" s="275" t="str">
        <f t="shared" si="88"/>
        <v/>
      </c>
      <c r="K2871" s="273">
        <v>2858</v>
      </c>
      <c r="L2871" s="273" t="str">
        <f t="shared" si="89"/>
        <v/>
      </c>
    </row>
    <row r="2872" spans="1:12">
      <c r="A2872" s="275" t="str">
        <f t="shared" si="88"/>
        <v/>
      </c>
      <c r="K2872" s="273">
        <v>2859</v>
      </c>
      <c r="L2872" s="273" t="str">
        <f t="shared" si="89"/>
        <v/>
      </c>
    </row>
    <row r="2873" spans="1:12">
      <c r="A2873" s="275" t="str">
        <f t="shared" si="88"/>
        <v/>
      </c>
      <c r="K2873" s="273">
        <v>2860</v>
      </c>
      <c r="L2873" s="273" t="str">
        <f t="shared" si="89"/>
        <v/>
      </c>
    </row>
    <row r="2874" spans="1:12">
      <c r="A2874" s="275" t="str">
        <f t="shared" si="88"/>
        <v/>
      </c>
      <c r="K2874" s="273">
        <v>2861</v>
      </c>
      <c r="L2874" s="273" t="str">
        <f t="shared" si="89"/>
        <v/>
      </c>
    </row>
    <row r="2875" spans="1:12">
      <c r="A2875" s="275" t="str">
        <f t="shared" si="88"/>
        <v/>
      </c>
      <c r="K2875" s="273">
        <v>2862</v>
      </c>
      <c r="L2875" s="273" t="str">
        <f t="shared" si="89"/>
        <v/>
      </c>
    </row>
    <row r="2876" spans="1:12">
      <c r="A2876" s="275" t="str">
        <f t="shared" si="88"/>
        <v/>
      </c>
      <c r="K2876" s="273">
        <v>2863</v>
      </c>
      <c r="L2876" s="273" t="str">
        <f t="shared" si="89"/>
        <v/>
      </c>
    </row>
    <row r="2877" spans="1:12">
      <c r="A2877" s="275" t="str">
        <f t="shared" si="88"/>
        <v/>
      </c>
      <c r="K2877" s="273">
        <v>2864</v>
      </c>
      <c r="L2877" s="273" t="str">
        <f t="shared" si="89"/>
        <v/>
      </c>
    </row>
    <row r="2878" spans="1:12">
      <c r="A2878" s="275" t="str">
        <f t="shared" si="88"/>
        <v/>
      </c>
      <c r="K2878" s="273">
        <v>2865</v>
      </c>
      <c r="L2878" s="273" t="str">
        <f t="shared" si="89"/>
        <v/>
      </c>
    </row>
    <row r="2879" spans="1:12">
      <c r="A2879" s="275" t="str">
        <f t="shared" si="88"/>
        <v/>
      </c>
      <c r="K2879" s="273">
        <v>2866</v>
      </c>
      <c r="L2879" s="273" t="str">
        <f t="shared" si="89"/>
        <v/>
      </c>
    </row>
    <row r="2880" spans="1:12">
      <c r="A2880" s="275" t="str">
        <f t="shared" si="88"/>
        <v/>
      </c>
      <c r="K2880" s="273">
        <v>2867</v>
      </c>
      <c r="L2880" s="273" t="str">
        <f t="shared" si="89"/>
        <v/>
      </c>
    </row>
    <row r="2881" spans="1:12">
      <c r="A2881" s="275" t="str">
        <f t="shared" si="88"/>
        <v/>
      </c>
      <c r="K2881" s="273">
        <v>2868</v>
      </c>
      <c r="L2881" s="273" t="str">
        <f t="shared" si="89"/>
        <v/>
      </c>
    </row>
    <row r="2882" spans="1:12">
      <c r="A2882" s="275" t="str">
        <f t="shared" si="88"/>
        <v/>
      </c>
      <c r="K2882" s="273">
        <v>2869</v>
      </c>
      <c r="L2882" s="273" t="str">
        <f t="shared" si="89"/>
        <v/>
      </c>
    </row>
    <row r="2883" spans="1:12">
      <c r="A2883" s="275" t="str">
        <f t="shared" si="88"/>
        <v/>
      </c>
      <c r="K2883" s="273">
        <v>2870</v>
      </c>
      <c r="L2883" s="273" t="str">
        <f t="shared" si="89"/>
        <v/>
      </c>
    </row>
    <row r="2884" spans="1:12">
      <c r="A2884" s="275" t="str">
        <f t="shared" si="88"/>
        <v/>
      </c>
      <c r="K2884" s="273">
        <v>2871</v>
      </c>
      <c r="L2884" s="273" t="str">
        <f t="shared" si="89"/>
        <v/>
      </c>
    </row>
    <row r="2885" spans="1:12">
      <c r="A2885" s="275" t="str">
        <f t="shared" si="88"/>
        <v/>
      </c>
      <c r="K2885" s="273">
        <v>2872</v>
      </c>
      <c r="L2885" s="273" t="str">
        <f t="shared" si="89"/>
        <v/>
      </c>
    </row>
    <row r="2886" spans="1:12">
      <c r="A2886" s="275" t="str">
        <f t="shared" si="88"/>
        <v/>
      </c>
      <c r="K2886" s="273">
        <v>2873</v>
      </c>
      <c r="L2886" s="273" t="str">
        <f t="shared" si="89"/>
        <v/>
      </c>
    </row>
    <row r="2887" spans="1:12">
      <c r="A2887" s="275" t="str">
        <f t="shared" si="88"/>
        <v/>
      </c>
      <c r="K2887" s="273">
        <v>2874</v>
      </c>
      <c r="L2887" s="273" t="str">
        <f t="shared" si="89"/>
        <v/>
      </c>
    </row>
    <row r="2888" spans="1:12">
      <c r="A2888" s="275" t="str">
        <f t="shared" si="88"/>
        <v/>
      </c>
      <c r="K2888" s="273">
        <v>2875</v>
      </c>
      <c r="L2888" s="273" t="str">
        <f t="shared" si="89"/>
        <v/>
      </c>
    </row>
    <row r="2889" spans="1:12">
      <c r="A2889" s="275" t="str">
        <f t="shared" si="88"/>
        <v/>
      </c>
      <c r="K2889" s="273">
        <v>2876</v>
      </c>
      <c r="L2889" s="273" t="str">
        <f t="shared" si="89"/>
        <v/>
      </c>
    </row>
    <row r="2890" spans="1:12">
      <c r="A2890" s="275" t="str">
        <f t="shared" si="88"/>
        <v/>
      </c>
      <c r="K2890" s="273">
        <v>2877</v>
      </c>
      <c r="L2890" s="273" t="str">
        <f t="shared" si="89"/>
        <v/>
      </c>
    </row>
    <row r="2891" spans="1:12">
      <c r="A2891" s="275" t="str">
        <f t="shared" si="88"/>
        <v/>
      </c>
      <c r="K2891" s="273">
        <v>2878</v>
      </c>
      <c r="L2891" s="273" t="str">
        <f t="shared" si="89"/>
        <v/>
      </c>
    </row>
    <row r="2892" spans="1:12">
      <c r="A2892" s="275" t="str">
        <f t="shared" si="88"/>
        <v/>
      </c>
      <c r="K2892" s="273">
        <v>2879</v>
      </c>
      <c r="L2892" s="273" t="str">
        <f t="shared" si="89"/>
        <v/>
      </c>
    </row>
    <row r="2893" spans="1:12">
      <c r="A2893" s="275" t="str">
        <f t="shared" si="88"/>
        <v/>
      </c>
      <c r="K2893" s="273">
        <v>2880</v>
      </c>
      <c r="L2893" s="273" t="str">
        <f t="shared" si="89"/>
        <v/>
      </c>
    </row>
    <row r="2894" spans="1:12">
      <c r="A2894" s="275" t="str">
        <f t="shared" si="88"/>
        <v/>
      </c>
      <c r="K2894" s="273">
        <v>2881</v>
      </c>
      <c r="L2894" s="273" t="str">
        <f t="shared" si="89"/>
        <v/>
      </c>
    </row>
    <row r="2895" spans="1:12">
      <c r="A2895" s="275" t="str">
        <f t="shared" ref="A2895:A2958" si="90">IF(L2895="","",$D$9*L2895)</f>
        <v/>
      </c>
      <c r="K2895" s="273">
        <v>2882</v>
      </c>
      <c r="L2895" s="273" t="str">
        <f t="shared" ref="L2895:L2958" si="91">IF(K2895&lt;=$D$8,K2895,"")</f>
        <v/>
      </c>
    </row>
    <row r="2896" spans="1:12">
      <c r="A2896" s="275" t="str">
        <f t="shared" si="90"/>
        <v/>
      </c>
      <c r="K2896" s="273">
        <v>2883</v>
      </c>
      <c r="L2896" s="273" t="str">
        <f t="shared" si="91"/>
        <v/>
      </c>
    </row>
    <row r="2897" spans="1:12">
      <c r="A2897" s="275" t="str">
        <f t="shared" si="90"/>
        <v/>
      </c>
      <c r="K2897" s="273">
        <v>2884</v>
      </c>
      <c r="L2897" s="273" t="str">
        <f t="shared" si="91"/>
        <v/>
      </c>
    </row>
    <row r="2898" spans="1:12">
      <c r="A2898" s="275" t="str">
        <f t="shared" si="90"/>
        <v/>
      </c>
      <c r="K2898" s="273">
        <v>2885</v>
      </c>
      <c r="L2898" s="273" t="str">
        <f t="shared" si="91"/>
        <v/>
      </c>
    </row>
    <row r="2899" spans="1:12">
      <c r="A2899" s="275" t="str">
        <f t="shared" si="90"/>
        <v/>
      </c>
      <c r="K2899" s="273">
        <v>2886</v>
      </c>
      <c r="L2899" s="273" t="str">
        <f t="shared" si="91"/>
        <v/>
      </c>
    </row>
    <row r="2900" spans="1:12">
      <c r="A2900" s="275" t="str">
        <f t="shared" si="90"/>
        <v/>
      </c>
      <c r="K2900" s="273">
        <v>2887</v>
      </c>
      <c r="L2900" s="273" t="str">
        <f t="shared" si="91"/>
        <v/>
      </c>
    </row>
    <row r="2901" spans="1:12">
      <c r="A2901" s="275" t="str">
        <f t="shared" si="90"/>
        <v/>
      </c>
      <c r="K2901" s="273">
        <v>2888</v>
      </c>
      <c r="L2901" s="273" t="str">
        <f t="shared" si="91"/>
        <v/>
      </c>
    </row>
    <row r="2902" spans="1:12">
      <c r="A2902" s="275" t="str">
        <f t="shared" si="90"/>
        <v/>
      </c>
      <c r="K2902" s="273">
        <v>2889</v>
      </c>
      <c r="L2902" s="273" t="str">
        <f t="shared" si="91"/>
        <v/>
      </c>
    </row>
    <row r="2903" spans="1:12">
      <c r="A2903" s="275" t="str">
        <f t="shared" si="90"/>
        <v/>
      </c>
      <c r="K2903" s="273">
        <v>2890</v>
      </c>
      <c r="L2903" s="273" t="str">
        <f t="shared" si="91"/>
        <v/>
      </c>
    </row>
    <row r="2904" spans="1:12">
      <c r="A2904" s="275" t="str">
        <f t="shared" si="90"/>
        <v/>
      </c>
      <c r="K2904" s="273">
        <v>2891</v>
      </c>
      <c r="L2904" s="273" t="str">
        <f t="shared" si="91"/>
        <v/>
      </c>
    </row>
    <row r="2905" spans="1:12">
      <c r="A2905" s="275" t="str">
        <f t="shared" si="90"/>
        <v/>
      </c>
      <c r="K2905" s="273">
        <v>2892</v>
      </c>
      <c r="L2905" s="273" t="str">
        <f t="shared" si="91"/>
        <v/>
      </c>
    </row>
    <row r="2906" spans="1:12">
      <c r="A2906" s="275" t="str">
        <f t="shared" si="90"/>
        <v/>
      </c>
      <c r="K2906" s="273">
        <v>2893</v>
      </c>
      <c r="L2906" s="273" t="str">
        <f t="shared" si="91"/>
        <v/>
      </c>
    </row>
    <row r="2907" spans="1:12">
      <c r="A2907" s="275" t="str">
        <f t="shared" si="90"/>
        <v/>
      </c>
      <c r="K2907" s="273">
        <v>2894</v>
      </c>
      <c r="L2907" s="273" t="str">
        <f t="shared" si="91"/>
        <v/>
      </c>
    </row>
    <row r="2908" spans="1:12">
      <c r="A2908" s="275" t="str">
        <f t="shared" si="90"/>
        <v/>
      </c>
      <c r="K2908" s="273">
        <v>2895</v>
      </c>
      <c r="L2908" s="273" t="str">
        <f t="shared" si="91"/>
        <v/>
      </c>
    </row>
    <row r="2909" spans="1:12">
      <c r="A2909" s="275" t="str">
        <f t="shared" si="90"/>
        <v/>
      </c>
      <c r="K2909" s="273">
        <v>2896</v>
      </c>
      <c r="L2909" s="273" t="str">
        <f t="shared" si="91"/>
        <v/>
      </c>
    </row>
    <row r="2910" spans="1:12">
      <c r="A2910" s="275" t="str">
        <f t="shared" si="90"/>
        <v/>
      </c>
      <c r="K2910" s="273">
        <v>2897</v>
      </c>
      <c r="L2910" s="273" t="str">
        <f t="shared" si="91"/>
        <v/>
      </c>
    </row>
    <row r="2911" spans="1:12">
      <c r="A2911" s="275" t="str">
        <f t="shared" si="90"/>
        <v/>
      </c>
      <c r="K2911" s="273">
        <v>2898</v>
      </c>
      <c r="L2911" s="273" t="str">
        <f t="shared" si="91"/>
        <v/>
      </c>
    </row>
    <row r="2912" spans="1:12">
      <c r="A2912" s="275" t="str">
        <f t="shared" si="90"/>
        <v/>
      </c>
      <c r="K2912" s="273">
        <v>2899</v>
      </c>
      <c r="L2912" s="273" t="str">
        <f t="shared" si="91"/>
        <v/>
      </c>
    </row>
    <row r="2913" spans="1:12">
      <c r="A2913" s="275" t="str">
        <f t="shared" si="90"/>
        <v/>
      </c>
      <c r="K2913" s="273">
        <v>2900</v>
      </c>
      <c r="L2913" s="273" t="str">
        <f t="shared" si="91"/>
        <v/>
      </c>
    </row>
    <row r="2914" spans="1:12">
      <c r="A2914" s="275" t="str">
        <f t="shared" si="90"/>
        <v/>
      </c>
      <c r="K2914" s="273">
        <v>2901</v>
      </c>
      <c r="L2914" s="273" t="str">
        <f t="shared" si="91"/>
        <v/>
      </c>
    </row>
    <row r="2915" spans="1:12">
      <c r="A2915" s="275" t="str">
        <f t="shared" si="90"/>
        <v/>
      </c>
      <c r="K2915" s="273">
        <v>2902</v>
      </c>
      <c r="L2915" s="273" t="str">
        <f t="shared" si="91"/>
        <v/>
      </c>
    </row>
    <row r="2916" spans="1:12">
      <c r="A2916" s="275" t="str">
        <f t="shared" si="90"/>
        <v/>
      </c>
      <c r="K2916" s="273">
        <v>2903</v>
      </c>
      <c r="L2916" s="273" t="str">
        <f t="shared" si="91"/>
        <v/>
      </c>
    </row>
    <row r="2917" spans="1:12">
      <c r="A2917" s="275" t="str">
        <f t="shared" si="90"/>
        <v/>
      </c>
      <c r="K2917" s="273">
        <v>2904</v>
      </c>
      <c r="L2917" s="273" t="str">
        <f t="shared" si="91"/>
        <v/>
      </c>
    </row>
    <row r="2918" spans="1:12">
      <c r="A2918" s="275" t="str">
        <f t="shared" si="90"/>
        <v/>
      </c>
      <c r="K2918" s="273">
        <v>2905</v>
      </c>
      <c r="L2918" s="273" t="str">
        <f t="shared" si="91"/>
        <v/>
      </c>
    </row>
    <row r="2919" spans="1:12">
      <c r="A2919" s="275" t="str">
        <f t="shared" si="90"/>
        <v/>
      </c>
      <c r="K2919" s="273">
        <v>2906</v>
      </c>
      <c r="L2919" s="273" t="str">
        <f t="shared" si="91"/>
        <v/>
      </c>
    </row>
    <row r="2920" spans="1:12">
      <c r="A2920" s="275" t="str">
        <f t="shared" si="90"/>
        <v/>
      </c>
      <c r="K2920" s="273">
        <v>2907</v>
      </c>
      <c r="L2920" s="273" t="str">
        <f t="shared" si="91"/>
        <v/>
      </c>
    </row>
    <row r="2921" spans="1:12">
      <c r="A2921" s="275" t="str">
        <f t="shared" si="90"/>
        <v/>
      </c>
      <c r="K2921" s="273">
        <v>2908</v>
      </c>
      <c r="L2921" s="273" t="str">
        <f t="shared" si="91"/>
        <v/>
      </c>
    </row>
    <row r="2922" spans="1:12">
      <c r="A2922" s="275" t="str">
        <f t="shared" si="90"/>
        <v/>
      </c>
      <c r="K2922" s="273">
        <v>2909</v>
      </c>
      <c r="L2922" s="273" t="str">
        <f t="shared" si="91"/>
        <v/>
      </c>
    </row>
    <row r="2923" spans="1:12">
      <c r="A2923" s="275" t="str">
        <f t="shared" si="90"/>
        <v/>
      </c>
      <c r="K2923" s="273">
        <v>2910</v>
      </c>
      <c r="L2923" s="273" t="str">
        <f t="shared" si="91"/>
        <v/>
      </c>
    </row>
    <row r="2924" spans="1:12">
      <c r="A2924" s="275" t="str">
        <f t="shared" si="90"/>
        <v/>
      </c>
      <c r="K2924" s="273">
        <v>2911</v>
      </c>
      <c r="L2924" s="273" t="str">
        <f t="shared" si="91"/>
        <v/>
      </c>
    </row>
    <row r="2925" spans="1:12">
      <c r="A2925" s="275" t="str">
        <f t="shared" si="90"/>
        <v/>
      </c>
      <c r="K2925" s="273">
        <v>2912</v>
      </c>
      <c r="L2925" s="273" t="str">
        <f t="shared" si="91"/>
        <v/>
      </c>
    </row>
    <row r="2926" spans="1:12">
      <c r="A2926" s="275" t="str">
        <f t="shared" si="90"/>
        <v/>
      </c>
      <c r="K2926" s="273">
        <v>2913</v>
      </c>
      <c r="L2926" s="273" t="str">
        <f t="shared" si="91"/>
        <v/>
      </c>
    </row>
    <row r="2927" spans="1:12">
      <c r="A2927" s="275" t="str">
        <f t="shared" si="90"/>
        <v/>
      </c>
      <c r="K2927" s="273">
        <v>2914</v>
      </c>
      <c r="L2927" s="273" t="str">
        <f t="shared" si="91"/>
        <v/>
      </c>
    </row>
    <row r="2928" spans="1:12">
      <c r="A2928" s="275" t="str">
        <f t="shared" si="90"/>
        <v/>
      </c>
      <c r="K2928" s="273">
        <v>2915</v>
      </c>
      <c r="L2928" s="273" t="str">
        <f t="shared" si="91"/>
        <v/>
      </c>
    </row>
    <row r="2929" spans="1:12">
      <c r="A2929" s="275" t="str">
        <f t="shared" si="90"/>
        <v/>
      </c>
      <c r="K2929" s="273">
        <v>2916</v>
      </c>
      <c r="L2929" s="273" t="str">
        <f t="shared" si="91"/>
        <v/>
      </c>
    </row>
    <row r="2930" spans="1:12">
      <c r="A2930" s="275" t="str">
        <f t="shared" si="90"/>
        <v/>
      </c>
      <c r="K2930" s="273">
        <v>2917</v>
      </c>
      <c r="L2930" s="273" t="str">
        <f t="shared" si="91"/>
        <v/>
      </c>
    </row>
    <row r="2931" spans="1:12">
      <c r="A2931" s="275" t="str">
        <f t="shared" si="90"/>
        <v/>
      </c>
      <c r="K2931" s="273">
        <v>2918</v>
      </c>
      <c r="L2931" s="273" t="str">
        <f t="shared" si="91"/>
        <v/>
      </c>
    </row>
    <row r="2932" spans="1:12">
      <c r="A2932" s="275" t="str">
        <f t="shared" si="90"/>
        <v/>
      </c>
      <c r="K2932" s="273">
        <v>2919</v>
      </c>
      <c r="L2932" s="273" t="str">
        <f t="shared" si="91"/>
        <v/>
      </c>
    </row>
    <row r="2933" spans="1:12">
      <c r="A2933" s="275" t="str">
        <f t="shared" si="90"/>
        <v/>
      </c>
      <c r="K2933" s="273">
        <v>2920</v>
      </c>
      <c r="L2933" s="273" t="str">
        <f t="shared" si="91"/>
        <v/>
      </c>
    </row>
    <row r="2934" spans="1:12">
      <c r="A2934" s="275" t="str">
        <f t="shared" si="90"/>
        <v/>
      </c>
      <c r="K2934" s="273">
        <v>2921</v>
      </c>
      <c r="L2934" s="273" t="str">
        <f t="shared" si="91"/>
        <v/>
      </c>
    </row>
    <row r="2935" spans="1:12">
      <c r="A2935" s="275" t="str">
        <f t="shared" si="90"/>
        <v/>
      </c>
      <c r="K2935" s="273">
        <v>2922</v>
      </c>
      <c r="L2935" s="273" t="str">
        <f t="shared" si="91"/>
        <v/>
      </c>
    </row>
    <row r="2936" spans="1:12">
      <c r="A2936" s="275" t="str">
        <f t="shared" si="90"/>
        <v/>
      </c>
      <c r="K2936" s="273">
        <v>2923</v>
      </c>
      <c r="L2936" s="273" t="str">
        <f t="shared" si="91"/>
        <v/>
      </c>
    </row>
    <row r="2937" spans="1:12">
      <c r="A2937" s="275" t="str">
        <f t="shared" si="90"/>
        <v/>
      </c>
      <c r="K2937" s="273">
        <v>2924</v>
      </c>
      <c r="L2937" s="273" t="str">
        <f t="shared" si="91"/>
        <v/>
      </c>
    </row>
    <row r="2938" spans="1:12">
      <c r="A2938" s="275" t="str">
        <f t="shared" si="90"/>
        <v/>
      </c>
      <c r="K2938" s="273">
        <v>2925</v>
      </c>
      <c r="L2938" s="273" t="str">
        <f t="shared" si="91"/>
        <v/>
      </c>
    </row>
    <row r="2939" spans="1:12">
      <c r="A2939" s="275" t="str">
        <f t="shared" si="90"/>
        <v/>
      </c>
      <c r="K2939" s="273">
        <v>2926</v>
      </c>
      <c r="L2939" s="273" t="str">
        <f t="shared" si="91"/>
        <v/>
      </c>
    </row>
    <row r="2940" spans="1:12">
      <c r="A2940" s="275" t="str">
        <f t="shared" si="90"/>
        <v/>
      </c>
      <c r="K2940" s="273">
        <v>2927</v>
      </c>
      <c r="L2940" s="273" t="str">
        <f t="shared" si="91"/>
        <v/>
      </c>
    </row>
    <row r="2941" spans="1:12">
      <c r="A2941" s="275" t="str">
        <f t="shared" si="90"/>
        <v/>
      </c>
      <c r="K2941" s="273">
        <v>2928</v>
      </c>
      <c r="L2941" s="273" t="str">
        <f t="shared" si="91"/>
        <v/>
      </c>
    </row>
    <row r="2942" spans="1:12">
      <c r="A2942" s="275" t="str">
        <f t="shared" si="90"/>
        <v/>
      </c>
      <c r="K2942" s="273">
        <v>2929</v>
      </c>
      <c r="L2942" s="273" t="str">
        <f t="shared" si="91"/>
        <v/>
      </c>
    </row>
    <row r="2943" spans="1:12">
      <c r="A2943" s="275" t="str">
        <f t="shared" si="90"/>
        <v/>
      </c>
      <c r="K2943" s="273">
        <v>2930</v>
      </c>
      <c r="L2943" s="273" t="str">
        <f t="shared" si="91"/>
        <v/>
      </c>
    </row>
    <row r="2944" spans="1:12">
      <c r="A2944" s="275" t="str">
        <f t="shared" si="90"/>
        <v/>
      </c>
      <c r="K2944" s="273">
        <v>2931</v>
      </c>
      <c r="L2944" s="273" t="str">
        <f t="shared" si="91"/>
        <v/>
      </c>
    </row>
    <row r="2945" spans="1:12">
      <c r="A2945" s="275" t="str">
        <f t="shared" si="90"/>
        <v/>
      </c>
      <c r="K2945" s="273">
        <v>2932</v>
      </c>
      <c r="L2945" s="273" t="str">
        <f t="shared" si="91"/>
        <v/>
      </c>
    </row>
    <row r="2946" spans="1:12">
      <c r="A2946" s="275" t="str">
        <f t="shared" si="90"/>
        <v/>
      </c>
      <c r="K2946" s="273">
        <v>2933</v>
      </c>
      <c r="L2946" s="273" t="str">
        <f t="shared" si="91"/>
        <v/>
      </c>
    </row>
    <row r="2947" spans="1:12">
      <c r="A2947" s="275" t="str">
        <f t="shared" si="90"/>
        <v/>
      </c>
      <c r="K2947" s="273">
        <v>2934</v>
      </c>
      <c r="L2947" s="273" t="str">
        <f t="shared" si="91"/>
        <v/>
      </c>
    </row>
    <row r="2948" spans="1:12">
      <c r="A2948" s="275" t="str">
        <f t="shared" si="90"/>
        <v/>
      </c>
      <c r="K2948" s="273">
        <v>2935</v>
      </c>
      <c r="L2948" s="273" t="str">
        <f t="shared" si="91"/>
        <v/>
      </c>
    </row>
    <row r="2949" spans="1:12">
      <c r="A2949" s="275" t="str">
        <f t="shared" si="90"/>
        <v/>
      </c>
      <c r="K2949" s="273">
        <v>2936</v>
      </c>
      <c r="L2949" s="273" t="str">
        <f t="shared" si="91"/>
        <v/>
      </c>
    </row>
    <row r="2950" spans="1:12">
      <c r="A2950" s="275" t="str">
        <f t="shared" si="90"/>
        <v/>
      </c>
      <c r="K2950" s="273">
        <v>2937</v>
      </c>
      <c r="L2950" s="273" t="str">
        <f t="shared" si="91"/>
        <v/>
      </c>
    </row>
    <row r="2951" spans="1:12">
      <c r="A2951" s="275" t="str">
        <f t="shared" si="90"/>
        <v/>
      </c>
      <c r="K2951" s="273">
        <v>2938</v>
      </c>
      <c r="L2951" s="273" t="str">
        <f t="shared" si="91"/>
        <v/>
      </c>
    </row>
    <row r="2952" spans="1:12">
      <c r="A2952" s="275" t="str">
        <f t="shared" si="90"/>
        <v/>
      </c>
      <c r="K2952" s="273">
        <v>2939</v>
      </c>
      <c r="L2952" s="273" t="str">
        <f t="shared" si="91"/>
        <v/>
      </c>
    </row>
    <row r="2953" spans="1:12">
      <c r="A2953" s="275" t="str">
        <f t="shared" si="90"/>
        <v/>
      </c>
      <c r="K2953" s="273">
        <v>2940</v>
      </c>
      <c r="L2953" s="273" t="str">
        <f t="shared" si="91"/>
        <v/>
      </c>
    </row>
    <row r="2954" spans="1:12">
      <c r="A2954" s="275" t="str">
        <f t="shared" si="90"/>
        <v/>
      </c>
      <c r="K2954" s="273">
        <v>2941</v>
      </c>
      <c r="L2954" s="273" t="str">
        <f t="shared" si="91"/>
        <v/>
      </c>
    </row>
    <row r="2955" spans="1:12">
      <c r="A2955" s="275" t="str">
        <f t="shared" si="90"/>
        <v/>
      </c>
      <c r="K2955" s="273">
        <v>2942</v>
      </c>
      <c r="L2955" s="273" t="str">
        <f t="shared" si="91"/>
        <v/>
      </c>
    </row>
    <row r="2956" spans="1:12">
      <c r="A2956" s="275" t="str">
        <f t="shared" si="90"/>
        <v/>
      </c>
      <c r="K2956" s="273">
        <v>2943</v>
      </c>
      <c r="L2956" s="273" t="str">
        <f t="shared" si="91"/>
        <v/>
      </c>
    </row>
    <row r="2957" spans="1:12">
      <c r="A2957" s="275" t="str">
        <f t="shared" si="90"/>
        <v/>
      </c>
      <c r="K2957" s="273">
        <v>2944</v>
      </c>
      <c r="L2957" s="273" t="str">
        <f t="shared" si="91"/>
        <v/>
      </c>
    </row>
    <row r="2958" spans="1:12">
      <c r="A2958" s="275" t="str">
        <f t="shared" si="90"/>
        <v/>
      </c>
      <c r="K2958" s="273">
        <v>2945</v>
      </c>
      <c r="L2958" s="273" t="str">
        <f t="shared" si="91"/>
        <v/>
      </c>
    </row>
    <row r="2959" spans="1:12">
      <c r="A2959" s="275" t="str">
        <f t="shared" ref="A2959:A3013" si="92">IF(L2959="","",$D$9*L2959)</f>
        <v/>
      </c>
      <c r="K2959" s="273">
        <v>2946</v>
      </c>
      <c r="L2959" s="273" t="str">
        <f t="shared" ref="L2959:L3013" si="93">IF(K2959&lt;=$D$8,K2959,"")</f>
        <v/>
      </c>
    </row>
    <row r="2960" spans="1:12">
      <c r="A2960" s="275" t="str">
        <f t="shared" si="92"/>
        <v/>
      </c>
      <c r="K2960" s="273">
        <v>2947</v>
      </c>
      <c r="L2960" s="273" t="str">
        <f t="shared" si="93"/>
        <v/>
      </c>
    </row>
    <row r="2961" spans="1:12">
      <c r="A2961" s="275" t="str">
        <f t="shared" si="92"/>
        <v/>
      </c>
      <c r="K2961" s="273">
        <v>2948</v>
      </c>
      <c r="L2961" s="273" t="str">
        <f t="shared" si="93"/>
        <v/>
      </c>
    </row>
    <row r="2962" spans="1:12">
      <c r="A2962" s="275" t="str">
        <f t="shared" si="92"/>
        <v/>
      </c>
      <c r="K2962" s="273">
        <v>2949</v>
      </c>
      <c r="L2962" s="273" t="str">
        <f t="shared" si="93"/>
        <v/>
      </c>
    </row>
    <row r="2963" spans="1:12">
      <c r="A2963" s="275" t="str">
        <f t="shared" si="92"/>
        <v/>
      </c>
      <c r="K2963" s="273">
        <v>2950</v>
      </c>
      <c r="L2963" s="273" t="str">
        <f t="shared" si="93"/>
        <v/>
      </c>
    </row>
    <row r="2964" spans="1:12">
      <c r="A2964" s="275" t="str">
        <f t="shared" si="92"/>
        <v/>
      </c>
      <c r="K2964" s="273">
        <v>2951</v>
      </c>
      <c r="L2964" s="273" t="str">
        <f t="shared" si="93"/>
        <v/>
      </c>
    </row>
    <row r="2965" spans="1:12">
      <c r="A2965" s="275" t="str">
        <f t="shared" si="92"/>
        <v/>
      </c>
      <c r="K2965" s="273">
        <v>2952</v>
      </c>
      <c r="L2965" s="273" t="str">
        <f t="shared" si="93"/>
        <v/>
      </c>
    </row>
    <row r="2966" spans="1:12">
      <c r="A2966" s="275" t="str">
        <f t="shared" si="92"/>
        <v/>
      </c>
      <c r="K2966" s="273">
        <v>2953</v>
      </c>
      <c r="L2966" s="273" t="str">
        <f t="shared" si="93"/>
        <v/>
      </c>
    </row>
    <row r="2967" spans="1:12">
      <c r="A2967" s="275" t="str">
        <f t="shared" si="92"/>
        <v/>
      </c>
      <c r="K2967" s="273">
        <v>2954</v>
      </c>
      <c r="L2967" s="273" t="str">
        <f t="shared" si="93"/>
        <v/>
      </c>
    </row>
    <row r="2968" spans="1:12">
      <c r="A2968" s="275" t="str">
        <f t="shared" si="92"/>
        <v/>
      </c>
      <c r="K2968" s="273">
        <v>2955</v>
      </c>
      <c r="L2968" s="273" t="str">
        <f t="shared" si="93"/>
        <v/>
      </c>
    </row>
    <row r="2969" spans="1:12">
      <c r="A2969" s="275" t="str">
        <f t="shared" si="92"/>
        <v/>
      </c>
      <c r="K2969" s="273">
        <v>2956</v>
      </c>
      <c r="L2969" s="273" t="str">
        <f t="shared" si="93"/>
        <v/>
      </c>
    </row>
    <row r="2970" spans="1:12">
      <c r="A2970" s="275" t="str">
        <f t="shared" si="92"/>
        <v/>
      </c>
      <c r="K2970" s="273">
        <v>2957</v>
      </c>
      <c r="L2970" s="273" t="str">
        <f t="shared" si="93"/>
        <v/>
      </c>
    </row>
    <row r="2971" spans="1:12">
      <c r="A2971" s="275" t="str">
        <f t="shared" si="92"/>
        <v/>
      </c>
      <c r="K2971" s="273">
        <v>2958</v>
      </c>
      <c r="L2971" s="273" t="str">
        <f t="shared" si="93"/>
        <v/>
      </c>
    </row>
    <row r="2972" spans="1:12">
      <c r="A2972" s="275" t="str">
        <f t="shared" si="92"/>
        <v/>
      </c>
      <c r="K2972" s="273">
        <v>2959</v>
      </c>
      <c r="L2972" s="273" t="str">
        <f t="shared" si="93"/>
        <v/>
      </c>
    </row>
    <row r="2973" spans="1:12">
      <c r="A2973" s="275" t="str">
        <f t="shared" si="92"/>
        <v/>
      </c>
      <c r="K2973" s="273">
        <v>2960</v>
      </c>
      <c r="L2973" s="273" t="str">
        <f t="shared" si="93"/>
        <v/>
      </c>
    </row>
    <row r="2974" spans="1:12">
      <c r="A2974" s="275" t="str">
        <f t="shared" si="92"/>
        <v/>
      </c>
      <c r="K2974" s="273">
        <v>2961</v>
      </c>
      <c r="L2974" s="273" t="str">
        <f t="shared" si="93"/>
        <v/>
      </c>
    </row>
    <row r="2975" spans="1:12">
      <c r="A2975" s="275" t="str">
        <f t="shared" si="92"/>
        <v/>
      </c>
      <c r="K2975" s="273">
        <v>2962</v>
      </c>
      <c r="L2975" s="273" t="str">
        <f t="shared" si="93"/>
        <v/>
      </c>
    </row>
    <row r="2976" spans="1:12">
      <c r="A2976" s="275" t="str">
        <f t="shared" si="92"/>
        <v/>
      </c>
      <c r="K2976" s="273">
        <v>2963</v>
      </c>
      <c r="L2976" s="273" t="str">
        <f t="shared" si="93"/>
        <v/>
      </c>
    </row>
    <row r="2977" spans="1:12">
      <c r="A2977" s="275" t="str">
        <f t="shared" si="92"/>
        <v/>
      </c>
      <c r="K2977" s="273">
        <v>2964</v>
      </c>
      <c r="L2977" s="273" t="str">
        <f t="shared" si="93"/>
        <v/>
      </c>
    </row>
    <row r="2978" spans="1:12">
      <c r="A2978" s="275" t="str">
        <f t="shared" si="92"/>
        <v/>
      </c>
      <c r="K2978" s="273">
        <v>2965</v>
      </c>
      <c r="L2978" s="273" t="str">
        <f t="shared" si="93"/>
        <v/>
      </c>
    </row>
    <row r="2979" spans="1:12">
      <c r="A2979" s="275" t="str">
        <f t="shared" si="92"/>
        <v/>
      </c>
      <c r="K2979" s="273">
        <v>2966</v>
      </c>
      <c r="L2979" s="273" t="str">
        <f t="shared" si="93"/>
        <v/>
      </c>
    </row>
    <row r="2980" spans="1:12">
      <c r="A2980" s="275" t="str">
        <f t="shared" si="92"/>
        <v/>
      </c>
      <c r="K2980" s="273">
        <v>2967</v>
      </c>
      <c r="L2980" s="273" t="str">
        <f t="shared" si="93"/>
        <v/>
      </c>
    </row>
    <row r="2981" spans="1:12">
      <c r="A2981" s="275" t="str">
        <f t="shared" si="92"/>
        <v/>
      </c>
      <c r="K2981" s="273">
        <v>2968</v>
      </c>
      <c r="L2981" s="273" t="str">
        <f t="shared" si="93"/>
        <v/>
      </c>
    </row>
    <row r="2982" spans="1:12">
      <c r="A2982" s="275" t="str">
        <f t="shared" si="92"/>
        <v/>
      </c>
      <c r="K2982" s="273">
        <v>2969</v>
      </c>
      <c r="L2982" s="273" t="str">
        <f t="shared" si="93"/>
        <v/>
      </c>
    </row>
    <row r="2983" spans="1:12">
      <c r="A2983" s="275" t="str">
        <f t="shared" si="92"/>
        <v/>
      </c>
      <c r="K2983" s="273">
        <v>2970</v>
      </c>
      <c r="L2983" s="273" t="str">
        <f t="shared" si="93"/>
        <v/>
      </c>
    </row>
    <row r="2984" spans="1:12">
      <c r="A2984" s="275" t="str">
        <f t="shared" si="92"/>
        <v/>
      </c>
      <c r="K2984" s="273">
        <v>2971</v>
      </c>
      <c r="L2984" s="273" t="str">
        <f t="shared" si="93"/>
        <v/>
      </c>
    </row>
    <row r="2985" spans="1:12">
      <c r="A2985" s="275" t="str">
        <f t="shared" si="92"/>
        <v/>
      </c>
      <c r="K2985" s="273">
        <v>2972</v>
      </c>
      <c r="L2985" s="273" t="str">
        <f t="shared" si="93"/>
        <v/>
      </c>
    </row>
    <row r="2986" spans="1:12">
      <c r="A2986" s="275" t="str">
        <f t="shared" si="92"/>
        <v/>
      </c>
      <c r="K2986" s="273">
        <v>2973</v>
      </c>
      <c r="L2986" s="273" t="str">
        <f t="shared" si="93"/>
        <v/>
      </c>
    </row>
    <row r="2987" spans="1:12">
      <c r="A2987" s="275" t="str">
        <f t="shared" si="92"/>
        <v/>
      </c>
      <c r="K2987" s="273">
        <v>2974</v>
      </c>
      <c r="L2987" s="273" t="str">
        <f t="shared" si="93"/>
        <v/>
      </c>
    </row>
    <row r="2988" spans="1:12">
      <c r="A2988" s="275" t="str">
        <f t="shared" si="92"/>
        <v/>
      </c>
      <c r="K2988" s="273">
        <v>2975</v>
      </c>
      <c r="L2988" s="273" t="str">
        <f t="shared" si="93"/>
        <v/>
      </c>
    </row>
    <row r="2989" spans="1:12">
      <c r="A2989" s="275" t="str">
        <f t="shared" si="92"/>
        <v/>
      </c>
      <c r="K2989" s="273">
        <v>2976</v>
      </c>
      <c r="L2989" s="273" t="str">
        <f t="shared" si="93"/>
        <v/>
      </c>
    </row>
    <row r="2990" spans="1:12">
      <c r="A2990" s="275" t="str">
        <f t="shared" si="92"/>
        <v/>
      </c>
      <c r="K2990" s="273">
        <v>2977</v>
      </c>
      <c r="L2990" s="273" t="str">
        <f t="shared" si="93"/>
        <v/>
      </c>
    </row>
    <row r="2991" spans="1:12">
      <c r="A2991" s="275" t="str">
        <f t="shared" si="92"/>
        <v/>
      </c>
      <c r="K2991" s="273">
        <v>2978</v>
      </c>
      <c r="L2991" s="273" t="str">
        <f t="shared" si="93"/>
        <v/>
      </c>
    </row>
    <row r="2992" spans="1:12">
      <c r="A2992" s="275" t="str">
        <f t="shared" si="92"/>
        <v/>
      </c>
      <c r="K2992" s="273">
        <v>2979</v>
      </c>
      <c r="L2992" s="273" t="str">
        <f t="shared" si="93"/>
        <v/>
      </c>
    </row>
    <row r="2993" spans="1:12">
      <c r="A2993" s="275" t="str">
        <f t="shared" si="92"/>
        <v/>
      </c>
      <c r="K2993" s="273">
        <v>2980</v>
      </c>
      <c r="L2993" s="273" t="str">
        <f t="shared" si="93"/>
        <v/>
      </c>
    </row>
    <row r="2994" spans="1:12">
      <c r="A2994" s="275" t="str">
        <f t="shared" si="92"/>
        <v/>
      </c>
      <c r="K2994" s="273">
        <v>2981</v>
      </c>
      <c r="L2994" s="273" t="str">
        <f t="shared" si="93"/>
        <v/>
      </c>
    </row>
    <row r="2995" spans="1:12">
      <c r="A2995" s="275" t="str">
        <f t="shared" si="92"/>
        <v/>
      </c>
      <c r="K2995" s="273">
        <v>2982</v>
      </c>
      <c r="L2995" s="273" t="str">
        <f t="shared" si="93"/>
        <v/>
      </c>
    </row>
    <row r="2996" spans="1:12">
      <c r="A2996" s="275" t="str">
        <f t="shared" si="92"/>
        <v/>
      </c>
      <c r="K2996" s="273">
        <v>2983</v>
      </c>
      <c r="L2996" s="273" t="str">
        <f t="shared" si="93"/>
        <v/>
      </c>
    </row>
    <row r="2997" spans="1:12">
      <c r="A2997" s="275" t="str">
        <f t="shared" si="92"/>
        <v/>
      </c>
      <c r="K2997" s="273">
        <v>2984</v>
      </c>
      <c r="L2997" s="273" t="str">
        <f t="shared" si="93"/>
        <v/>
      </c>
    </row>
    <row r="2998" spans="1:12">
      <c r="A2998" s="275" t="str">
        <f t="shared" si="92"/>
        <v/>
      </c>
      <c r="K2998" s="273">
        <v>2985</v>
      </c>
      <c r="L2998" s="273" t="str">
        <f t="shared" si="93"/>
        <v/>
      </c>
    </row>
    <row r="2999" spans="1:12">
      <c r="A2999" s="275" t="str">
        <f t="shared" si="92"/>
        <v/>
      </c>
      <c r="K2999" s="273">
        <v>2986</v>
      </c>
      <c r="L2999" s="273" t="str">
        <f t="shared" si="93"/>
        <v/>
      </c>
    </row>
    <row r="3000" spans="1:12">
      <c r="A3000" s="275" t="str">
        <f t="shared" si="92"/>
        <v/>
      </c>
      <c r="K3000" s="273">
        <v>2987</v>
      </c>
      <c r="L3000" s="273" t="str">
        <f t="shared" si="93"/>
        <v/>
      </c>
    </row>
    <row r="3001" spans="1:12">
      <c r="A3001" s="275" t="str">
        <f t="shared" si="92"/>
        <v/>
      </c>
      <c r="K3001" s="273">
        <v>2988</v>
      </c>
      <c r="L3001" s="273" t="str">
        <f t="shared" si="93"/>
        <v/>
      </c>
    </row>
    <row r="3002" spans="1:12">
      <c r="A3002" s="275" t="str">
        <f t="shared" si="92"/>
        <v/>
      </c>
      <c r="K3002" s="273">
        <v>2989</v>
      </c>
      <c r="L3002" s="273" t="str">
        <f t="shared" si="93"/>
        <v/>
      </c>
    </row>
    <row r="3003" spans="1:12">
      <c r="A3003" s="275" t="str">
        <f t="shared" si="92"/>
        <v/>
      </c>
      <c r="K3003" s="273">
        <v>2990</v>
      </c>
      <c r="L3003" s="273" t="str">
        <f t="shared" si="93"/>
        <v/>
      </c>
    </row>
    <row r="3004" spans="1:12">
      <c r="A3004" s="275" t="str">
        <f t="shared" si="92"/>
        <v/>
      </c>
      <c r="K3004" s="273">
        <v>2991</v>
      </c>
      <c r="L3004" s="273" t="str">
        <f t="shared" si="93"/>
        <v/>
      </c>
    </row>
    <row r="3005" spans="1:12">
      <c r="A3005" s="275" t="str">
        <f t="shared" si="92"/>
        <v/>
      </c>
      <c r="K3005" s="273">
        <v>2992</v>
      </c>
      <c r="L3005" s="273" t="str">
        <f t="shared" si="93"/>
        <v/>
      </c>
    </row>
    <row r="3006" spans="1:12">
      <c r="A3006" s="275" t="str">
        <f t="shared" si="92"/>
        <v/>
      </c>
      <c r="K3006" s="273">
        <v>2993</v>
      </c>
      <c r="L3006" s="273" t="str">
        <f t="shared" si="93"/>
        <v/>
      </c>
    </row>
    <row r="3007" spans="1:12">
      <c r="A3007" s="275" t="str">
        <f t="shared" si="92"/>
        <v/>
      </c>
      <c r="K3007" s="273">
        <v>2994</v>
      </c>
      <c r="L3007" s="273" t="str">
        <f t="shared" si="93"/>
        <v/>
      </c>
    </row>
    <row r="3008" spans="1:12">
      <c r="A3008" s="275" t="str">
        <f t="shared" si="92"/>
        <v/>
      </c>
      <c r="K3008" s="273">
        <v>2995</v>
      </c>
      <c r="L3008" s="273" t="str">
        <f t="shared" si="93"/>
        <v/>
      </c>
    </row>
    <row r="3009" spans="1:12">
      <c r="A3009" s="275" t="str">
        <f t="shared" si="92"/>
        <v/>
      </c>
      <c r="K3009" s="273">
        <v>2996</v>
      </c>
      <c r="L3009" s="273" t="str">
        <f t="shared" si="93"/>
        <v/>
      </c>
    </row>
    <row r="3010" spans="1:12">
      <c r="A3010" s="275" t="str">
        <f t="shared" si="92"/>
        <v/>
      </c>
      <c r="K3010" s="273">
        <v>2997</v>
      </c>
      <c r="L3010" s="273" t="str">
        <f t="shared" si="93"/>
        <v/>
      </c>
    </row>
    <row r="3011" spans="1:12">
      <c r="A3011" s="275" t="str">
        <f t="shared" si="92"/>
        <v/>
      </c>
      <c r="K3011" s="273">
        <v>2998</v>
      </c>
      <c r="L3011" s="273" t="str">
        <f t="shared" si="93"/>
        <v/>
      </c>
    </row>
    <row r="3012" spans="1:12">
      <c r="A3012" s="275" t="str">
        <f t="shared" si="92"/>
        <v/>
      </c>
      <c r="K3012" s="273">
        <v>2999</v>
      </c>
      <c r="L3012" s="273" t="str">
        <f t="shared" si="93"/>
        <v/>
      </c>
    </row>
    <row r="3013" spans="1:12">
      <c r="A3013" s="275" t="str">
        <f t="shared" si="92"/>
        <v/>
      </c>
      <c r="K3013" s="273">
        <v>3000</v>
      </c>
      <c r="L3013" s="273" t="str">
        <f t="shared" si="93"/>
        <v/>
      </c>
    </row>
  </sheetData>
  <sheetProtection formatCells="0" formatColumns="0" formatRows="0" insertColumns="0" insertRows="0" insertHyperlinks="0" deleteColumns="0" deleteRows="0" sort="0" autoFilter="0" pivotTables="0"/>
  <mergeCells count="1">
    <mergeCell ref="A2:F3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AR57"/>
  <sheetViews>
    <sheetView zoomScale="80" zoomScaleNormal="80" workbookViewId="0">
      <selection activeCell="AU13" sqref="AU13"/>
    </sheetView>
  </sheetViews>
  <sheetFormatPr defaultColWidth="11.42578125" defaultRowHeight="12.75"/>
  <cols>
    <col min="1" max="44" width="2.7109375" customWidth="1"/>
  </cols>
  <sheetData>
    <row r="1" spans="1:44" ht="17.25" customHeight="1">
      <c r="A1" s="77"/>
      <c r="B1" s="78"/>
      <c r="C1" s="78"/>
      <c r="D1" s="78"/>
      <c r="E1" s="78"/>
      <c r="F1" s="78"/>
      <c r="G1" s="78"/>
      <c r="H1" s="78"/>
      <c r="I1" s="78"/>
      <c r="J1" s="79"/>
      <c r="K1" s="86"/>
      <c r="L1" s="87"/>
      <c r="M1" s="87"/>
      <c r="N1" s="90" t="s">
        <v>25</v>
      </c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1"/>
      <c r="AE1" s="94" t="s">
        <v>26</v>
      </c>
      <c r="AF1" s="95"/>
      <c r="AG1" s="95"/>
      <c r="AH1" s="96" t="s">
        <v>27</v>
      </c>
      <c r="AI1" s="96"/>
      <c r="AJ1" s="96"/>
      <c r="AK1" s="97"/>
      <c r="AL1" s="98" t="s">
        <v>28</v>
      </c>
      <c r="AM1" s="99"/>
      <c r="AN1" s="99"/>
      <c r="AO1" s="99"/>
      <c r="AP1" s="99"/>
      <c r="AQ1" s="99"/>
      <c r="AR1" s="100"/>
    </row>
    <row r="2" spans="1:44" ht="17.25" customHeight="1">
      <c r="A2" s="80"/>
      <c r="B2" s="81"/>
      <c r="C2" s="81"/>
      <c r="D2" s="81"/>
      <c r="E2" s="81"/>
      <c r="F2" s="81"/>
      <c r="G2" s="81"/>
      <c r="H2" s="81"/>
      <c r="I2" s="81"/>
      <c r="J2" s="82"/>
      <c r="K2" s="88"/>
      <c r="L2" s="89"/>
      <c r="M2" s="89"/>
      <c r="N2" s="92"/>
      <c r="O2" s="92"/>
      <c r="P2" s="92"/>
      <c r="Q2" s="92"/>
      <c r="R2" s="92"/>
      <c r="S2" s="92"/>
      <c r="T2" s="92"/>
      <c r="U2" s="92"/>
      <c r="V2" s="92"/>
      <c r="W2" s="92"/>
      <c r="X2" s="92"/>
      <c r="Y2" s="92"/>
      <c r="Z2" s="92"/>
      <c r="AA2" s="92"/>
      <c r="AB2" s="92"/>
      <c r="AC2" s="92"/>
      <c r="AD2" s="93"/>
      <c r="AE2" s="54" t="s">
        <v>9</v>
      </c>
      <c r="AF2" s="55"/>
      <c r="AG2" s="55"/>
      <c r="AH2" s="104" t="s">
        <v>29</v>
      </c>
      <c r="AI2" s="104"/>
      <c r="AJ2" s="104"/>
      <c r="AK2" s="105"/>
      <c r="AL2" s="101"/>
      <c r="AM2" s="102"/>
      <c r="AN2" s="102"/>
      <c r="AO2" s="102"/>
      <c r="AP2" s="102"/>
      <c r="AQ2" s="102"/>
      <c r="AR2" s="103"/>
    </row>
    <row r="3" spans="1:44" ht="17.25" customHeight="1">
      <c r="A3" s="80"/>
      <c r="B3" s="81"/>
      <c r="C3" s="81"/>
      <c r="D3" s="81"/>
      <c r="E3" s="81"/>
      <c r="F3" s="81"/>
      <c r="G3" s="81"/>
      <c r="H3" s="81"/>
      <c r="I3" s="81"/>
      <c r="J3" s="82"/>
      <c r="K3" s="106"/>
      <c r="L3" s="107"/>
      <c r="M3" s="107"/>
      <c r="N3" s="92" t="s">
        <v>30</v>
      </c>
      <c r="O3" s="92"/>
      <c r="P3" s="92"/>
      <c r="Q3" s="92"/>
      <c r="R3" s="92"/>
      <c r="S3" s="92"/>
      <c r="T3" s="92"/>
      <c r="U3" s="92"/>
      <c r="V3" s="92"/>
      <c r="W3" s="92"/>
      <c r="X3" s="92"/>
      <c r="Y3" s="92"/>
      <c r="Z3" s="92"/>
      <c r="AA3" s="92"/>
      <c r="AB3" s="92"/>
      <c r="AC3" s="92"/>
      <c r="AD3" s="93"/>
      <c r="AE3" s="54" t="s">
        <v>31</v>
      </c>
      <c r="AF3" s="55"/>
      <c r="AG3" s="55"/>
      <c r="AH3" s="56" t="s">
        <v>32</v>
      </c>
      <c r="AI3" s="56"/>
      <c r="AJ3" s="56"/>
      <c r="AK3" s="57"/>
      <c r="AL3" s="58" t="s">
        <v>33</v>
      </c>
      <c r="AM3" s="59"/>
      <c r="AN3" s="59"/>
      <c r="AO3" s="59"/>
      <c r="AP3" s="59"/>
      <c r="AQ3" s="59"/>
      <c r="AR3" s="60"/>
    </row>
    <row r="4" spans="1:44" ht="17.25" customHeight="1" thickBot="1">
      <c r="A4" s="83"/>
      <c r="B4" s="84"/>
      <c r="C4" s="84"/>
      <c r="D4" s="84"/>
      <c r="E4" s="84"/>
      <c r="F4" s="84"/>
      <c r="G4" s="84"/>
      <c r="H4" s="84"/>
      <c r="I4" s="84"/>
      <c r="J4" s="85"/>
      <c r="K4" s="108"/>
      <c r="L4" s="109"/>
      <c r="M4" s="109"/>
      <c r="N4" s="110"/>
      <c r="O4" s="110"/>
      <c r="P4" s="110"/>
      <c r="Q4" s="110"/>
      <c r="R4" s="110"/>
      <c r="S4" s="110"/>
      <c r="T4" s="110"/>
      <c r="U4" s="110"/>
      <c r="V4" s="110"/>
      <c r="W4" s="110"/>
      <c r="X4" s="110"/>
      <c r="Y4" s="110"/>
      <c r="Z4" s="110"/>
      <c r="AA4" s="110"/>
      <c r="AB4" s="110"/>
      <c r="AC4" s="110"/>
      <c r="AD4" s="111"/>
      <c r="AE4" s="64" t="s">
        <v>34</v>
      </c>
      <c r="AF4" s="65"/>
      <c r="AG4" s="65"/>
      <c r="AH4" s="65"/>
      <c r="AI4" s="66">
        <v>37391</v>
      </c>
      <c r="AJ4" s="67"/>
      <c r="AK4" s="68"/>
      <c r="AL4" s="61"/>
      <c r="AM4" s="62"/>
      <c r="AN4" s="62"/>
      <c r="AO4" s="62"/>
      <c r="AP4" s="62"/>
      <c r="AQ4" s="62"/>
      <c r="AR4" s="63"/>
    </row>
    <row r="5" spans="1:44" ht="17.25" customHeight="1">
      <c r="A5" s="69" t="s">
        <v>35</v>
      </c>
      <c r="B5" s="70"/>
      <c r="C5" s="70"/>
      <c r="D5" s="70"/>
      <c r="E5" s="71">
        <f ca="1">NOW()</f>
        <v>41674.433776273145</v>
      </c>
      <c r="F5" s="72"/>
      <c r="G5" s="72"/>
      <c r="H5" s="72"/>
      <c r="I5" s="72"/>
      <c r="J5" s="72"/>
      <c r="K5" s="72"/>
      <c r="L5" s="72"/>
      <c r="M5" s="72"/>
      <c r="N5" s="72"/>
      <c r="O5" s="72"/>
      <c r="P5" s="73"/>
      <c r="Q5" s="74" t="s">
        <v>36</v>
      </c>
      <c r="R5" s="70"/>
      <c r="S5" s="70"/>
      <c r="T5" s="70"/>
      <c r="U5" s="70"/>
      <c r="V5" s="70"/>
      <c r="W5" s="70"/>
      <c r="X5" s="75" t="str">
        <f>CONCATENATE(Feuil1!D6, 'n° plan'!B1,(VLOOKUP(Feuil1!D6,'n° plan'!A:M,2)))</f>
        <v>A2-285-007000 Ind.B</v>
      </c>
      <c r="Y5" s="75"/>
      <c r="Z5" s="75"/>
      <c r="AA5" s="75"/>
      <c r="AB5" s="75"/>
      <c r="AC5" s="75"/>
      <c r="AD5" s="75"/>
      <c r="AE5" s="75"/>
      <c r="AF5" s="75"/>
      <c r="AG5" s="75"/>
      <c r="AH5" s="75"/>
      <c r="AI5" s="75"/>
      <c r="AJ5" s="75"/>
      <c r="AK5" s="75"/>
      <c r="AL5" s="75"/>
      <c r="AM5" s="75"/>
      <c r="AN5" s="75"/>
      <c r="AO5" s="75"/>
      <c r="AP5" s="75"/>
      <c r="AQ5" s="75"/>
      <c r="AR5" s="76"/>
    </row>
    <row r="6" spans="1:44" ht="17.25" customHeight="1">
      <c r="A6" s="123" t="s">
        <v>37</v>
      </c>
      <c r="B6" s="124"/>
      <c r="C6" s="124"/>
      <c r="D6" s="124"/>
      <c r="E6" s="124"/>
      <c r="F6" s="125" t="s">
        <v>93</v>
      </c>
      <c r="G6" s="125"/>
      <c r="H6" s="125"/>
      <c r="I6" s="125"/>
      <c r="J6" s="125"/>
      <c r="K6" s="125"/>
      <c r="L6" s="125"/>
      <c r="M6" s="125"/>
      <c r="N6" s="125"/>
      <c r="O6" s="125"/>
      <c r="P6" s="126"/>
      <c r="Q6" s="127" t="s">
        <v>38</v>
      </c>
      <c r="R6" s="124"/>
      <c r="S6" s="124"/>
      <c r="T6" s="124"/>
      <c r="U6" s="124"/>
      <c r="V6" s="124"/>
      <c r="W6" s="124"/>
      <c r="X6" s="128" t="s">
        <v>92</v>
      </c>
      <c r="Y6" s="128"/>
      <c r="Z6" s="128"/>
      <c r="AA6" s="128"/>
      <c r="AB6" s="128"/>
      <c r="AC6" s="128"/>
      <c r="AD6" s="128"/>
      <c r="AE6" s="128"/>
      <c r="AF6" s="128"/>
      <c r="AG6" s="128"/>
      <c r="AH6" s="128"/>
      <c r="AI6" s="128"/>
      <c r="AJ6" s="128"/>
      <c r="AK6" s="128"/>
      <c r="AL6" s="128"/>
      <c r="AM6" s="128"/>
      <c r="AN6" s="128"/>
      <c r="AO6" s="128"/>
      <c r="AP6" s="128"/>
      <c r="AQ6" s="128"/>
      <c r="AR6" s="129"/>
    </row>
    <row r="7" spans="1:44" ht="17.25" customHeight="1">
      <c r="A7" s="130" t="s">
        <v>39</v>
      </c>
      <c r="B7" s="131"/>
      <c r="C7" s="131"/>
      <c r="D7" s="131"/>
      <c r="E7" s="131"/>
      <c r="F7" s="131"/>
      <c r="G7" s="131"/>
      <c r="H7" s="131"/>
      <c r="I7" s="131"/>
      <c r="J7" s="131"/>
      <c r="K7" s="131"/>
      <c r="L7" s="131"/>
      <c r="M7" s="132"/>
      <c r="N7" s="133" t="s">
        <v>40</v>
      </c>
      <c r="O7" s="131"/>
      <c r="P7" s="131"/>
      <c r="Q7" s="131"/>
      <c r="R7" s="131"/>
      <c r="S7" s="131"/>
      <c r="T7" s="131"/>
      <c r="U7" s="131"/>
      <c r="V7" s="132"/>
      <c r="W7" s="133" t="s">
        <v>41</v>
      </c>
      <c r="X7" s="131"/>
      <c r="Y7" s="131"/>
      <c r="Z7" s="132"/>
      <c r="AA7" s="133" t="s">
        <v>42</v>
      </c>
      <c r="AB7" s="131"/>
      <c r="AC7" s="131"/>
      <c r="AD7" s="131"/>
      <c r="AE7" s="131"/>
      <c r="AF7" s="131"/>
      <c r="AG7" s="131"/>
      <c r="AH7" s="131"/>
      <c r="AI7" s="131"/>
      <c r="AJ7" s="132"/>
      <c r="AK7" s="133" t="s">
        <v>43</v>
      </c>
      <c r="AL7" s="131"/>
      <c r="AM7" s="131"/>
      <c r="AN7" s="132"/>
      <c r="AO7" s="133" t="s">
        <v>44</v>
      </c>
      <c r="AP7" s="131"/>
      <c r="AQ7" s="131"/>
      <c r="AR7" s="134"/>
    </row>
    <row r="8" spans="1:44" ht="17.25" customHeight="1" thickBot="1">
      <c r="A8" s="119" t="str">
        <f>Feuil1!B6</f>
        <v>2548B</v>
      </c>
      <c r="B8" s="120"/>
      <c r="C8" s="120"/>
      <c r="D8" s="120"/>
      <c r="E8" s="121" t="str">
        <f>Feuil1!B7</f>
        <v>RECTITEC</v>
      </c>
      <c r="F8" s="121"/>
      <c r="G8" s="121"/>
      <c r="H8" s="121"/>
      <c r="I8" s="121"/>
      <c r="J8" s="121"/>
      <c r="K8" s="121"/>
      <c r="L8" s="121"/>
      <c r="M8" s="122"/>
      <c r="N8" s="112">
        <f>Feuil1!B8</f>
        <v>117457</v>
      </c>
      <c r="O8" s="113"/>
      <c r="P8" s="113"/>
      <c r="Q8" s="113"/>
      <c r="R8" s="113"/>
      <c r="S8" s="113"/>
      <c r="T8" s="113"/>
      <c r="U8" s="113"/>
      <c r="V8" s="114"/>
      <c r="W8" s="115"/>
      <c r="X8" s="116"/>
      <c r="Y8" s="116"/>
      <c r="Z8" s="117"/>
      <c r="AA8" s="115">
        <f>Feuil1!B9</f>
        <v>2429</v>
      </c>
      <c r="AB8" s="116"/>
      <c r="AC8" s="116"/>
      <c r="AD8" s="116"/>
      <c r="AE8" s="116"/>
      <c r="AF8" s="116"/>
      <c r="AG8" s="116"/>
      <c r="AH8" s="116"/>
      <c r="AI8" s="116"/>
      <c r="AJ8" s="117"/>
      <c r="AK8" s="112">
        <f>Feuil1!B10</f>
        <v>21</v>
      </c>
      <c r="AL8" s="113"/>
      <c r="AM8" s="113"/>
      <c r="AN8" s="114"/>
      <c r="AO8" s="112"/>
      <c r="AP8" s="113"/>
      <c r="AQ8" s="113"/>
      <c r="AR8" s="118"/>
    </row>
    <row r="9" spans="1:44" ht="17.25" customHeight="1">
      <c r="A9" s="147"/>
      <c r="B9" s="148"/>
      <c r="C9" s="148"/>
      <c r="D9" s="153" t="s">
        <v>45</v>
      </c>
      <c r="E9" s="154"/>
      <c r="F9" s="154"/>
      <c r="G9" s="154"/>
      <c r="H9" s="154"/>
      <c r="I9" s="154"/>
      <c r="J9" s="154"/>
      <c r="K9" s="154"/>
      <c r="L9" s="154"/>
      <c r="M9" s="154"/>
      <c r="N9" s="154"/>
      <c r="O9" s="154"/>
      <c r="P9" s="154"/>
      <c r="Q9" s="154"/>
      <c r="R9" s="154"/>
      <c r="S9" s="154"/>
      <c r="T9" s="154"/>
      <c r="U9" s="154"/>
      <c r="V9" s="154"/>
      <c r="W9" s="154"/>
      <c r="X9" s="154"/>
      <c r="Y9" s="154"/>
      <c r="Z9" s="154"/>
      <c r="AA9" s="154"/>
      <c r="AB9" s="154"/>
      <c r="AC9" s="154"/>
      <c r="AD9" s="154"/>
      <c r="AE9" s="154"/>
      <c r="AF9" s="154"/>
      <c r="AG9" s="154"/>
      <c r="AH9" s="154"/>
      <c r="AI9" s="154"/>
      <c r="AJ9" s="154"/>
      <c r="AK9" s="154"/>
      <c r="AL9" s="154"/>
      <c r="AM9" s="154"/>
      <c r="AN9" s="154"/>
      <c r="AO9" s="154"/>
      <c r="AP9" s="154"/>
      <c r="AQ9" s="154"/>
      <c r="AR9" s="155"/>
    </row>
    <row r="10" spans="1:44" ht="17.25" customHeight="1">
      <c r="A10" s="149"/>
      <c r="B10" s="150"/>
      <c r="C10" s="150"/>
      <c r="D10" s="156" t="s">
        <v>46</v>
      </c>
      <c r="E10" s="157"/>
      <c r="F10" s="157"/>
      <c r="G10" s="157"/>
      <c r="H10" s="157"/>
      <c r="I10" s="157"/>
      <c r="J10" s="157"/>
      <c r="K10" s="157"/>
      <c r="L10" s="157"/>
      <c r="M10" s="157"/>
      <c r="N10" s="157"/>
      <c r="O10" s="157"/>
      <c r="P10" s="157"/>
      <c r="Q10" s="157"/>
      <c r="R10" s="157"/>
      <c r="S10" s="157"/>
      <c r="T10" s="157"/>
      <c r="U10" s="157"/>
      <c r="V10" s="157"/>
      <c r="W10" s="157"/>
      <c r="X10" s="157" t="s">
        <v>47</v>
      </c>
      <c r="Y10" s="157"/>
      <c r="Z10" s="157"/>
      <c r="AA10" s="157"/>
      <c r="AB10" s="157"/>
      <c r="AC10" s="157"/>
      <c r="AD10" s="157"/>
      <c r="AE10" s="157"/>
      <c r="AF10" s="157"/>
      <c r="AG10" s="157"/>
      <c r="AH10" s="157"/>
      <c r="AI10" s="157"/>
      <c r="AJ10" s="157"/>
      <c r="AK10" s="157"/>
      <c r="AL10" s="157"/>
      <c r="AM10" s="157"/>
      <c r="AN10" s="157"/>
      <c r="AO10" s="157"/>
      <c r="AP10" s="157"/>
      <c r="AQ10" s="157"/>
      <c r="AR10" s="158"/>
    </row>
    <row r="11" spans="1:44" ht="17.25" customHeight="1">
      <c r="A11" s="149"/>
      <c r="B11" s="150"/>
      <c r="C11" s="150"/>
      <c r="D11" s="159" t="s">
        <v>48</v>
      </c>
      <c r="E11" s="159"/>
      <c r="F11" s="159"/>
      <c r="G11" s="159"/>
      <c r="H11" s="159"/>
      <c r="I11" s="159"/>
      <c r="J11" s="159"/>
      <c r="K11" s="159"/>
      <c r="L11" s="159"/>
      <c r="M11" s="159"/>
      <c r="N11" s="159"/>
      <c r="O11" s="159"/>
      <c r="P11" s="159"/>
      <c r="Q11" s="159"/>
      <c r="R11" s="159"/>
      <c r="S11" s="159"/>
      <c r="T11" s="159"/>
      <c r="U11" s="159"/>
      <c r="V11" s="159"/>
      <c r="W11" s="159"/>
      <c r="X11" s="159"/>
      <c r="Y11" s="159"/>
      <c r="Z11" s="159"/>
      <c r="AA11" s="159"/>
      <c r="AB11" s="159"/>
      <c r="AC11" s="159"/>
      <c r="AD11" s="159"/>
      <c r="AE11" s="159"/>
      <c r="AF11" s="159"/>
      <c r="AG11" s="159"/>
      <c r="AH11" s="159"/>
      <c r="AI11" s="159"/>
      <c r="AJ11" s="159"/>
      <c r="AK11" s="159"/>
      <c r="AL11" s="159"/>
      <c r="AM11" s="159"/>
      <c r="AN11" s="159"/>
      <c r="AO11" s="159"/>
      <c r="AP11" s="159"/>
      <c r="AQ11" s="159"/>
      <c r="AR11" s="160"/>
    </row>
    <row r="12" spans="1:44" ht="17.25" customHeight="1">
      <c r="A12" s="149"/>
      <c r="B12" s="150"/>
      <c r="C12" s="150"/>
      <c r="D12" s="161"/>
      <c r="E12" s="161"/>
      <c r="F12" s="161"/>
      <c r="G12" s="161"/>
      <c r="H12" s="161"/>
      <c r="I12" s="161"/>
      <c r="J12" s="161"/>
      <c r="K12" s="161"/>
      <c r="L12" s="161"/>
      <c r="M12" s="161"/>
      <c r="N12" s="161"/>
      <c r="O12" s="161"/>
      <c r="P12" s="161"/>
      <c r="Q12" s="161"/>
      <c r="R12" s="161"/>
      <c r="S12" s="161"/>
      <c r="T12" s="161"/>
      <c r="U12" s="161"/>
      <c r="V12" s="161"/>
      <c r="W12" s="161"/>
      <c r="X12" s="161"/>
      <c r="Y12" s="161"/>
      <c r="Z12" s="161"/>
      <c r="AA12" s="161"/>
      <c r="AB12" s="161"/>
      <c r="AC12" s="161"/>
      <c r="AD12" s="161"/>
      <c r="AE12" s="161"/>
      <c r="AF12" s="161"/>
      <c r="AG12" s="161"/>
      <c r="AH12" s="161"/>
      <c r="AI12" s="161"/>
      <c r="AJ12" s="161"/>
      <c r="AK12" s="161"/>
      <c r="AL12" s="161"/>
      <c r="AM12" s="161"/>
      <c r="AN12" s="161"/>
      <c r="AO12" s="161"/>
      <c r="AP12" s="161"/>
      <c r="AQ12" s="161"/>
      <c r="AR12" s="162"/>
    </row>
    <row r="13" spans="1:44" ht="17.25" customHeight="1">
      <c r="A13" s="149"/>
      <c r="B13" s="150"/>
      <c r="C13" s="150"/>
      <c r="D13" s="163" t="str">
        <f>IF(Feuil1!D31&gt;(VLOOKUP(Feuil1!D6,'n° plan'!A:M,13)+0.01),CONCATENATE("ecart sur le pas demandé de ",VLOOKUP(Feuil1!D6,'n° plan'!A1:M30,13),","," relevé à ",Feuil1!D31,"."),".")</f>
        <v>ecart sur le pas demandé de 0,05, relevé à 0,09.</v>
      </c>
      <c r="E13" s="164"/>
      <c r="F13" s="164"/>
      <c r="G13" s="164"/>
      <c r="H13" s="164"/>
      <c r="I13" s="164"/>
      <c r="J13" s="164"/>
      <c r="K13" s="164"/>
      <c r="L13" s="164"/>
      <c r="M13" s="164"/>
      <c r="N13" s="164"/>
      <c r="O13" s="164"/>
      <c r="P13" s="164"/>
      <c r="Q13" s="164"/>
      <c r="R13" s="164"/>
      <c r="S13" s="164"/>
      <c r="T13" s="164"/>
      <c r="U13" s="164"/>
      <c r="V13" s="164"/>
      <c r="W13" s="164"/>
      <c r="X13" s="164"/>
      <c r="Y13" s="164"/>
      <c r="Z13" s="164"/>
      <c r="AA13" s="164"/>
      <c r="AB13" s="164"/>
      <c r="AC13" s="164"/>
      <c r="AD13" s="164"/>
      <c r="AE13" s="164"/>
      <c r="AF13" s="164"/>
      <c r="AG13" s="164"/>
      <c r="AH13" s="164"/>
      <c r="AI13" s="164"/>
      <c r="AJ13" s="164"/>
      <c r="AK13" s="164"/>
      <c r="AL13" s="164"/>
      <c r="AM13" s="164"/>
      <c r="AN13" s="164"/>
      <c r="AO13" s="164"/>
      <c r="AP13" s="164"/>
      <c r="AQ13" s="164"/>
      <c r="AR13" s="165"/>
    </row>
    <row r="14" spans="1:44" ht="17.25" customHeight="1">
      <c r="A14" s="149"/>
      <c r="B14" s="150"/>
      <c r="C14" s="150"/>
      <c r="D14" s="166"/>
      <c r="E14" s="141"/>
      <c r="F14" s="141"/>
      <c r="G14" s="141"/>
      <c r="H14" s="141"/>
      <c r="I14" s="141"/>
      <c r="J14" s="141"/>
      <c r="K14" s="141"/>
      <c r="L14" s="141"/>
      <c r="M14" s="141"/>
      <c r="N14" s="141"/>
      <c r="O14" s="141"/>
      <c r="P14" s="141"/>
      <c r="Q14" s="141"/>
      <c r="R14" s="141"/>
      <c r="S14" s="141"/>
      <c r="T14" s="141"/>
      <c r="U14" s="141"/>
      <c r="V14" s="141"/>
      <c r="W14" s="141"/>
      <c r="X14" s="141"/>
      <c r="Y14" s="141"/>
      <c r="Z14" s="141"/>
      <c r="AA14" s="141"/>
      <c r="AB14" s="141"/>
      <c r="AC14" s="141"/>
      <c r="AD14" s="141"/>
      <c r="AE14" s="141"/>
      <c r="AF14" s="141"/>
      <c r="AG14" s="141"/>
      <c r="AH14" s="141"/>
      <c r="AI14" s="141"/>
      <c r="AJ14" s="141"/>
      <c r="AK14" s="141"/>
      <c r="AL14" s="141"/>
      <c r="AM14" s="141"/>
      <c r="AN14" s="141"/>
      <c r="AO14" s="141"/>
      <c r="AP14" s="141"/>
      <c r="AQ14" s="141"/>
      <c r="AR14" s="167"/>
    </row>
    <row r="15" spans="1:44" ht="17.25" customHeight="1">
      <c r="A15" s="149"/>
      <c r="B15" s="150"/>
      <c r="C15" s="150"/>
      <c r="D15" s="141"/>
      <c r="E15" s="141"/>
      <c r="F15" s="141"/>
      <c r="G15" s="141"/>
      <c r="H15" s="141"/>
      <c r="I15" s="141"/>
      <c r="J15" s="141"/>
      <c r="K15" s="141"/>
      <c r="L15" s="141"/>
      <c r="M15" s="141"/>
      <c r="N15" s="141"/>
      <c r="O15" s="141"/>
      <c r="P15" s="141"/>
      <c r="Q15" s="141"/>
      <c r="R15" s="141"/>
      <c r="S15" s="141"/>
      <c r="T15" s="141"/>
      <c r="U15" s="141"/>
      <c r="V15" s="141"/>
      <c r="W15" s="141"/>
      <c r="X15" s="141"/>
      <c r="Y15" s="141"/>
      <c r="Z15" s="141"/>
      <c r="AA15" s="141"/>
      <c r="AB15" s="141"/>
      <c r="AC15" s="141"/>
      <c r="AD15" s="141"/>
      <c r="AE15" s="141"/>
      <c r="AF15" s="141"/>
      <c r="AG15" s="141"/>
      <c r="AH15" s="141"/>
      <c r="AI15" s="141"/>
      <c r="AJ15" s="141"/>
      <c r="AK15" s="141"/>
      <c r="AL15" s="141"/>
      <c r="AM15" s="141"/>
      <c r="AN15" s="141"/>
      <c r="AO15" s="141"/>
      <c r="AP15" s="141"/>
      <c r="AQ15" s="141"/>
      <c r="AR15" s="167"/>
    </row>
    <row r="16" spans="1:44" ht="17.25" customHeight="1">
      <c r="A16" s="149"/>
      <c r="B16" s="150"/>
      <c r="C16" s="150"/>
      <c r="D16" s="166"/>
      <c r="E16" s="141"/>
      <c r="F16" s="141"/>
      <c r="G16" s="141"/>
      <c r="H16" s="141"/>
      <c r="I16" s="141"/>
      <c r="J16" s="141"/>
      <c r="K16" s="141"/>
      <c r="L16" s="141"/>
      <c r="M16" s="141"/>
      <c r="N16" s="141"/>
      <c r="O16" s="141"/>
      <c r="P16" s="141"/>
      <c r="Q16" s="141"/>
      <c r="R16" s="141"/>
      <c r="S16" s="141"/>
      <c r="T16" s="141"/>
      <c r="U16" s="141"/>
      <c r="V16" s="141"/>
      <c r="W16" s="141"/>
      <c r="X16" s="141"/>
      <c r="Y16" s="141"/>
      <c r="Z16" s="141"/>
      <c r="AA16" s="141"/>
      <c r="AB16" s="141"/>
      <c r="AC16" s="141"/>
      <c r="AD16" s="141"/>
      <c r="AE16" s="141"/>
      <c r="AF16" s="141"/>
      <c r="AG16" s="141"/>
      <c r="AH16" s="141"/>
      <c r="AI16" s="141"/>
      <c r="AJ16" s="141"/>
      <c r="AK16" s="141"/>
      <c r="AL16" s="141"/>
      <c r="AM16" s="141"/>
      <c r="AN16" s="141"/>
      <c r="AO16" s="141"/>
      <c r="AP16" s="141"/>
      <c r="AQ16" s="141"/>
      <c r="AR16" s="167"/>
    </row>
    <row r="17" spans="1:44" ht="17.25" customHeight="1">
      <c r="A17" s="149"/>
      <c r="B17" s="150"/>
      <c r="C17" s="150"/>
      <c r="D17" s="135"/>
      <c r="E17" s="136"/>
      <c r="F17" s="136"/>
      <c r="G17" s="136"/>
      <c r="H17" s="136"/>
      <c r="I17" s="136"/>
      <c r="J17" s="136"/>
      <c r="K17" s="136"/>
      <c r="L17" s="136"/>
      <c r="M17" s="136"/>
      <c r="N17" s="136"/>
      <c r="O17" s="136"/>
      <c r="P17" s="136"/>
      <c r="Q17" s="136"/>
      <c r="R17" s="136"/>
      <c r="S17" s="136"/>
      <c r="T17" s="136"/>
      <c r="U17" s="136"/>
      <c r="V17" s="136"/>
      <c r="W17" s="136"/>
      <c r="X17" s="136"/>
      <c r="Y17" s="136"/>
      <c r="Z17" s="136"/>
      <c r="AA17" s="136"/>
      <c r="AB17" s="136"/>
      <c r="AC17" s="136"/>
      <c r="AD17" s="136"/>
      <c r="AE17" s="136"/>
      <c r="AF17" s="136"/>
      <c r="AG17" s="136"/>
      <c r="AH17" s="136"/>
      <c r="AI17" s="136"/>
      <c r="AJ17" s="136"/>
      <c r="AK17" s="136"/>
      <c r="AL17" s="136"/>
      <c r="AM17" s="136"/>
      <c r="AN17" s="136"/>
      <c r="AO17" s="136"/>
      <c r="AP17" s="136"/>
      <c r="AQ17" s="136"/>
      <c r="AR17" s="137"/>
    </row>
    <row r="18" spans="1:44" ht="17.25" customHeight="1">
      <c r="A18" s="149"/>
      <c r="B18" s="150"/>
      <c r="C18" s="150"/>
      <c r="D18" s="115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138"/>
      <c r="Q18" s="138"/>
      <c r="R18" s="138"/>
      <c r="S18" s="138"/>
      <c r="T18" s="138"/>
      <c r="U18" s="138"/>
      <c r="V18" s="138"/>
      <c r="W18" s="138"/>
      <c r="X18" s="138"/>
      <c r="Y18" s="138"/>
      <c r="Z18" s="138"/>
      <c r="AA18" s="138"/>
      <c r="AB18" s="138"/>
      <c r="AC18" s="138"/>
      <c r="AD18" s="138"/>
      <c r="AE18" s="138"/>
      <c r="AF18" s="138"/>
      <c r="AG18" s="138"/>
      <c r="AH18" s="138"/>
      <c r="AI18" s="138"/>
      <c r="AJ18" s="138"/>
      <c r="AK18" s="138"/>
      <c r="AL18" s="138"/>
      <c r="AM18" s="138"/>
      <c r="AN18" s="138"/>
      <c r="AO18" s="138"/>
      <c r="AP18" s="138"/>
      <c r="AQ18" s="138"/>
      <c r="AR18" s="139"/>
    </row>
    <row r="19" spans="1:44" ht="17.25" customHeight="1">
      <c r="A19" s="149"/>
      <c r="B19" s="150"/>
      <c r="C19" s="150"/>
      <c r="D19" s="115"/>
      <c r="E19" s="116"/>
      <c r="F19" s="116"/>
      <c r="G19" s="116"/>
      <c r="H19" s="116"/>
      <c r="I19" s="116"/>
      <c r="J19" s="116"/>
      <c r="K19" s="116"/>
      <c r="L19" s="116"/>
      <c r="M19" s="116"/>
      <c r="N19" s="116"/>
      <c r="O19" s="116"/>
      <c r="P19" s="116"/>
      <c r="Q19" s="116"/>
      <c r="R19" s="116"/>
      <c r="S19" s="116"/>
      <c r="T19" s="116"/>
      <c r="U19" s="116"/>
      <c r="V19" s="116"/>
      <c r="W19" s="116"/>
      <c r="X19" s="116"/>
      <c r="Y19" s="116"/>
      <c r="Z19" s="116"/>
      <c r="AA19" s="116"/>
      <c r="AB19" s="116"/>
      <c r="AC19" s="116"/>
      <c r="AD19" s="116"/>
      <c r="AE19" s="116"/>
      <c r="AF19" s="116"/>
      <c r="AG19" s="116"/>
      <c r="AH19" s="116"/>
      <c r="AI19" s="116"/>
      <c r="AJ19" s="116"/>
      <c r="AK19" s="116"/>
      <c r="AL19" s="116"/>
      <c r="AM19" s="116"/>
      <c r="AN19" s="116"/>
      <c r="AO19" s="116"/>
      <c r="AP19" s="116"/>
      <c r="AQ19" s="116"/>
      <c r="AR19" s="140"/>
    </row>
    <row r="20" spans="1:44" ht="17.25" customHeight="1">
      <c r="A20" s="149"/>
      <c r="B20" s="150"/>
      <c r="C20" s="150"/>
      <c r="D20" s="141"/>
      <c r="E20" s="142"/>
      <c r="F20" s="142"/>
      <c r="G20" s="142"/>
      <c r="H20" s="142"/>
      <c r="I20" s="142"/>
      <c r="J20" s="142"/>
      <c r="K20" s="142"/>
      <c r="L20" s="142"/>
      <c r="M20" s="142"/>
      <c r="N20" s="142"/>
      <c r="O20" s="142"/>
      <c r="P20" s="142"/>
      <c r="Q20" s="142"/>
      <c r="R20" s="142"/>
      <c r="S20" s="142"/>
      <c r="T20" s="142"/>
      <c r="U20" s="142"/>
      <c r="V20" s="142"/>
      <c r="W20" s="142"/>
      <c r="X20" s="142"/>
      <c r="Y20" s="142"/>
      <c r="Z20" s="142"/>
      <c r="AA20" s="142"/>
      <c r="AB20" s="142"/>
      <c r="AC20" s="142"/>
      <c r="AD20" s="142"/>
      <c r="AE20" s="142"/>
      <c r="AF20" s="142"/>
      <c r="AG20" s="142"/>
      <c r="AH20" s="142"/>
      <c r="AI20" s="142"/>
      <c r="AJ20" s="142"/>
      <c r="AK20" s="142"/>
      <c r="AL20" s="142"/>
      <c r="AM20" s="142"/>
      <c r="AN20" s="142"/>
      <c r="AO20" s="142"/>
      <c r="AP20" s="142"/>
      <c r="AQ20" s="142"/>
      <c r="AR20" s="143"/>
    </row>
    <row r="21" spans="1:44" ht="17.25" customHeight="1">
      <c r="A21" s="149"/>
      <c r="B21" s="150"/>
      <c r="C21" s="150"/>
      <c r="D21" s="144"/>
      <c r="E21" s="145"/>
      <c r="F21" s="145"/>
      <c r="G21" s="145"/>
      <c r="H21" s="145"/>
      <c r="I21" s="145"/>
      <c r="J21" s="145"/>
      <c r="K21" s="145"/>
      <c r="L21" s="145"/>
      <c r="M21" s="145"/>
      <c r="N21" s="145"/>
      <c r="O21" s="145"/>
      <c r="P21" s="145"/>
      <c r="Q21" s="145"/>
      <c r="R21" s="145"/>
      <c r="S21" s="145"/>
      <c r="T21" s="145"/>
      <c r="U21" s="145"/>
      <c r="V21" s="145"/>
      <c r="W21" s="145"/>
      <c r="X21" s="145"/>
      <c r="Y21" s="145"/>
      <c r="Z21" s="145"/>
      <c r="AA21" s="145"/>
      <c r="AB21" s="145"/>
      <c r="AC21" s="145"/>
      <c r="AD21" s="145"/>
      <c r="AE21" s="145"/>
      <c r="AF21" s="145"/>
      <c r="AG21" s="145"/>
      <c r="AH21" s="145"/>
      <c r="AI21" s="145"/>
      <c r="AJ21" s="145"/>
      <c r="AK21" s="145"/>
      <c r="AL21" s="145"/>
      <c r="AM21" s="145"/>
      <c r="AN21" s="145"/>
      <c r="AO21" s="145"/>
      <c r="AP21" s="145"/>
      <c r="AQ21" s="145"/>
      <c r="AR21" s="146"/>
    </row>
    <row r="22" spans="1:44" ht="17.25" customHeight="1">
      <c r="A22" s="149"/>
      <c r="B22" s="150"/>
      <c r="C22" s="150"/>
      <c r="D22" s="142"/>
      <c r="E22" s="142"/>
      <c r="F22" s="142"/>
      <c r="G22" s="142"/>
      <c r="H22" s="142"/>
      <c r="I22" s="142"/>
      <c r="J22" s="142"/>
      <c r="K22" s="142"/>
      <c r="L22" s="142"/>
      <c r="M22" s="142"/>
      <c r="N22" s="142"/>
      <c r="O22" s="142"/>
      <c r="P22" s="142"/>
      <c r="Q22" s="142"/>
      <c r="R22" s="142"/>
      <c r="S22" s="142"/>
      <c r="T22" s="142"/>
      <c r="U22" s="142"/>
      <c r="V22" s="142"/>
      <c r="W22" s="142"/>
      <c r="X22" s="142"/>
      <c r="Y22" s="142"/>
      <c r="Z22" s="142"/>
      <c r="AA22" s="142"/>
      <c r="AB22" s="142"/>
      <c r="AC22" s="142"/>
      <c r="AD22" s="142"/>
      <c r="AE22" s="142"/>
      <c r="AF22" s="142"/>
      <c r="AG22" s="142"/>
      <c r="AH22" s="142"/>
      <c r="AI22" s="142"/>
      <c r="AJ22" s="142"/>
      <c r="AK22" s="142"/>
      <c r="AL22" s="142"/>
      <c r="AM22" s="142"/>
      <c r="AN22" s="142"/>
      <c r="AO22" s="142"/>
      <c r="AP22" s="142"/>
      <c r="AQ22" s="142"/>
      <c r="AR22" s="143"/>
    </row>
    <row r="23" spans="1:44" ht="17.25" customHeight="1">
      <c r="A23" s="149"/>
      <c r="B23" s="150"/>
      <c r="C23" s="150"/>
      <c r="D23" s="115"/>
      <c r="E23" s="116"/>
      <c r="F23" s="116"/>
      <c r="G23" s="116"/>
      <c r="H23" s="116"/>
      <c r="I23" s="116"/>
      <c r="J23" s="116"/>
      <c r="K23" s="116"/>
      <c r="L23" s="116"/>
      <c r="M23" s="116"/>
      <c r="N23" s="116"/>
      <c r="O23" s="116"/>
      <c r="P23" s="116"/>
      <c r="Q23" s="116"/>
      <c r="R23" s="116"/>
      <c r="S23" s="116"/>
      <c r="T23" s="116"/>
      <c r="U23" s="116"/>
      <c r="V23" s="116"/>
      <c r="W23" s="116"/>
      <c r="X23" s="116"/>
      <c r="Y23" s="116"/>
      <c r="Z23" s="116"/>
      <c r="AA23" s="116"/>
      <c r="AB23" s="116"/>
      <c r="AC23" s="116"/>
      <c r="AD23" s="116"/>
      <c r="AE23" s="116"/>
      <c r="AF23" s="116"/>
      <c r="AG23" s="116"/>
      <c r="AH23" s="116"/>
      <c r="AI23" s="116"/>
      <c r="AJ23" s="116"/>
      <c r="AK23" s="116"/>
      <c r="AL23" s="116"/>
      <c r="AM23" s="116"/>
      <c r="AN23" s="116"/>
      <c r="AO23" s="116"/>
      <c r="AP23" s="116"/>
      <c r="AQ23" s="116"/>
      <c r="AR23" s="140"/>
    </row>
    <row r="24" spans="1:44" ht="17.25" customHeight="1">
      <c r="A24" s="149"/>
      <c r="B24" s="150"/>
      <c r="C24" s="150"/>
      <c r="D24" s="141"/>
      <c r="E24" s="142"/>
      <c r="F24" s="142"/>
      <c r="G24" s="142"/>
      <c r="H24" s="142"/>
      <c r="I24" s="142"/>
      <c r="J24" s="142"/>
      <c r="K24" s="142"/>
      <c r="L24" s="142"/>
      <c r="M24" s="142"/>
      <c r="N24" s="142"/>
      <c r="O24" s="142"/>
      <c r="P24" s="142"/>
      <c r="Q24" s="142"/>
      <c r="R24" s="142"/>
      <c r="S24" s="142"/>
      <c r="T24" s="142"/>
      <c r="U24" s="142"/>
      <c r="V24" s="142"/>
      <c r="W24" s="142"/>
      <c r="X24" s="142"/>
      <c r="Y24" s="142"/>
      <c r="Z24" s="142"/>
      <c r="AA24" s="142"/>
      <c r="AB24" s="142"/>
      <c r="AC24" s="142"/>
      <c r="AD24" s="142"/>
      <c r="AE24" s="142"/>
      <c r="AF24" s="142"/>
      <c r="AG24" s="142"/>
      <c r="AH24" s="142"/>
      <c r="AI24" s="142"/>
      <c r="AJ24" s="142"/>
      <c r="AK24" s="142"/>
      <c r="AL24" s="142"/>
      <c r="AM24" s="142"/>
      <c r="AN24" s="142"/>
      <c r="AO24" s="142"/>
      <c r="AP24" s="142"/>
      <c r="AQ24" s="142"/>
      <c r="AR24" s="143"/>
    </row>
    <row r="25" spans="1:44" ht="17.25" customHeight="1">
      <c r="A25" s="149"/>
      <c r="B25" s="150"/>
      <c r="C25" s="150"/>
      <c r="D25" s="144"/>
      <c r="E25" s="145"/>
      <c r="F25" s="145"/>
      <c r="G25" s="145"/>
      <c r="H25" s="145"/>
      <c r="I25" s="145"/>
      <c r="J25" s="145"/>
      <c r="K25" s="145"/>
      <c r="L25" s="145"/>
      <c r="M25" s="145"/>
      <c r="N25" s="145"/>
      <c r="O25" s="145"/>
      <c r="P25" s="145"/>
      <c r="Q25" s="145"/>
      <c r="R25" s="145"/>
      <c r="S25" s="145"/>
      <c r="T25" s="145"/>
      <c r="U25" s="145"/>
      <c r="V25" s="145"/>
      <c r="W25" s="145"/>
      <c r="X25" s="145"/>
      <c r="Y25" s="145"/>
      <c r="Z25" s="145"/>
      <c r="AA25" s="145"/>
      <c r="AB25" s="145"/>
      <c r="AC25" s="145"/>
      <c r="AD25" s="145"/>
      <c r="AE25" s="145"/>
      <c r="AF25" s="145"/>
      <c r="AG25" s="145"/>
      <c r="AH25" s="145"/>
      <c r="AI25" s="145"/>
      <c r="AJ25" s="145"/>
      <c r="AK25" s="145"/>
      <c r="AL25" s="145"/>
      <c r="AM25" s="145"/>
      <c r="AN25" s="145"/>
      <c r="AO25" s="145"/>
      <c r="AP25" s="145"/>
      <c r="AQ25" s="145"/>
      <c r="AR25" s="146"/>
    </row>
    <row r="26" spans="1:44" ht="17.25" customHeight="1">
      <c r="A26" s="149"/>
      <c r="B26" s="150"/>
      <c r="C26" s="150"/>
      <c r="D26" s="141"/>
      <c r="E26" s="141"/>
      <c r="F26" s="141"/>
      <c r="G26" s="141"/>
      <c r="H26" s="141"/>
      <c r="I26" s="141"/>
      <c r="J26" s="141"/>
      <c r="K26" s="141"/>
      <c r="L26" s="141"/>
      <c r="M26" s="141"/>
      <c r="N26" s="141"/>
      <c r="O26" s="141"/>
      <c r="P26" s="141"/>
      <c r="Q26" s="141"/>
      <c r="R26" s="141"/>
      <c r="S26" s="141"/>
      <c r="T26" s="141"/>
      <c r="U26" s="141"/>
      <c r="V26" s="141"/>
      <c r="W26" s="141"/>
      <c r="X26" s="141"/>
      <c r="Y26" s="141"/>
      <c r="Z26" s="141"/>
      <c r="AA26" s="141"/>
      <c r="AB26" s="141"/>
      <c r="AC26" s="141"/>
      <c r="AD26" s="141"/>
      <c r="AE26" s="141"/>
      <c r="AF26" s="141"/>
      <c r="AG26" s="141"/>
      <c r="AH26" s="141"/>
      <c r="AI26" s="141"/>
      <c r="AJ26" s="141"/>
      <c r="AK26" s="141"/>
      <c r="AL26" s="141"/>
      <c r="AM26" s="141"/>
      <c r="AN26" s="141"/>
      <c r="AO26" s="141"/>
      <c r="AP26" s="141"/>
      <c r="AQ26" s="141"/>
      <c r="AR26" s="167"/>
    </row>
    <row r="27" spans="1:44" ht="17.25" customHeight="1">
      <c r="A27" s="149"/>
      <c r="B27" s="150"/>
      <c r="C27" s="150"/>
      <c r="D27" s="180" t="str">
        <f>IF(Feuil1!D31&gt;=(VLOOKUP(Feuil1!D6,'n° plan'!A:M,13)+0.05),"à retoucher par le fournisseur","acceptée sous reserve de fonctionnement")</f>
        <v>acceptée sous reserve de fonctionnement</v>
      </c>
      <c r="E27" s="181"/>
      <c r="F27" s="181"/>
      <c r="G27" s="181"/>
      <c r="H27" s="181"/>
      <c r="I27" s="181"/>
      <c r="J27" s="181"/>
      <c r="K27" s="181"/>
      <c r="L27" s="181"/>
      <c r="M27" s="181"/>
      <c r="N27" s="181"/>
      <c r="O27" s="181"/>
      <c r="P27" s="181"/>
      <c r="Q27" s="181"/>
      <c r="R27" s="181"/>
      <c r="S27" s="181"/>
      <c r="T27" s="181"/>
      <c r="U27" s="181"/>
      <c r="V27" s="181"/>
      <c r="W27" s="181"/>
      <c r="X27" s="181"/>
      <c r="Y27" s="181"/>
      <c r="Z27" s="181"/>
      <c r="AA27" s="181"/>
      <c r="AB27" s="181"/>
      <c r="AC27" s="181"/>
      <c r="AD27" s="181"/>
      <c r="AE27" s="181"/>
      <c r="AF27" s="181"/>
      <c r="AG27" s="181"/>
      <c r="AH27" s="181"/>
      <c r="AI27" s="181"/>
      <c r="AJ27" s="181"/>
      <c r="AK27" s="181"/>
      <c r="AL27" s="181"/>
      <c r="AM27" s="181"/>
      <c r="AN27" s="181"/>
      <c r="AO27" s="181"/>
      <c r="AP27" s="181"/>
      <c r="AQ27" s="181"/>
      <c r="AR27" s="182"/>
    </row>
    <row r="28" spans="1:44" ht="17.25" customHeight="1">
      <c r="A28" s="149"/>
      <c r="B28" s="150"/>
      <c r="C28" s="150"/>
      <c r="D28" s="180"/>
      <c r="E28" s="181"/>
      <c r="F28" s="181"/>
      <c r="G28" s="181"/>
      <c r="H28" s="181"/>
      <c r="I28" s="181"/>
      <c r="J28" s="181"/>
      <c r="K28" s="181"/>
      <c r="L28" s="181"/>
      <c r="M28" s="181"/>
      <c r="N28" s="181"/>
      <c r="O28" s="181"/>
      <c r="P28" s="181"/>
      <c r="Q28" s="181"/>
      <c r="R28" s="181"/>
      <c r="S28" s="181"/>
      <c r="T28" s="181"/>
      <c r="U28" s="181"/>
      <c r="V28" s="181"/>
      <c r="W28" s="181"/>
      <c r="X28" s="181"/>
      <c r="Y28" s="181"/>
      <c r="Z28" s="181"/>
      <c r="AA28" s="181"/>
      <c r="AB28" s="181"/>
      <c r="AC28" s="181"/>
      <c r="AD28" s="181"/>
      <c r="AE28" s="181"/>
      <c r="AF28" s="181"/>
      <c r="AG28" s="181"/>
      <c r="AH28" s="181"/>
      <c r="AI28" s="181"/>
      <c r="AJ28" s="181"/>
      <c r="AK28" s="181"/>
      <c r="AL28" s="181"/>
      <c r="AM28" s="181"/>
      <c r="AN28" s="181"/>
      <c r="AO28" s="181"/>
      <c r="AP28" s="181"/>
      <c r="AQ28" s="181"/>
      <c r="AR28" s="182"/>
    </row>
    <row r="29" spans="1:44" ht="17.25" customHeight="1">
      <c r="A29" s="149"/>
      <c r="B29" s="150"/>
      <c r="C29" s="150"/>
      <c r="D29" s="141"/>
      <c r="E29" s="141"/>
      <c r="F29" s="141"/>
      <c r="G29" s="141"/>
      <c r="H29" s="141"/>
      <c r="I29" s="141"/>
      <c r="J29" s="141"/>
      <c r="K29" s="141"/>
      <c r="L29" s="141"/>
      <c r="M29" s="141"/>
      <c r="N29" s="141"/>
      <c r="O29" s="141"/>
      <c r="P29" s="141"/>
      <c r="Q29" s="141"/>
      <c r="R29" s="141"/>
      <c r="S29" s="141"/>
      <c r="T29" s="141"/>
      <c r="U29" s="141"/>
      <c r="V29" s="141"/>
      <c r="W29" s="141"/>
      <c r="X29" s="141"/>
      <c r="Y29" s="141"/>
      <c r="Z29" s="141"/>
      <c r="AA29" s="141"/>
      <c r="AB29" s="141"/>
      <c r="AC29" s="141"/>
      <c r="AD29" s="141"/>
      <c r="AE29" s="141"/>
      <c r="AF29" s="141"/>
      <c r="AG29" s="141"/>
      <c r="AH29" s="141"/>
      <c r="AI29" s="141"/>
      <c r="AJ29" s="141"/>
      <c r="AK29" s="141"/>
      <c r="AL29" s="141"/>
      <c r="AM29" s="141"/>
      <c r="AN29" s="141"/>
      <c r="AO29" s="141"/>
      <c r="AP29" s="141"/>
      <c r="AQ29" s="141"/>
      <c r="AR29" s="167"/>
    </row>
    <row r="30" spans="1:44" ht="17.25" customHeight="1" thickBot="1">
      <c r="A30" s="151"/>
      <c r="B30" s="152"/>
      <c r="C30" s="152"/>
      <c r="D30" s="141"/>
      <c r="E30" s="141"/>
      <c r="F30" s="141"/>
      <c r="G30" s="141"/>
      <c r="H30" s="141"/>
      <c r="I30" s="141"/>
      <c r="J30" s="141"/>
      <c r="K30" s="141"/>
      <c r="L30" s="141"/>
      <c r="M30" s="141"/>
      <c r="N30" s="141"/>
      <c r="O30" s="141"/>
      <c r="P30" s="141"/>
      <c r="Q30" s="141"/>
      <c r="R30" s="141"/>
      <c r="S30" s="141"/>
      <c r="T30" s="141"/>
      <c r="U30" s="141"/>
      <c r="V30" s="141"/>
      <c r="W30" s="141"/>
      <c r="X30" s="141"/>
      <c r="Y30" s="141"/>
      <c r="Z30" s="141"/>
      <c r="AA30" s="141"/>
      <c r="AB30" s="141"/>
      <c r="AC30" s="141"/>
      <c r="AD30" s="141"/>
      <c r="AE30" s="141"/>
      <c r="AF30" s="141"/>
      <c r="AG30" s="141"/>
      <c r="AH30" s="141"/>
      <c r="AI30" s="141"/>
      <c r="AJ30" s="141"/>
      <c r="AK30" s="141"/>
      <c r="AL30" s="141"/>
      <c r="AM30" s="141"/>
      <c r="AN30" s="141"/>
      <c r="AO30" s="141"/>
      <c r="AP30" s="141"/>
      <c r="AQ30" s="141"/>
      <c r="AR30" s="167"/>
    </row>
    <row r="31" spans="1:44" ht="17.25" customHeight="1">
      <c r="A31" s="168" t="s">
        <v>49</v>
      </c>
      <c r="B31" s="169"/>
      <c r="C31" s="169"/>
      <c r="D31" s="169"/>
      <c r="E31" s="169"/>
      <c r="F31" s="169"/>
      <c r="G31" s="169"/>
      <c r="H31" s="169"/>
      <c r="I31" s="169"/>
      <c r="J31" s="169"/>
      <c r="K31" s="169"/>
      <c r="L31" s="169"/>
      <c r="M31" s="169"/>
      <c r="N31" s="169"/>
      <c r="O31" s="169"/>
      <c r="P31" s="169"/>
      <c r="Q31" s="169"/>
      <c r="R31" s="169"/>
      <c r="S31" s="169"/>
      <c r="T31" s="169"/>
      <c r="U31" s="169"/>
      <c r="V31" s="169"/>
      <c r="W31" s="169"/>
      <c r="X31" s="169"/>
      <c r="Y31" s="169"/>
      <c r="Z31" s="169"/>
      <c r="AA31" s="169"/>
      <c r="AB31" s="169"/>
      <c r="AC31" s="169"/>
      <c r="AD31" s="169"/>
      <c r="AE31" s="169"/>
      <c r="AF31" s="169"/>
      <c r="AG31" s="169"/>
      <c r="AH31" s="169"/>
      <c r="AI31" s="169"/>
      <c r="AJ31" s="169"/>
      <c r="AK31" s="169"/>
      <c r="AL31" s="169"/>
      <c r="AM31" s="169"/>
      <c r="AN31" s="169"/>
      <c r="AO31" s="169"/>
      <c r="AP31" s="169"/>
      <c r="AQ31" s="169"/>
      <c r="AR31" s="170"/>
    </row>
    <row r="32" spans="1:44" ht="17.25" customHeight="1">
      <c r="A32" s="171"/>
      <c r="B32" s="172"/>
      <c r="C32" s="172"/>
      <c r="D32" s="172"/>
      <c r="E32" s="172"/>
      <c r="F32" s="172"/>
      <c r="G32" s="172"/>
      <c r="H32" s="172"/>
      <c r="I32" s="172"/>
      <c r="J32" s="172"/>
      <c r="K32" s="172"/>
      <c r="L32" s="172"/>
      <c r="M32" s="172"/>
      <c r="N32" s="172"/>
      <c r="O32" s="172"/>
      <c r="P32" s="172"/>
      <c r="Q32" s="172"/>
      <c r="R32" s="172"/>
      <c r="S32" s="172"/>
      <c r="T32" s="172"/>
      <c r="U32" s="172"/>
      <c r="V32" s="172"/>
      <c r="W32" s="172"/>
      <c r="X32" s="172"/>
      <c r="Y32" s="172"/>
      <c r="Z32" s="172"/>
      <c r="AA32" s="172"/>
      <c r="AB32" s="172"/>
      <c r="AC32" s="172"/>
      <c r="AD32" s="172"/>
      <c r="AE32" s="172"/>
      <c r="AF32" s="172"/>
      <c r="AG32" s="172"/>
      <c r="AH32" s="172"/>
      <c r="AI32" s="172"/>
      <c r="AJ32" s="172"/>
      <c r="AK32" s="172"/>
      <c r="AL32" s="172"/>
      <c r="AM32" s="172"/>
      <c r="AN32" s="172"/>
      <c r="AO32" s="172"/>
      <c r="AP32" s="172"/>
      <c r="AQ32" s="172"/>
      <c r="AR32" s="173"/>
    </row>
    <row r="33" spans="1:44" ht="17.25" customHeight="1">
      <c r="A33" s="174" t="s">
        <v>50</v>
      </c>
      <c r="B33" s="175"/>
      <c r="C33" s="175"/>
      <c r="D33" s="175"/>
      <c r="E33" s="175"/>
      <c r="F33" s="175"/>
      <c r="G33" s="175"/>
      <c r="H33" s="175"/>
      <c r="I33" s="175"/>
      <c r="J33" s="175"/>
      <c r="K33" s="175"/>
      <c r="L33" s="175"/>
      <c r="M33" s="175"/>
      <c r="N33" s="175"/>
      <c r="O33" s="175"/>
      <c r="P33" s="175"/>
      <c r="Q33" s="175"/>
      <c r="R33" s="175"/>
      <c r="S33" s="175"/>
      <c r="T33" s="175"/>
      <c r="U33" s="175"/>
      <c r="V33" s="175"/>
      <c r="W33" s="175"/>
      <c r="X33" s="175"/>
      <c r="Y33" s="175"/>
      <c r="Z33" s="175"/>
      <c r="AA33" s="175"/>
      <c r="AB33" s="175"/>
      <c r="AC33" s="175"/>
      <c r="AD33" s="175"/>
      <c r="AE33" s="175"/>
      <c r="AF33" s="175"/>
      <c r="AG33" s="175"/>
      <c r="AH33" s="175"/>
      <c r="AI33" s="175"/>
      <c r="AJ33" s="175"/>
      <c r="AK33" s="175"/>
      <c r="AL33" s="175"/>
      <c r="AM33" s="175"/>
      <c r="AN33" s="175"/>
      <c r="AO33" s="175"/>
      <c r="AP33" s="175"/>
      <c r="AQ33" s="175"/>
      <c r="AR33" s="176"/>
    </row>
    <row r="34" spans="1:44" ht="17.25" customHeight="1">
      <c r="A34" s="177"/>
      <c r="B34" s="178"/>
      <c r="C34" s="178"/>
      <c r="D34" s="178"/>
      <c r="E34" s="178"/>
      <c r="F34" s="178"/>
      <c r="G34" s="178"/>
      <c r="H34" s="178"/>
      <c r="I34" s="178"/>
      <c r="J34" s="178"/>
      <c r="K34" s="178"/>
      <c r="L34" s="178"/>
      <c r="M34" s="178"/>
      <c r="N34" s="178"/>
      <c r="O34" s="178"/>
      <c r="P34" s="178"/>
      <c r="Q34" s="178"/>
      <c r="R34" s="178"/>
      <c r="S34" s="178"/>
      <c r="T34" s="178"/>
      <c r="U34" s="178"/>
      <c r="V34" s="178"/>
      <c r="W34" s="178"/>
      <c r="X34" s="178"/>
      <c r="Y34" s="178"/>
      <c r="Z34" s="178"/>
      <c r="AA34" s="178"/>
      <c r="AB34" s="178"/>
      <c r="AC34" s="178"/>
      <c r="AD34" s="178"/>
      <c r="AE34" s="178"/>
      <c r="AF34" s="178"/>
      <c r="AG34" s="178"/>
      <c r="AH34" s="178"/>
      <c r="AI34" s="178"/>
      <c r="AJ34" s="178"/>
      <c r="AK34" s="178"/>
      <c r="AL34" s="178"/>
      <c r="AM34" s="178"/>
      <c r="AN34" s="178"/>
      <c r="AO34" s="178"/>
      <c r="AP34" s="178"/>
      <c r="AQ34" s="178"/>
      <c r="AR34" s="179"/>
    </row>
    <row r="35" spans="1:44" ht="17.25" customHeight="1" thickBot="1">
      <c r="A35" s="188"/>
      <c r="B35" s="189"/>
      <c r="C35" s="189"/>
      <c r="D35" s="189"/>
      <c r="E35" s="189"/>
      <c r="F35" s="189"/>
      <c r="G35" s="189"/>
      <c r="H35" s="189"/>
      <c r="I35" s="189"/>
      <c r="J35" s="189"/>
      <c r="K35" s="189"/>
      <c r="L35" s="189"/>
      <c r="M35" s="189"/>
      <c r="N35" s="189"/>
      <c r="O35" s="189"/>
      <c r="P35" s="189"/>
      <c r="Q35" s="189"/>
      <c r="R35" s="189"/>
      <c r="S35" s="189"/>
      <c r="T35" s="189"/>
      <c r="U35" s="189"/>
      <c r="V35" s="189"/>
      <c r="W35" s="189"/>
      <c r="X35" s="189"/>
      <c r="Y35" s="189"/>
      <c r="Z35" s="189"/>
      <c r="AA35" s="189"/>
      <c r="AB35" s="189"/>
      <c r="AC35" s="189"/>
      <c r="AD35" s="189"/>
      <c r="AE35" s="189"/>
      <c r="AF35" s="189"/>
      <c r="AG35" s="189"/>
      <c r="AH35" s="189"/>
      <c r="AI35" s="189"/>
      <c r="AJ35" s="189"/>
      <c r="AK35" s="189"/>
      <c r="AL35" s="189"/>
      <c r="AM35" s="189"/>
      <c r="AN35" s="189"/>
      <c r="AO35" s="189"/>
      <c r="AP35" s="189"/>
      <c r="AQ35" s="189"/>
      <c r="AR35" s="190"/>
    </row>
    <row r="36" spans="1:44" ht="17.25" customHeight="1">
      <c r="A36" s="191" t="s">
        <v>51</v>
      </c>
      <c r="B36" s="192"/>
      <c r="C36" s="192"/>
      <c r="D36" s="197" t="s">
        <v>52</v>
      </c>
      <c r="E36" s="198"/>
      <c r="F36" s="198"/>
      <c r="G36" s="198"/>
      <c r="H36" s="198"/>
      <c r="I36" s="198"/>
      <c r="J36" s="198"/>
      <c r="K36" s="198"/>
      <c r="L36" s="198"/>
      <c r="M36" s="198"/>
      <c r="N36" s="198"/>
      <c r="O36" s="198"/>
      <c r="P36" s="198"/>
      <c r="Q36" s="198"/>
      <c r="R36" s="198"/>
      <c r="S36" s="198"/>
      <c r="T36" s="198"/>
      <c r="U36" s="199" t="s">
        <v>53</v>
      </c>
      <c r="V36" s="199"/>
      <c r="W36" s="199"/>
      <c r="X36" s="199"/>
      <c r="Y36" s="199"/>
      <c r="Z36" s="199"/>
      <c r="AA36" s="199"/>
      <c r="AB36" s="199"/>
      <c r="AC36" s="199"/>
      <c r="AD36" s="199"/>
      <c r="AE36" s="199"/>
      <c r="AF36" s="199"/>
      <c r="AG36" s="199"/>
      <c r="AH36" s="199"/>
      <c r="AI36" s="199"/>
      <c r="AJ36" s="199"/>
      <c r="AK36" s="199"/>
      <c r="AL36" s="199"/>
      <c r="AM36" s="199"/>
      <c r="AN36" s="199"/>
      <c r="AO36" s="199"/>
      <c r="AP36" s="199"/>
      <c r="AQ36" s="199"/>
      <c r="AR36" s="200"/>
    </row>
    <row r="37" spans="1:44" ht="17.25" customHeight="1">
      <c r="A37" s="193"/>
      <c r="B37" s="194"/>
      <c r="C37" s="194"/>
      <c r="D37" s="201" t="s">
        <v>54</v>
      </c>
      <c r="E37" s="202"/>
      <c r="F37" s="202"/>
      <c r="G37" s="202"/>
      <c r="H37" s="202"/>
      <c r="I37" s="202"/>
      <c r="J37" s="202"/>
      <c r="K37" s="202"/>
      <c r="L37" s="202"/>
      <c r="M37" s="202"/>
      <c r="N37" s="202"/>
      <c r="O37" s="202"/>
      <c r="P37" s="202"/>
      <c r="Q37" s="202"/>
      <c r="R37" s="202"/>
      <c r="S37" s="202"/>
      <c r="T37" s="202"/>
      <c r="U37" s="203" t="s">
        <v>55</v>
      </c>
      <c r="V37" s="203"/>
      <c r="W37" s="203"/>
      <c r="X37" s="203"/>
      <c r="Y37" s="203"/>
      <c r="Z37" s="203"/>
      <c r="AA37" s="203"/>
      <c r="AB37" s="203"/>
      <c r="AC37" s="203"/>
      <c r="AD37" s="203"/>
      <c r="AE37" s="203"/>
      <c r="AF37" s="203"/>
      <c r="AG37" s="203"/>
      <c r="AH37" s="203"/>
      <c r="AI37" s="203"/>
      <c r="AJ37" s="203"/>
      <c r="AK37" s="203"/>
      <c r="AL37" s="203"/>
      <c r="AM37" s="203"/>
      <c r="AN37" s="203"/>
      <c r="AO37" s="203"/>
      <c r="AP37" s="203"/>
      <c r="AQ37" s="203"/>
      <c r="AR37" s="204"/>
    </row>
    <row r="38" spans="1:44" ht="17.25" customHeight="1">
      <c r="A38" s="193"/>
      <c r="B38" s="194"/>
      <c r="C38" s="194"/>
      <c r="D38" s="201" t="s">
        <v>56</v>
      </c>
      <c r="E38" s="202"/>
      <c r="F38" s="202"/>
      <c r="G38" s="202"/>
      <c r="H38" s="202"/>
      <c r="I38" s="183" t="s">
        <v>57</v>
      </c>
      <c r="J38" s="183"/>
      <c r="K38" s="183"/>
      <c r="L38" s="183"/>
      <c r="M38" s="183"/>
      <c r="N38" s="183"/>
      <c r="O38" s="183" t="s">
        <v>58</v>
      </c>
      <c r="P38" s="183"/>
      <c r="Q38" s="183"/>
      <c r="R38" s="183"/>
      <c r="S38" s="183"/>
      <c r="T38" s="183"/>
      <c r="U38" s="183"/>
      <c r="V38" s="183"/>
      <c r="W38" s="183" t="s">
        <v>59</v>
      </c>
      <c r="X38" s="183"/>
      <c r="Y38" s="183"/>
      <c r="Z38" s="183"/>
      <c r="AA38" s="183"/>
      <c r="AB38" s="183"/>
      <c r="AC38" s="183"/>
      <c r="AD38" s="183"/>
      <c r="AE38" s="183"/>
      <c r="AF38" s="183"/>
      <c r="AG38" s="183" t="s">
        <v>60</v>
      </c>
      <c r="AH38" s="183"/>
      <c r="AI38" s="183"/>
      <c r="AJ38" s="183"/>
      <c r="AK38" s="183"/>
      <c r="AL38" s="183"/>
      <c r="AM38" s="183"/>
      <c r="AN38" s="183"/>
      <c r="AO38" s="183"/>
      <c r="AP38" s="183"/>
      <c r="AQ38" s="183"/>
      <c r="AR38" s="184"/>
    </row>
    <row r="39" spans="1:44" ht="17.25" customHeight="1">
      <c r="A39" s="193"/>
      <c r="B39" s="194"/>
      <c r="C39" s="194"/>
      <c r="D39" s="185" t="s">
        <v>61</v>
      </c>
      <c r="E39" s="183"/>
      <c r="F39" s="183"/>
      <c r="G39" s="183"/>
      <c r="H39" s="183"/>
      <c r="I39" s="183"/>
      <c r="J39" s="183"/>
      <c r="K39" s="183" t="s">
        <v>62</v>
      </c>
      <c r="L39" s="183"/>
      <c r="M39" s="183"/>
      <c r="N39" s="183"/>
      <c r="O39" s="183"/>
      <c r="P39" s="183"/>
      <c r="Q39" s="183"/>
      <c r="R39" s="183"/>
      <c r="S39" s="186"/>
      <c r="T39" s="186"/>
      <c r="U39" s="186"/>
      <c r="V39" s="186"/>
      <c r="W39" s="186"/>
      <c r="X39" s="186"/>
      <c r="Y39" s="186"/>
      <c r="Z39" s="183" t="s">
        <v>63</v>
      </c>
      <c r="AA39" s="183"/>
      <c r="AB39" s="183"/>
      <c r="AC39" s="183"/>
      <c r="AD39" s="183"/>
      <c r="AE39" s="183"/>
      <c r="AF39" s="183"/>
      <c r="AG39" s="183"/>
      <c r="AH39" s="183"/>
      <c r="AI39" s="183"/>
      <c r="AJ39" s="183"/>
      <c r="AK39" s="186"/>
      <c r="AL39" s="186"/>
      <c r="AM39" s="186"/>
      <c r="AN39" s="186"/>
      <c r="AO39" s="186"/>
      <c r="AP39" s="186"/>
      <c r="AQ39" s="186"/>
      <c r="AR39" s="187"/>
    </row>
    <row r="40" spans="1:44" ht="17.25" customHeight="1">
      <c r="A40" s="193"/>
      <c r="B40" s="194"/>
      <c r="C40" s="194"/>
      <c r="D40" s="205" t="s">
        <v>64</v>
      </c>
      <c r="E40" s="205"/>
      <c r="F40" s="205"/>
      <c r="G40" s="205"/>
      <c r="H40" s="205"/>
      <c r="I40" s="205"/>
      <c r="J40" s="205"/>
      <c r="K40" s="205"/>
      <c r="L40" s="205"/>
      <c r="M40" s="205"/>
      <c r="N40" s="205"/>
      <c r="O40" s="205"/>
      <c r="P40" s="205"/>
      <c r="Q40" s="205"/>
      <c r="R40" s="205"/>
      <c r="S40" s="205"/>
      <c r="T40" s="205"/>
      <c r="U40" s="205"/>
      <c r="V40" s="205"/>
      <c r="W40" s="205"/>
      <c r="X40" s="205"/>
      <c r="Y40" s="205"/>
      <c r="Z40" s="206" t="s">
        <v>65</v>
      </c>
      <c r="AA40" s="206"/>
      <c r="AB40" s="206"/>
      <c r="AC40" s="206"/>
      <c r="AD40" s="206"/>
      <c r="AE40" s="205" t="s">
        <v>66</v>
      </c>
      <c r="AF40" s="205"/>
      <c r="AG40" s="205"/>
      <c r="AH40" s="205"/>
      <c r="AI40" s="205"/>
      <c r="AJ40" s="205"/>
      <c r="AK40" s="205"/>
      <c r="AL40" s="207" t="s">
        <v>67</v>
      </c>
      <c r="AM40" s="207"/>
      <c r="AN40" s="207"/>
      <c r="AO40" s="208" t="s">
        <v>68</v>
      </c>
      <c r="AP40" s="207"/>
      <c r="AQ40" s="207"/>
      <c r="AR40" s="209"/>
    </row>
    <row r="41" spans="1:44" ht="17.25" customHeight="1">
      <c r="A41" s="193"/>
      <c r="B41" s="194"/>
      <c r="C41" s="194"/>
      <c r="D41" s="210" t="s">
        <v>69</v>
      </c>
      <c r="E41" s="210"/>
      <c r="F41" s="210"/>
      <c r="G41" s="210"/>
      <c r="H41" s="210"/>
      <c r="I41" s="210"/>
      <c r="J41" s="210"/>
      <c r="K41" s="210"/>
      <c r="L41" s="210"/>
      <c r="M41" s="210"/>
      <c r="N41" s="210"/>
      <c r="O41" s="210"/>
      <c r="P41" s="210"/>
      <c r="Q41" s="210"/>
      <c r="R41" s="210"/>
      <c r="S41" s="210"/>
      <c r="T41" s="210"/>
      <c r="U41" s="210"/>
      <c r="V41" s="210"/>
      <c r="W41" s="210"/>
      <c r="X41" s="210"/>
      <c r="Y41" s="210"/>
      <c r="Z41" s="211"/>
      <c r="AA41" s="211"/>
      <c r="AB41" s="211"/>
      <c r="AC41" s="211"/>
      <c r="AD41" s="211"/>
      <c r="AE41" s="212"/>
      <c r="AF41" s="212"/>
      <c r="AG41" s="212"/>
      <c r="AH41" s="212"/>
      <c r="AI41" s="212"/>
      <c r="AJ41" s="212"/>
      <c r="AK41" s="212"/>
      <c r="AL41" s="211"/>
      <c r="AM41" s="211"/>
      <c r="AN41" s="211"/>
      <c r="AO41" s="211"/>
      <c r="AP41" s="211"/>
      <c r="AQ41" s="211"/>
      <c r="AR41" s="213"/>
    </row>
    <row r="42" spans="1:44" ht="17.25" customHeight="1">
      <c r="A42" s="193"/>
      <c r="B42" s="194"/>
      <c r="C42" s="194"/>
      <c r="D42" s="214"/>
      <c r="E42" s="215"/>
      <c r="F42" s="215"/>
      <c r="G42" s="215"/>
      <c r="H42" s="215"/>
      <c r="I42" s="215"/>
      <c r="J42" s="215"/>
      <c r="K42" s="215"/>
      <c r="L42" s="215"/>
      <c r="M42" s="215"/>
      <c r="N42" s="215"/>
      <c r="O42" s="215"/>
      <c r="P42" s="215"/>
      <c r="Q42" s="215"/>
      <c r="R42" s="215"/>
      <c r="S42" s="215"/>
      <c r="T42" s="215"/>
      <c r="U42" s="215"/>
      <c r="V42" s="215"/>
      <c r="W42" s="215"/>
      <c r="X42" s="215"/>
      <c r="Y42" s="216"/>
      <c r="Z42" s="211"/>
      <c r="AA42" s="211"/>
      <c r="AB42" s="211"/>
      <c r="AC42" s="211"/>
      <c r="AD42" s="211"/>
      <c r="AE42" s="212"/>
      <c r="AF42" s="212"/>
      <c r="AG42" s="212"/>
      <c r="AH42" s="212"/>
      <c r="AI42" s="212"/>
      <c r="AJ42" s="212"/>
      <c r="AK42" s="212"/>
      <c r="AL42" s="211"/>
      <c r="AM42" s="211"/>
      <c r="AN42" s="211"/>
      <c r="AO42" s="211"/>
      <c r="AP42" s="211"/>
      <c r="AQ42" s="211"/>
      <c r="AR42" s="213"/>
    </row>
    <row r="43" spans="1:44" ht="17.25" customHeight="1">
      <c r="A43" s="193"/>
      <c r="B43" s="194"/>
      <c r="C43" s="194"/>
      <c r="D43" s="214"/>
      <c r="E43" s="215"/>
      <c r="F43" s="215"/>
      <c r="G43" s="215"/>
      <c r="H43" s="215"/>
      <c r="I43" s="215"/>
      <c r="J43" s="215"/>
      <c r="K43" s="215"/>
      <c r="L43" s="215"/>
      <c r="M43" s="215"/>
      <c r="N43" s="215"/>
      <c r="O43" s="215"/>
      <c r="P43" s="215"/>
      <c r="Q43" s="215"/>
      <c r="R43" s="215"/>
      <c r="S43" s="215"/>
      <c r="T43" s="215"/>
      <c r="U43" s="215"/>
      <c r="V43" s="215"/>
      <c r="W43" s="215"/>
      <c r="X43" s="215"/>
      <c r="Y43" s="216"/>
      <c r="Z43" s="211"/>
      <c r="AA43" s="211"/>
      <c r="AB43" s="211"/>
      <c r="AC43" s="211"/>
      <c r="AD43" s="211"/>
      <c r="AE43" s="212"/>
      <c r="AF43" s="212"/>
      <c r="AG43" s="212"/>
      <c r="AH43" s="212"/>
      <c r="AI43" s="212"/>
      <c r="AJ43" s="212"/>
      <c r="AK43" s="212"/>
      <c r="AL43" s="211"/>
      <c r="AM43" s="211"/>
      <c r="AN43" s="211"/>
      <c r="AO43" s="211"/>
      <c r="AP43" s="211"/>
      <c r="AQ43" s="211"/>
      <c r="AR43" s="213"/>
    </row>
    <row r="44" spans="1:44" ht="17.25" customHeight="1">
      <c r="A44" s="193"/>
      <c r="B44" s="194"/>
      <c r="C44" s="194"/>
      <c r="D44" s="214"/>
      <c r="E44" s="215"/>
      <c r="F44" s="215"/>
      <c r="G44" s="215"/>
      <c r="H44" s="215"/>
      <c r="I44" s="215"/>
      <c r="J44" s="215"/>
      <c r="K44" s="215"/>
      <c r="L44" s="215"/>
      <c r="M44" s="215"/>
      <c r="N44" s="215"/>
      <c r="O44" s="215"/>
      <c r="P44" s="215"/>
      <c r="Q44" s="215"/>
      <c r="R44" s="215"/>
      <c r="S44" s="215"/>
      <c r="T44" s="215"/>
      <c r="U44" s="215"/>
      <c r="V44" s="215"/>
      <c r="W44" s="215"/>
      <c r="X44" s="215"/>
      <c r="Y44" s="216"/>
      <c r="Z44" s="211"/>
      <c r="AA44" s="211"/>
      <c r="AB44" s="211"/>
      <c r="AC44" s="211"/>
      <c r="AD44" s="211"/>
      <c r="AE44" s="212"/>
      <c r="AF44" s="212"/>
      <c r="AG44" s="212"/>
      <c r="AH44" s="212"/>
      <c r="AI44" s="212"/>
      <c r="AJ44" s="212"/>
      <c r="AK44" s="212"/>
      <c r="AL44" s="211"/>
      <c r="AM44" s="211"/>
      <c r="AN44" s="211"/>
      <c r="AO44" s="211"/>
      <c r="AP44" s="211"/>
      <c r="AQ44" s="211"/>
      <c r="AR44" s="213"/>
    </row>
    <row r="45" spans="1:44" ht="17.25" customHeight="1">
      <c r="A45" s="193"/>
      <c r="B45" s="194"/>
      <c r="C45" s="194"/>
      <c r="D45" s="210"/>
      <c r="E45" s="210"/>
      <c r="F45" s="210"/>
      <c r="G45" s="210"/>
      <c r="H45" s="210"/>
      <c r="I45" s="210"/>
      <c r="J45" s="210"/>
      <c r="K45" s="210"/>
      <c r="L45" s="210"/>
      <c r="M45" s="210"/>
      <c r="N45" s="210"/>
      <c r="O45" s="210"/>
      <c r="P45" s="210"/>
      <c r="Q45" s="210"/>
      <c r="R45" s="210"/>
      <c r="S45" s="210"/>
      <c r="T45" s="210"/>
      <c r="U45" s="210"/>
      <c r="V45" s="210"/>
      <c r="W45" s="210"/>
      <c r="X45" s="210"/>
      <c r="Y45" s="210"/>
      <c r="Z45" s="211"/>
      <c r="AA45" s="211"/>
      <c r="AB45" s="211"/>
      <c r="AC45" s="211"/>
      <c r="AD45" s="211"/>
      <c r="AE45" s="212"/>
      <c r="AF45" s="212"/>
      <c r="AG45" s="212"/>
      <c r="AH45" s="212"/>
      <c r="AI45" s="212"/>
      <c r="AJ45" s="212"/>
      <c r="AK45" s="212"/>
      <c r="AL45" s="211"/>
      <c r="AM45" s="211"/>
      <c r="AN45" s="211"/>
      <c r="AO45" s="211"/>
      <c r="AP45" s="211"/>
      <c r="AQ45" s="211"/>
      <c r="AR45" s="213"/>
    </row>
    <row r="46" spans="1:44" ht="17.25" customHeight="1">
      <c r="A46" s="193"/>
      <c r="B46" s="194"/>
      <c r="C46" s="194"/>
      <c r="D46" s="210"/>
      <c r="E46" s="210"/>
      <c r="F46" s="210"/>
      <c r="G46" s="210"/>
      <c r="H46" s="210"/>
      <c r="I46" s="210"/>
      <c r="J46" s="210"/>
      <c r="K46" s="210"/>
      <c r="L46" s="210"/>
      <c r="M46" s="210"/>
      <c r="N46" s="210"/>
      <c r="O46" s="210"/>
      <c r="P46" s="210"/>
      <c r="Q46" s="210"/>
      <c r="R46" s="210"/>
      <c r="S46" s="210"/>
      <c r="T46" s="210"/>
      <c r="U46" s="210"/>
      <c r="V46" s="210"/>
      <c r="W46" s="210"/>
      <c r="X46" s="210"/>
      <c r="Y46" s="210"/>
      <c r="Z46" s="211"/>
      <c r="AA46" s="211"/>
      <c r="AB46" s="211"/>
      <c r="AC46" s="211"/>
      <c r="AD46" s="211"/>
      <c r="AE46" s="212"/>
      <c r="AF46" s="212"/>
      <c r="AG46" s="212"/>
      <c r="AH46" s="212"/>
      <c r="AI46" s="212"/>
      <c r="AJ46" s="212"/>
      <c r="AK46" s="212"/>
      <c r="AL46" s="211"/>
      <c r="AM46" s="211"/>
      <c r="AN46" s="211"/>
      <c r="AO46" s="211"/>
      <c r="AP46" s="211"/>
      <c r="AQ46" s="211"/>
      <c r="AR46" s="213"/>
    </row>
    <row r="47" spans="1:44" ht="17.25" customHeight="1">
      <c r="A47" s="193"/>
      <c r="B47" s="194"/>
      <c r="C47" s="194"/>
      <c r="D47" s="217"/>
      <c r="E47" s="217"/>
      <c r="F47" s="217"/>
      <c r="G47" s="217"/>
      <c r="H47" s="217"/>
      <c r="I47" s="217"/>
      <c r="J47" s="217"/>
      <c r="K47" s="217"/>
      <c r="L47" s="217"/>
      <c r="M47" s="217"/>
      <c r="N47" s="217"/>
      <c r="O47" s="217"/>
      <c r="P47" s="217"/>
      <c r="Q47" s="217"/>
      <c r="R47" s="217"/>
      <c r="S47" s="217"/>
      <c r="T47" s="217"/>
      <c r="U47" s="217"/>
      <c r="V47" s="217"/>
      <c r="W47" s="217"/>
      <c r="X47" s="217"/>
      <c r="Y47" s="217"/>
      <c r="Z47" s="218"/>
      <c r="AA47" s="218"/>
      <c r="AB47" s="218"/>
      <c r="AC47" s="218"/>
      <c r="AD47" s="218"/>
      <c r="AE47" s="212"/>
      <c r="AF47" s="212"/>
      <c r="AG47" s="212"/>
      <c r="AH47" s="212"/>
      <c r="AI47" s="212"/>
      <c r="AJ47" s="212"/>
      <c r="AK47" s="212"/>
      <c r="AL47" s="211"/>
      <c r="AM47" s="211"/>
      <c r="AN47" s="211"/>
      <c r="AO47" s="211"/>
      <c r="AP47" s="211"/>
      <c r="AQ47" s="211"/>
      <c r="AR47" s="213"/>
    </row>
    <row r="48" spans="1:44" ht="17.25" customHeight="1">
      <c r="A48" s="193"/>
      <c r="B48" s="194"/>
      <c r="C48" s="194"/>
      <c r="D48" s="229" t="s">
        <v>70</v>
      </c>
      <c r="E48" s="230"/>
      <c r="F48" s="230"/>
      <c r="G48" s="230"/>
      <c r="H48" s="230"/>
      <c r="I48" s="230"/>
      <c r="J48" s="230"/>
      <c r="K48" s="230"/>
      <c r="L48" s="231" t="s">
        <v>71</v>
      </c>
      <c r="M48" s="231"/>
      <c r="N48" s="231"/>
      <c r="O48" s="231"/>
      <c r="P48" s="231"/>
      <c r="Q48" s="231"/>
      <c r="R48" s="231" t="s">
        <v>72</v>
      </c>
      <c r="S48" s="231"/>
      <c r="T48" s="231"/>
      <c r="U48" s="231"/>
      <c r="V48" s="231"/>
      <c r="W48" s="231" t="s">
        <v>73</v>
      </c>
      <c r="X48" s="231"/>
      <c r="Y48" s="231"/>
      <c r="Z48" s="231"/>
      <c r="AA48" s="231"/>
      <c r="AB48" s="231"/>
      <c r="AC48" s="231"/>
      <c r="AD48" s="232"/>
      <c r="AE48" s="233"/>
      <c r="AF48" s="234"/>
      <c r="AG48" s="234"/>
      <c r="AH48" s="234"/>
      <c r="AI48" s="234"/>
      <c r="AJ48" s="234"/>
      <c r="AK48" s="234"/>
      <c r="AL48" s="219"/>
      <c r="AM48" s="219"/>
      <c r="AN48" s="219"/>
      <c r="AO48" s="219"/>
      <c r="AP48" s="219"/>
      <c r="AQ48" s="219"/>
      <c r="AR48" s="220"/>
    </row>
    <row r="49" spans="1:44" ht="17.25" customHeight="1">
      <c r="A49" s="193"/>
      <c r="B49" s="194"/>
      <c r="C49" s="194"/>
      <c r="D49" s="221" t="s">
        <v>74</v>
      </c>
      <c r="E49" s="221"/>
      <c r="F49" s="221"/>
      <c r="G49" s="221"/>
      <c r="H49" s="221"/>
      <c r="I49" s="221"/>
      <c r="J49" s="221"/>
      <c r="K49" s="221"/>
      <c r="L49" s="221"/>
      <c r="M49" s="221"/>
      <c r="N49" s="221"/>
      <c r="O49" s="221"/>
      <c r="P49" s="221"/>
      <c r="Q49" s="221"/>
      <c r="R49" s="221"/>
      <c r="S49" s="221"/>
      <c r="T49" s="221"/>
      <c r="U49" s="221"/>
      <c r="V49" s="221"/>
      <c r="W49" s="221"/>
      <c r="X49" s="221"/>
      <c r="Y49" s="221"/>
      <c r="Z49" s="221"/>
      <c r="AA49" s="221"/>
      <c r="AB49" s="221"/>
      <c r="AC49" s="221"/>
      <c r="AD49" s="221"/>
      <c r="AE49" s="222" t="s">
        <v>75</v>
      </c>
      <c r="AF49" s="222"/>
      <c r="AG49" s="222"/>
      <c r="AH49" s="222"/>
      <c r="AI49" s="222"/>
      <c r="AJ49" s="222"/>
      <c r="AK49" s="222"/>
      <c r="AL49" s="223"/>
      <c r="AM49" s="223"/>
      <c r="AN49" s="223"/>
      <c r="AO49" s="219"/>
      <c r="AP49" s="219"/>
      <c r="AQ49" s="219"/>
      <c r="AR49" s="220"/>
    </row>
    <row r="50" spans="1:44" ht="17.25" customHeight="1">
      <c r="A50" s="193"/>
      <c r="B50" s="194"/>
      <c r="C50" s="194"/>
      <c r="D50" s="224" t="s">
        <v>76</v>
      </c>
      <c r="E50" s="225"/>
      <c r="F50" s="225"/>
      <c r="G50" s="225"/>
      <c r="H50" s="225"/>
      <c r="I50" s="225"/>
      <c r="J50" s="225"/>
      <c r="K50" s="225"/>
      <c r="L50" s="225"/>
      <c r="M50" s="225"/>
      <c r="N50" s="225"/>
      <c r="O50" s="225"/>
      <c r="P50" s="225"/>
      <c r="Q50" s="225"/>
      <c r="R50" s="225"/>
      <c r="S50" s="225"/>
      <c r="T50" s="225"/>
      <c r="U50" s="225"/>
      <c r="V50" s="225"/>
      <c r="W50" s="225"/>
      <c r="X50" s="225"/>
      <c r="Y50" s="225"/>
      <c r="Z50" s="225"/>
      <c r="AA50" s="225"/>
      <c r="AB50" s="225"/>
      <c r="AC50" s="225"/>
      <c r="AD50" s="225"/>
      <c r="AE50" s="225"/>
      <c r="AF50" s="225"/>
      <c r="AG50" s="225"/>
      <c r="AH50" s="225"/>
      <c r="AI50" s="225"/>
      <c r="AJ50" s="225"/>
      <c r="AK50" s="225"/>
      <c r="AL50" s="225"/>
      <c r="AM50" s="225"/>
      <c r="AN50" s="16"/>
      <c r="AO50" s="226"/>
      <c r="AP50" s="227"/>
      <c r="AQ50" s="227"/>
      <c r="AR50" s="228"/>
    </row>
    <row r="51" spans="1:44" ht="17.25" customHeight="1">
      <c r="A51" s="193"/>
      <c r="B51" s="194"/>
      <c r="C51" s="194"/>
      <c r="D51" s="250" t="s">
        <v>77</v>
      </c>
      <c r="E51" s="251"/>
      <c r="F51" s="251"/>
      <c r="G51" s="251"/>
      <c r="H51" s="251"/>
      <c r="I51" s="251"/>
      <c r="J51" s="251"/>
      <c r="K51" s="251"/>
      <c r="L51" s="251"/>
      <c r="M51" s="251"/>
      <c r="N51" s="251"/>
      <c r="O51" s="251"/>
      <c r="P51" s="251"/>
      <c r="Q51" s="251"/>
      <c r="R51" s="251"/>
      <c r="S51" s="251"/>
      <c r="T51" s="251"/>
      <c r="U51" s="251"/>
      <c r="V51" s="251"/>
      <c r="W51" s="251"/>
      <c r="X51" s="251"/>
      <c r="Y51" s="251"/>
      <c r="Z51" s="251"/>
      <c r="AA51" s="252" t="s">
        <v>35</v>
      </c>
      <c r="AB51" s="252"/>
      <c r="AC51" s="252"/>
      <c r="AD51" s="253"/>
      <c r="AE51" s="254"/>
      <c r="AF51" s="254"/>
      <c r="AG51" s="254"/>
      <c r="AH51" s="254"/>
      <c r="AI51" s="254"/>
      <c r="AJ51" s="255" t="s">
        <v>78</v>
      </c>
      <c r="AK51" s="255"/>
      <c r="AL51" s="255"/>
      <c r="AM51" s="256"/>
      <c r="AN51" s="256"/>
      <c r="AO51" s="256"/>
      <c r="AP51" s="256"/>
      <c r="AQ51" s="256"/>
      <c r="AR51" s="257"/>
    </row>
    <row r="52" spans="1:44" ht="17.25" customHeight="1" thickBot="1">
      <c r="A52" s="195"/>
      <c r="B52" s="196"/>
      <c r="C52" s="196"/>
      <c r="D52" s="258" t="s">
        <v>79</v>
      </c>
      <c r="E52" s="259"/>
      <c r="F52" s="259"/>
      <c r="G52" s="259"/>
      <c r="H52" s="259"/>
      <c r="I52" s="259"/>
      <c r="J52" s="259"/>
      <c r="K52" s="259"/>
      <c r="L52" s="259"/>
      <c r="M52" s="259"/>
      <c r="N52" s="259"/>
      <c r="O52" s="259"/>
      <c r="P52" s="259"/>
      <c r="Q52" s="259"/>
      <c r="R52" s="259"/>
      <c r="S52" s="259"/>
      <c r="T52" s="259"/>
      <c r="U52" s="259"/>
      <c r="V52" s="259"/>
      <c r="W52" s="259"/>
      <c r="X52" s="259"/>
      <c r="Y52" s="259"/>
      <c r="Z52" s="259"/>
      <c r="AA52" s="260" t="s">
        <v>35</v>
      </c>
      <c r="AB52" s="260"/>
      <c r="AC52" s="260"/>
      <c r="AD52" s="261"/>
      <c r="AE52" s="262"/>
      <c r="AF52" s="262"/>
      <c r="AG52" s="262"/>
      <c r="AH52" s="262"/>
      <c r="AI52" s="262"/>
      <c r="AJ52" s="263" t="s">
        <v>78</v>
      </c>
      <c r="AK52" s="263"/>
      <c r="AL52" s="263"/>
      <c r="AM52" s="262"/>
      <c r="AN52" s="262"/>
      <c r="AO52" s="262"/>
      <c r="AP52" s="262"/>
      <c r="AQ52" s="262"/>
      <c r="AR52" s="264"/>
    </row>
    <row r="53" spans="1:44" ht="17.25" customHeight="1" thickBot="1">
      <c r="A53" s="235" t="s">
        <v>80</v>
      </c>
      <c r="B53" s="236"/>
      <c r="C53" s="236"/>
      <c r="D53" s="236"/>
      <c r="E53" s="236"/>
      <c r="F53" s="236"/>
      <c r="G53" s="236"/>
      <c r="H53" s="236"/>
      <c r="I53" s="236"/>
      <c r="J53" s="236"/>
      <c r="K53" s="236"/>
      <c r="L53" s="236"/>
      <c r="M53" s="236"/>
      <c r="N53" s="236"/>
      <c r="O53" s="236"/>
      <c r="P53" s="236"/>
      <c r="Q53" s="236"/>
      <c r="R53" s="236"/>
      <c r="S53" s="236"/>
      <c r="T53" s="236"/>
      <c r="U53" s="236"/>
      <c r="V53" s="236"/>
      <c r="W53" s="236"/>
      <c r="X53" s="237"/>
      <c r="Y53" s="237"/>
      <c r="Z53" s="237"/>
      <c r="AA53" s="237"/>
      <c r="AB53" s="237"/>
      <c r="AC53" s="237"/>
      <c r="AD53" s="237"/>
      <c r="AE53" s="237"/>
      <c r="AF53" s="237"/>
      <c r="AG53" s="237"/>
      <c r="AH53" s="237"/>
      <c r="AI53" s="237"/>
      <c r="AJ53" s="237"/>
      <c r="AK53" s="237"/>
      <c r="AL53" s="237"/>
      <c r="AM53" s="237"/>
      <c r="AN53" s="237"/>
      <c r="AO53" s="237"/>
      <c r="AP53" s="237"/>
      <c r="AQ53" s="237"/>
      <c r="AR53" s="238"/>
    </row>
    <row r="54" spans="1:44" ht="17.25" customHeight="1">
      <c r="A54" s="239" t="s">
        <v>81</v>
      </c>
      <c r="B54" s="240"/>
      <c r="C54" s="240"/>
      <c r="D54" s="240"/>
      <c r="E54" s="240"/>
      <c r="F54" s="243" t="s">
        <v>82</v>
      </c>
      <c r="G54" s="243"/>
      <c r="H54" s="243"/>
      <c r="I54" s="243"/>
      <c r="J54" s="243"/>
      <c r="K54" s="243"/>
      <c r="L54" s="243"/>
      <c r="M54" s="243"/>
      <c r="N54" s="243"/>
      <c r="O54" s="243"/>
      <c r="P54" s="243"/>
      <c r="Q54" s="243"/>
      <c r="R54" s="243"/>
      <c r="S54" s="243"/>
      <c r="T54" s="243"/>
      <c r="U54" s="243"/>
      <c r="V54" s="243"/>
      <c r="W54" s="243"/>
      <c r="X54" s="243"/>
      <c r="Y54" s="243"/>
      <c r="Z54" s="243"/>
      <c r="AA54" s="243"/>
      <c r="AB54" s="243"/>
      <c r="AC54" s="243"/>
      <c r="AD54" s="243"/>
      <c r="AE54" s="243"/>
      <c r="AF54" s="243"/>
      <c r="AG54" s="243"/>
      <c r="AH54" s="243"/>
      <c r="AI54" s="243"/>
      <c r="AJ54" s="243"/>
      <c r="AK54" s="243"/>
      <c r="AL54" s="243"/>
      <c r="AM54" s="243"/>
      <c r="AN54" s="243"/>
      <c r="AO54" s="243"/>
      <c r="AP54" s="243"/>
      <c r="AQ54" s="243"/>
      <c r="AR54" s="244"/>
    </row>
    <row r="55" spans="1:44" ht="17.25" customHeight="1">
      <c r="A55" s="241"/>
      <c r="B55" s="242"/>
      <c r="C55" s="242"/>
      <c r="D55" s="242"/>
      <c r="E55" s="242"/>
      <c r="F55" s="245" t="s">
        <v>83</v>
      </c>
      <c r="G55" s="245"/>
      <c r="H55" s="245"/>
      <c r="I55" s="245"/>
      <c r="J55" s="245"/>
      <c r="K55" s="245"/>
      <c r="L55" s="245"/>
      <c r="M55" s="245"/>
      <c r="N55" s="245"/>
      <c r="O55" s="245"/>
      <c r="P55" s="245"/>
      <c r="Q55" s="245"/>
      <c r="R55" s="245"/>
      <c r="S55" s="245"/>
      <c r="T55" s="245"/>
      <c r="U55" s="245"/>
      <c r="V55" s="245"/>
      <c r="W55" s="245"/>
      <c r="X55" s="245"/>
      <c r="Y55" s="245"/>
      <c r="Z55" s="245"/>
      <c r="AA55" s="245"/>
      <c r="AB55" s="245"/>
      <c r="AC55" s="245"/>
      <c r="AD55" s="245"/>
      <c r="AE55" s="245"/>
      <c r="AF55" s="245"/>
      <c r="AG55" s="245"/>
      <c r="AH55" s="245"/>
      <c r="AI55" s="245"/>
      <c r="AJ55" s="245"/>
      <c r="AK55" s="245"/>
      <c r="AL55" s="245"/>
      <c r="AM55" s="245"/>
      <c r="AN55" s="245"/>
      <c r="AO55" s="245"/>
      <c r="AP55" s="245"/>
      <c r="AQ55" s="245"/>
      <c r="AR55" s="246"/>
    </row>
    <row r="56" spans="1:44" ht="17.25" customHeight="1" thickBot="1">
      <c r="A56" s="247" t="s">
        <v>84</v>
      </c>
      <c r="B56" s="248"/>
      <c r="C56" s="248"/>
      <c r="D56" s="248"/>
      <c r="E56" s="248"/>
      <c r="F56" s="248"/>
      <c r="G56" s="248"/>
      <c r="H56" s="248"/>
      <c r="I56" s="248"/>
      <c r="J56" s="248"/>
      <c r="K56" s="248"/>
      <c r="L56" s="248"/>
      <c r="M56" s="248"/>
      <c r="N56" s="248"/>
      <c r="O56" s="248"/>
      <c r="P56" s="248"/>
      <c r="Q56" s="248"/>
      <c r="R56" s="248"/>
      <c r="S56" s="248"/>
      <c r="T56" s="248"/>
      <c r="U56" s="248"/>
      <c r="V56" s="248"/>
      <c r="W56" s="248"/>
      <c r="X56" s="248"/>
      <c r="Y56" s="248"/>
      <c r="Z56" s="248"/>
      <c r="AA56" s="248"/>
      <c r="AB56" s="248"/>
      <c r="AC56" s="248"/>
      <c r="AD56" s="248"/>
      <c r="AE56" s="248"/>
      <c r="AF56" s="248"/>
      <c r="AG56" s="248"/>
      <c r="AH56" s="248"/>
      <c r="AI56" s="248"/>
      <c r="AJ56" s="248"/>
      <c r="AK56" s="248"/>
      <c r="AL56" s="248"/>
      <c r="AM56" s="248"/>
      <c r="AN56" s="248"/>
      <c r="AO56" s="248"/>
      <c r="AP56" s="248"/>
      <c r="AQ56" s="248"/>
      <c r="AR56" s="249"/>
    </row>
    <row r="57" spans="1:44" ht="15">
      <c r="A57" s="17"/>
      <c r="B57" s="17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</row>
  </sheetData>
  <mergeCells count="148">
    <mergeCell ref="A53:W53"/>
    <mergeCell ref="X53:AR53"/>
    <mergeCell ref="A54:E55"/>
    <mergeCell ref="F54:AR54"/>
    <mergeCell ref="F55:AR55"/>
    <mergeCell ref="A56:AR56"/>
    <mergeCell ref="D51:Z51"/>
    <mergeCell ref="AA51:AC51"/>
    <mergeCell ref="AD51:AI51"/>
    <mergeCell ref="AJ51:AL51"/>
    <mergeCell ref="AM51:AR51"/>
    <mergeCell ref="D52:Z52"/>
    <mergeCell ref="AA52:AC52"/>
    <mergeCell ref="AD52:AI52"/>
    <mergeCell ref="AJ52:AL52"/>
    <mergeCell ref="AM52:AR52"/>
    <mergeCell ref="AO48:AR48"/>
    <mergeCell ref="D49:AD49"/>
    <mergeCell ref="AE49:AK49"/>
    <mergeCell ref="AL49:AN49"/>
    <mergeCell ref="AO49:AR49"/>
    <mergeCell ref="D50:AM50"/>
    <mergeCell ref="AO50:AR50"/>
    <mergeCell ref="D48:K48"/>
    <mergeCell ref="L48:Q48"/>
    <mergeCell ref="R48:V48"/>
    <mergeCell ref="W48:AD48"/>
    <mergeCell ref="AE48:AK48"/>
    <mergeCell ref="AL48:AN48"/>
    <mergeCell ref="D46:Y46"/>
    <mergeCell ref="Z46:AD46"/>
    <mergeCell ref="AE46:AK46"/>
    <mergeCell ref="AL46:AN46"/>
    <mergeCell ref="AO46:AR46"/>
    <mergeCell ref="D47:Y47"/>
    <mergeCell ref="Z47:AD47"/>
    <mergeCell ref="AE47:AK47"/>
    <mergeCell ref="AL47:AN47"/>
    <mergeCell ref="AO47:AR47"/>
    <mergeCell ref="D44:Y44"/>
    <mergeCell ref="Z44:AD44"/>
    <mergeCell ref="AE44:AK44"/>
    <mergeCell ref="AL44:AN44"/>
    <mergeCell ref="AO44:AR44"/>
    <mergeCell ref="D45:Y45"/>
    <mergeCell ref="Z45:AD45"/>
    <mergeCell ref="AE45:AK45"/>
    <mergeCell ref="AL45:AN45"/>
    <mergeCell ref="AO45:AR45"/>
    <mergeCell ref="AL41:AN41"/>
    <mergeCell ref="AO41:AR41"/>
    <mergeCell ref="D42:Y42"/>
    <mergeCell ref="Z42:AD42"/>
    <mergeCell ref="AE42:AK42"/>
    <mergeCell ref="AL42:AN42"/>
    <mergeCell ref="AO42:AR42"/>
    <mergeCell ref="D43:Y43"/>
    <mergeCell ref="Z43:AD43"/>
    <mergeCell ref="AE43:AK43"/>
    <mergeCell ref="AL43:AN43"/>
    <mergeCell ref="AO43:AR43"/>
    <mergeCell ref="AG38:AR38"/>
    <mergeCell ref="D39:J39"/>
    <mergeCell ref="K39:R39"/>
    <mergeCell ref="S39:Y39"/>
    <mergeCell ref="Z39:AJ39"/>
    <mergeCell ref="AK39:AR39"/>
    <mergeCell ref="A35:AR35"/>
    <mergeCell ref="A36:C52"/>
    <mergeCell ref="D36:T36"/>
    <mergeCell ref="U36:AR36"/>
    <mergeCell ref="D37:T37"/>
    <mergeCell ref="U37:AR37"/>
    <mergeCell ref="D38:H38"/>
    <mergeCell ref="I38:N38"/>
    <mergeCell ref="O38:V38"/>
    <mergeCell ref="W38:AF38"/>
    <mergeCell ref="D40:Y40"/>
    <mergeCell ref="Z40:AD40"/>
    <mergeCell ref="AE40:AK40"/>
    <mergeCell ref="AL40:AN40"/>
    <mergeCell ref="AO40:AR40"/>
    <mergeCell ref="D41:Y41"/>
    <mergeCell ref="Z41:AD41"/>
    <mergeCell ref="AE41:AK41"/>
    <mergeCell ref="A31:AR31"/>
    <mergeCell ref="A32:AR32"/>
    <mergeCell ref="A33:AR33"/>
    <mergeCell ref="A34:AR34"/>
    <mergeCell ref="D23:AR23"/>
    <mergeCell ref="D24:AR24"/>
    <mergeCell ref="D25:AR25"/>
    <mergeCell ref="D26:AR26"/>
    <mergeCell ref="D27:AR28"/>
    <mergeCell ref="D17:AR17"/>
    <mergeCell ref="D18:AR18"/>
    <mergeCell ref="D19:AR19"/>
    <mergeCell ref="D20:AR20"/>
    <mergeCell ref="D21:AR21"/>
    <mergeCell ref="D22:AR22"/>
    <mergeCell ref="A9:C30"/>
    <mergeCell ref="D9:AR9"/>
    <mergeCell ref="D10:W10"/>
    <mergeCell ref="X10:AR10"/>
    <mergeCell ref="D11:AR11"/>
    <mergeCell ref="D12:AR12"/>
    <mergeCell ref="D13:AR13"/>
    <mergeCell ref="D14:AR14"/>
    <mergeCell ref="D15:AR15"/>
    <mergeCell ref="D16:AR16"/>
    <mergeCell ref="D29:AR29"/>
    <mergeCell ref="D30:AR30"/>
    <mergeCell ref="N8:V8"/>
    <mergeCell ref="W8:Z8"/>
    <mergeCell ref="AA8:AJ8"/>
    <mergeCell ref="AK8:AN8"/>
    <mergeCell ref="AO8:AR8"/>
    <mergeCell ref="A8:D8"/>
    <mergeCell ref="E8:M8"/>
    <mergeCell ref="A6:E6"/>
    <mergeCell ref="F6:P6"/>
    <mergeCell ref="Q6:W6"/>
    <mergeCell ref="X6:AR6"/>
    <mergeCell ref="A7:M7"/>
    <mergeCell ref="N7:V7"/>
    <mergeCell ref="W7:Z7"/>
    <mergeCell ref="AA7:AJ7"/>
    <mergeCell ref="AK7:AN7"/>
    <mergeCell ref="AO7:AR7"/>
    <mergeCell ref="AE3:AG3"/>
    <mergeCell ref="AH3:AK3"/>
    <mergeCell ref="AL3:AR4"/>
    <mergeCell ref="AE4:AH4"/>
    <mergeCell ref="AI4:AK4"/>
    <mergeCell ref="A5:D5"/>
    <mergeCell ref="E5:P5"/>
    <mergeCell ref="Q5:W5"/>
    <mergeCell ref="X5:AR5"/>
    <mergeCell ref="A1:J4"/>
    <mergeCell ref="K1:M2"/>
    <mergeCell ref="N1:AD2"/>
    <mergeCell ref="AE1:AG1"/>
    <mergeCell ref="AH1:AK1"/>
    <mergeCell ref="AL1:AR2"/>
    <mergeCell ref="AE2:AG2"/>
    <mergeCell ref="AH2:AK2"/>
    <mergeCell ref="K3:M4"/>
    <mergeCell ref="N3:AD4"/>
  </mergeCells>
  <phoneticPr fontId="0" type="noConversion"/>
  <pageMargins left="0.78740157499999996" right="0.78740157499999996" top="0.984251969" bottom="0.984251969" header="0.4921259845" footer="0.4921259845"/>
  <pageSetup paperSize="9" orientation="portrait" verticalDpi="300" r:id="rId1"/>
  <headerFooter alignWithMargins="0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dimension ref="A1:B4"/>
  <sheetViews>
    <sheetView workbookViewId="0">
      <selection activeCell="A2" sqref="A2"/>
    </sheetView>
  </sheetViews>
  <sheetFormatPr defaultColWidth="11.42578125" defaultRowHeight="12.75"/>
  <sheetData>
    <row r="1" spans="1:2">
      <c r="A1" s="3" t="s">
        <v>18</v>
      </c>
      <c r="B1" s="3" t="s">
        <v>19</v>
      </c>
    </row>
    <row r="2" spans="1:2">
      <c r="A2" s="3" t="s">
        <v>20</v>
      </c>
      <c r="B2" s="3" t="s">
        <v>85</v>
      </c>
    </row>
    <row r="3" spans="1:2">
      <c r="A3" s="3" t="s">
        <v>96</v>
      </c>
      <c r="B3" s="3" t="s">
        <v>97</v>
      </c>
    </row>
    <row r="4" spans="1:2">
      <c r="A4" s="3" t="s">
        <v>94</v>
      </c>
      <c r="B4" s="3" t="s">
        <v>95</v>
      </c>
    </row>
  </sheetData>
  <sortState ref="A2:B4">
    <sortCondition ref="A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M10"/>
  <sheetViews>
    <sheetView workbookViewId="0">
      <selection activeCell="A4" sqref="A4:XFD4"/>
    </sheetView>
  </sheetViews>
  <sheetFormatPr defaultColWidth="11.42578125" defaultRowHeight="12.75"/>
  <cols>
    <col min="1" max="1" width="15.7109375" style="2" customWidth="1"/>
    <col min="2" max="6" width="11.42578125" style="2"/>
    <col min="7" max="8" width="7.5703125" style="2" customWidth="1"/>
    <col min="9" max="9" width="12.42578125" style="2" customWidth="1"/>
    <col min="10" max="10" width="11.42578125" style="2"/>
    <col min="13" max="13" width="15.140625" customWidth="1"/>
  </cols>
  <sheetData>
    <row r="1" spans="1:13">
      <c r="A1" s="46" t="s">
        <v>8</v>
      </c>
      <c r="B1" s="36" t="s">
        <v>86</v>
      </c>
      <c r="C1" s="265" t="s">
        <v>10</v>
      </c>
      <c r="D1" s="266"/>
      <c r="E1" s="267" t="s">
        <v>11</v>
      </c>
      <c r="F1" s="268"/>
      <c r="G1" s="265" t="s">
        <v>13</v>
      </c>
      <c r="H1" s="266"/>
      <c r="I1" s="267" t="s">
        <v>12</v>
      </c>
      <c r="J1" s="265"/>
      <c r="K1" s="268"/>
      <c r="L1" s="47" t="s">
        <v>24</v>
      </c>
      <c r="M1" s="36" t="s">
        <v>17</v>
      </c>
    </row>
    <row r="2" spans="1:13">
      <c r="A2" s="41"/>
      <c r="B2" s="43"/>
      <c r="C2" s="48"/>
      <c r="D2" s="48"/>
      <c r="E2" s="41"/>
      <c r="F2" s="42"/>
      <c r="G2" s="48"/>
      <c r="H2" s="48"/>
      <c r="I2" s="27" t="s">
        <v>16</v>
      </c>
      <c r="J2" s="4" t="s">
        <v>14</v>
      </c>
      <c r="K2" s="28" t="s">
        <v>15</v>
      </c>
      <c r="L2" s="9"/>
      <c r="M2" s="37"/>
    </row>
    <row r="3" spans="1:13">
      <c r="A3" s="49" t="s">
        <v>7</v>
      </c>
      <c r="B3" s="44" t="s">
        <v>87</v>
      </c>
      <c r="C3" s="271">
        <v>0</v>
      </c>
      <c r="D3" s="26">
        <v>0.05</v>
      </c>
      <c r="E3" s="269">
        <v>0</v>
      </c>
      <c r="F3" s="30">
        <v>0.05</v>
      </c>
      <c r="G3" s="271">
        <v>0</v>
      </c>
      <c r="H3" s="26">
        <v>0.08</v>
      </c>
      <c r="I3" s="29">
        <v>57</v>
      </c>
      <c r="J3" s="5">
        <v>56.8</v>
      </c>
      <c r="K3" s="30">
        <v>57.2</v>
      </c>
      <c r="L3" s="34">
        <v>15.708</v>
      </c>
      <c r="M3" s="38">
        <v>0.05</v>
      </c>
    </row>
    <row r="4" spans="1:13">
      <c r="A4" s="52" t="s">
        <v>103</v>
      </c>
      <c r="B4" s="44" t="s">
        <v>98</v>
      </c>
      <c r="C4" s="271"/>
      <c r="D4" s="26">
        <v>0.08</v>
      </c>
      <c r="E4" s="269"/>
      <c r="F4" s="30">
        <v>7.0000000000000007E-2</v>
      </c>
      <c r="G4" s="271"/>
      <c r="H4" s="26">
        <v>0.06</v>
      </c>
      <c r="I4" s="29">
        <v>62</v>
      </c>
      <c r="J4" s="5">
        <v>61.8</v>
      </c>
      <c r="K4" s="30">
        <v>62.2</v>
      </c>
      <c r="L4" s="35">
        <v>13.852</v>
      </c>
      <c r="M4" s="39">
        <v>0.04</v>
      </c>
    </row>
    <row r="5" spans="1:13">
      <c r="A5" s="52" t="s">
        <v>104</v>
      </c>
      <c r="B5" s="44" t="s">
        <v>29</v>
      </c>
      <c r="C5" s="271"/>
      <c r="D5" s="26">
        <v>0.05</v>
      </c>
      <c r="E5" s="269"/>
      <c r="F5" s="30">
        <v>0.06</v>
      </c>
      <c r="G5" s="271"/>
      <c r="H5" s="26">
        <v>0.04</v>
      </c>
      <c r="I5" s="29">
        <v>67</v>
      </c>
      <c r="J5" s="5">
        <v>66.8</v>
      </c>
      <c r="K5" s="30">
        <v>67.2</v>
      </c>
      <c r="L5" s="35">
        <v>19.658000000000001</v>
      </c>
      <c r="M5" s="38">
        <v>0.05</v>
      </c>
    </row>
    <row r="6" spans="1:13">
      <c r="A6" s="49" t="s">
        <v>105</v>
      </c>
      <c r="B6" s="44" t="s">
        <v>99</v>
      </c>
      <c r="C6" s="271"/>
      <c r="D6" s="26">
        <v>0.03</v>
      </c>
      <c r="E6" s="269"/>
      <c r="F6" s="30">
        <v>0.09</v>
      </c>
      <c r="G6" s="271"/>
      <c r="H6" s="26">
        <v>0.01</v>
      </c>
      <c r="I6" s="29">
        <v>72</v>
      </c>
      <c r="J6" s="5">
        <v>71.8</v>
      </c>
      <c r="K6" s="30">
        <v>72.2</v>
      </c>
      <c r="L6" s="35">
        <v>30.785</v>
      </c>
      <c r="M6" s="39">
        <v>0.06</v>
      </c>
    </row>
    <row r="7" spans="1:13">
      <c r="A7" s="52" t="s">
        <v>106</v>
      </c>
      <c r="B7" s="44" t="s">
        <v>100</v>
      </c>
      <c r="C7" s="271"/>
      <c r="D7" s="26">
        <v>7.0000000000000007E-2</v>
      </c>
      <c r="E7" s="269"/>
      <c r="F7" s="30">
        <v>0.02</v>
      </c>
      <c r="G7" s="271"/>
      <c r="H7" s="26">
        <v>0.05</v>
      </c>
      <c r="I7" s="29">
        <v>77</v>
      </c>
      <c r="J7" s="5">
        <v>76.8</v>
      </c>
      <c r="K7" s="30">
        <v>77.2</v>
      </c>
      <c r="L7" s="35">
        <v>10.06</v>
      </c>
      <c r="M7" s="38">
        <v>7.0000000000000007E-2</v>
      </c>
    </row>
    <row r="8" spans="1:13">
      <c r="A8" s="52" t="s">
        <v>107</v>
      </c>
      <c r="B8" s="44" t="s">
        <v>101</v>
      </c>
      <c r="C8" s="271"/>
      <c r="D8" s="26">
        <v>0.09</v>
      </c>
      <c r="E8" s="269"/>
      <c r="F8" s="30">
        <v>0.01</v>
      </c>
      <c r="G8" s="271"/>
      <c r="H8" s="26">
        <v>5.0000000000000001E-3</v>
      </c>
      <c r="I8" s="29">
        <v>82</v>
      </c>
      <c r="J8" s="5">
        <v>81.8</v>
      </c>
      <c r="K8" s="30">
        <v>82.2</v>
      </c>
      <c r="L8" s="35">
        <v>19.004999999999999</v>
      </c>
      <c r="M8" s="39">
        <v>0.08</v>
      </c>
    </row>
    <row r="9" spans="1:13" ht="13.5" thickBot="1">
      <c r="A9" s="49" t="s">
        <v>108</v>
      </c>
      <c r="B9" s="45" t="s">
        <v>102</v>
      </c>
      <c r="C9" s="272"/>
      <c r="D9" s="50">
        <v>8.9999999999999993E-3</v>
      </c>
      <c r="E9" s="270"/>
      <c r="F9" s="33">
        <v>0.08</v>
      </c>
      <c r="G9" s="272"/>
      <c r="H9" s="50">
        <v>0.1</v>
      </c>
      <c r="I9" s="31">
        <v>87</v>
      </c>
      <c r="J9" s="32">
        <v>86.8</v>
      </c>
      <c r="K9" s="33">
        <v>87.2</v>
      </c>
      <c r="L9" s="51">
        <v>20.001000000000001</v>
      </c>
      <c r="M9" s="40">
        <v>0.09</v>
      </c>
    </row>
    <row r="10" spans="1:13">
      <c r="A10" s="25"/>
      <c r="B10" s="24"/>
    </row>
  </sheetData>
  <mergeCells count="7">
    <mergeCell ref="C1:D1"/>
    <mergeCell ref="G1:H1"/>
    <mergeCell ref="E1:F1"/>
    <mergeCell ref="I1:K1"/>
    <mergeCell ref="E3:E9"/>
    <mergeCell ref="C3:C9"/>
    <mergeCell ref="G3:G9"/>
  </mergeCells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Feuil1</vt:lpstr>
      <vt:lpstr>PV</vt:lpstr>
      <vt:lpstr>FNC</vt:lpstr>
      <vt:lpstr>SS traitant</vt:lpstr>
      <vt:lpstr>n° plan</vt:lpstr>
    </vt:vector>
  </TitlesOfParts>
  <Company>FOREST LINE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SCHNEE</dc:creator>
  <cp:lastModifiedBy>AMaffei</cp:lastModifiedBy>
  <cp:lastPrinted>2014-01-29T16:45:49Z</cp:lastPrinted>
  <dcterms:created xsi:type="dcterms:W3CDTF">2014-01-24T14:00:46Z</dcterms:created>
  <dcterms:modified xsi:type="dcterms:W3CDTF">2014-02-04T09:24:38Z</dcterms:modified>
</cp:coreProperties>
</file>