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92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0" i="1"/>
  <c r="H10"/>
  <c r="J10"/>
  <c r="L10"/>
  <c r="N10"/>
  <c r="P10"/>
  <c r="R10"/>
  <c r="C10"/>
  <c r="B10"/>
  <c r="D10" l="1"/>
</calcChain>
</file>

<file path=xl/sharedStrings.xml><?xml version="1.0" encoding="utf-8"?>
<sst xmlns="http://schemas.openxmlformats.org/spreadsheetml/2006/main" count="12" uniqueCount="12">
  <si>
    <t>Tâche 1 allant du 23/01/2014 au 17/02/2014.
Tâche 2: allant du 17/01/2014 au 4/06/2014
Tache 3 allant du 3/01/2014 au 20/01/2014..</t>
  </si>
  <si>
    <t>tàche 1</t>
  </si>
  <si>
    <t>tàche 2</t>
  </si>
  <si>
    <t>tàche 3</t>
  </si>
  <si>
    <t>janvier</t>
  </si>
  <si>
    <t>février</t>
  </si>
  <si>
    <t>mars</t>
  </si>
  <si>
    <t>avril</t>
  </si>
  <si>
    <t>mai</t>
  </si>
  <si>
    <t>juin</t>
  </si>
  <si>
    <t>juillet</t>
  </si>
  <si>
    <t>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</si>
</sst>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topLeftCell="C1" workbookViewId="0">
      <selection activeCell="D10" sqref="D10:S10"/>
    </sheetView>
  </sheetViews>
  <sheetFormatPr defaultRowHeight="15"/>
  <cols>
    <col min="1" max="1" width="35.42578125" customWidth="1"/>
    <col min="2" max="3" width="10.7109375" bestFit="1" customWidth="1"/>
    <col min="4" max="5" width="10.7109375" customWidth="1"/>
    <col min="6" max="19" width="10.7109375" bestFit="1" customWidth="1"/>
  </cols>
  <sheetData>
    <row r="1" spans="1:19" ht="93.75" customHeight="1">
      <c r="A1" s="1" t="s">
        <v>0</v>
      </c>
    </row>
    <row r="5" spans="1:19">
      <c r="A5" t="s">
        <v>1</v>
      </c>
      <c r="B5" s="2">
        <v>41662</v>
      </c>
      <c r="C5" s="2">
        <v>41687</v>
      </c>
      <c r="D5" s="2"/>
      <c r="E5" s="2"/>
    </row>
    <row r="6" spans="1:19">
      <c r="A6" t="s">
        <v>2</v>
      </c>
      <c r="B6" s="2">
        <v>41656</v>
      </c>
      <c r="C6" s="2">
        <v>41794</v>
      </c>
      <c r="D6" s="2"/>
      <c r="E6" s="2"/>
    </row>
    <row r="7" spans="1:19">
      <c r="A7" t="s">
        <v>3</v>
      </c>
      <c r="B7" s="2">
        <v>41642</v>
      </c>
      <c r="C7" s="2">
        <v>41659</v>
      </c>
      <c r="D7" s="2"/>
      <c r="E7" s="2"/>
    </row>
    <row r="8" spans="1:19">
      <c r="D8" s="3" t="s">
        <v>11</v>
      </c>
      <c r="E8" s="3"/>
      <c r="F8" s="3" t="s">
        <v>4</v>
      </c>
      <c r="G8" s="3"/>
      <c r="H8" s="3" t="s">
        <v>5</v>
      </c>
      <c r="I8" s="3"/>
      <c r="J8" s="3" t="s">
        <v>6</v>
      </c>
      <c r="K8" s="3"/>
      <c r="L8" s="3" t="s">
        <v>7</v>
      </c>
      <c r="M8" s="3"/>
      <c r="N8" s="3" t="s">
        <v>8</v>
      </c>
      <c r="O8" s="3"/>
      <c r="P8" s="3" t="s">
        <v>9</v>
      </c>
      <c r="Q8" s="3"/>
      <c r="R8" s="3" t="s">
        <v>10</v>
      </c>
      <c r="S8" s="3"/>
    </row>
    <row r="9" spans="1:19">
      <c r="D9" s="2">
        <v>41609</v>
      </c>
      <c r="E9" s="2">
        <v>41639</v>
      </c>
      <c r="F9" s="2">
        <v>41640</v>
      </c>
      <c r="G9" s="2">
        <v>41670</v>
      </c>
      <c r="H9" s="2">
        <v>41671</v>
      </c>
      <c r="I9" s="2">
        <v>41698</v>
      </c>
      <c r="J9" s="2">
        <v>41699</v>
      </c>
      <c r="K9" s="2">
        <v>41729</v>
      </c>
      <c r="L9" s="2">
        <v>41730</v>
      </c>
      <c r="M9" s="2">
        <v>41759</v>
      </c>
      <c r="N9" s="2">
        <v>41760</v>
      </c>
      <c r="O9" s="2">
        <v>41790</v>
      </c>
      <c r="P9" s="2">
        <v>41791</v>
      </c>
      <c r="Q9" s="2">
        <v>41820</v>
      </c>
      <c r="R9" s="2">
        <v>41821</v>
      </c>
      <c r="S9" s="2">
        <v>41851</v>
      </c>
    </row>
    <row r="10" spans="1:19">
      <c r="B10" s="2">
        <f>MIN(B5:B7)</f>
        <v>41642</v>
      </c>
      <c r="C10" s="2">
        <f>MAX(C5:C7)</f>
        <v>41794</v>
      </c>
      <c r="D10" s="3">
        <f>IF(AND(D9&lt;$B10,E9&lt;$B10),0,IF(AND(D9&gt;$C10,E9&gt;$C10),0,IF(AND(D9&lt;=$B10,E9&gt;=$B10),IF(E9&gt;=$C10,$C10-$B10+1,E9-$B10+1),IF(D9&gt;$B10,IF(E9&gt;=$C10,$C10-D9+1,E9-D9+1),""))))</f>
        <v>0</v>
      </c>
      <c r="E10" s="3"/>
      <c r="F10" s="3">
        <f t="shared" ref="F10" si="0">IF(AND(F9&lt;$B10,G9&lt;$B10),0,IF(AND(F9&gt;$C10,G9&gt;$C10),0,IF(AND(F9&lt;=$B10,G9&gt;=$B10),IF(G9&gt;=$C10,$C10-$B10+1,G9-$B10+1),IF(F9&gt;$B10,IF(G9&gt;=$C10,$C10-F9+1,G9-F9+1),""))))</f>
        <v>29</v>
      </c>
      <c r="G10" s="3"/>
      <c r="H10" s="3">
        <f t="shared" ref="H10" si="1">IF(AND(H9&lt;$B10,I9&lt;$B10),0,IF(AND(H9&gt;$C10,I9&gt;$C10),0,IF(AND(H9&lt;=$B10,I9&gt;=$B10),IF(I9&gt;=$C10,$C10-$B10+1,I9-$B10+1),IF(H9&gt;$B10,IF(I9&gt;=$C10,$C10-H9+1,I9-H9+1),""))))</f>
        <v>28</v>
      </c>
      <c r="I10" s="3"/>
      <c r="J10" s="3">
        <f t="shared" ref="J10" si="2">IF(AND(J9&lt;$B10,K9&lt;$B10),0,IF(AND(J9&gt;$C10,K9&gt;$C10),0,IF(AND(J9&lt;=$B10,K9&gt;=$B10),IF(K9&gt;=$C10,$C10-$B10+1,K9-$B10+1),IF(J9&gt;$B10,IF(K9&gt;=$C10,$C10-J9+1,K9-J9+1),""))))</f>
        <v>31</v>
      </c>
      <c r="K10" s="3"/>
      <c r="L10" s="3">
        <f t="shared" ref="L10" si="3">IF(AND(L9&lt;$B10,M9&lt;$B10),0,IF(AND(L9&gt;$C10,M9&gt;$C10),0,IF(AND(L9&lt;=$B10,M9&gt;=$B10),IF(M9&gt;=$C10,$C10-$B10+1,M9-$B10+1),IF(L9&gt;$B10,IF(M9&gt;=$C10,$C10-L9+1,M9-L9+1),""))))</f>
        <v>30</v>
      </c>
      <c r="M10" s="3"/>
      <c r="N10" s="3">
        <f t="shared" ref="N10" si="4">IF(AND(N9&lt;$B10,O9&lt;$B10),0,IF(AND(N9&gt;$C10,O9&gt;$C10),0,IF(AND(N9&lt;=$B10,O9&gt;=$B10),IF(O9&gt;=$C10,$C10-$B10+1,O9-$B10+1),IF(N9&gt;$B10,IF(O9&gt;=$C10,$C10-N9+1,O9-N9+1),""))))</f>
        <v>31</v>
      </c>
      <c r="O10" s="3"/>
      <c r="P10" s="3">
        <f t="shared" ref="P10" si="5">IF(AND(P9&lt;$B10,Q9&lt;$B10),0,IF(AND(P9&gt;$C10,Q9&gt;$C10),0,IF(AND(P9&lt;=$B10,Q9&gt;=$B10),IF(Q9&gt;=$C10,$C10-$B10+1,Q9-$B10+1),IF(P9&gt;$B10,IF(Q9&gt;=$C10,$C10-P9+1,Q9-P9+1),""))))</f>
        <v>4</v>
      </c>
      <c r="Q10" s="3"/>
      <c r="R10" s="3">
        <f t="shared" ref="R10" si="6">IF(AND(R9&lt;$B10,S9&lt;$B10),0,IF(AND(R9&gt;$C10,S9&gt;$C10),0,IF(AND(R9&lt;=$B10,S9&gt;=$B10),IF(S9&gt;=$C10,$C10-$B10+1,S9-$B10+1),IF(R9&gt;$B10,IF(S9&gt;=$C10,$C10-R9+1,S9-R9+1),""))))</f>
        <v>0</v>
      </c>
      <c r="S10" s="3"/>
    </row>
  </sheetData>
  <mergeCells count="16">
    <mergeCell ref="R8:S8"/>
    <mergeCell ref="R10:S10"/>
    <mergeCell ref="D8:E8"/>
    <mergeCell ref="D10:E10"/>
    <mergeCell ref="F10:G10"/>
    <mergeCell ref="H10:I10"/>
    <mergeCell ref="J10:K10"/>
    <mergeCell ref="L10:M10"/>
    <mergeCell ref="N10:O10"/>
    <mergeCell ref="P10:Q10"/>
    <mergeCell ref="F8:G8"/>
    <mergeCell ref="H8:I8"/>
    <mergeCell ref="J8:K8"/>
    <mergeCell ref="L8:M8"/>
    <mergeCell ref="N8:O8"/>
    <mergeCell ref="P8:Q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2014-03-10T16:06:55Z</dcterms:created>
  <dcterms:modified xsi:type="dcterms:W3CDTF">2014-03-10T17:06:01Z</dcterms:modified>
</cp:coreProperties>
</file>