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0158413\Desktop\"/>
    </mc:Choice>
  </mc:AlternateContent>
  <xr:revisionPtr revIDLastSave="0" documentId="8_{E0D375FB-8070-4181-A59F-27AF1E307B69}" xr6:coauthVersionLast="47" xr6:coauthVersionMax="47" xr10:uidLastSave="{00000000-0000-0000-0000-000000000000}"/>
  <bookViews>
    <workbookView xWindow="-120" yWindow="-120" windowWidth="25440" windowHeight="15390" xr2:uid="{3AD3B537-5AB7-49B8-98DB-F080DC6BDF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4" i="1"/>
  <c r="N9" i="1"/>
  <c r="M13" i="1"/>
  <c r="N13" i="1" s="1"/>
  <c r="L13" i="1"/>
  <c r="I13" i="1"/>
  <c r="H13" i="1"/>
  <c r="J13" i="1" s="1"/>
  <c r="D13" i="1"/>
  <c r="F13" i="1" s="1"/>
  <c r="M12" i="1"/>
  <c r="N12" i="1" s="1"/>
  <c r="L12" i="1"/>
  <c r="I12" i="1"/>
  <c r="J12" i="1" s="1"/>
  <c r="H12" i="1"/>
  <c r="D12" i="1"/>
  <c r="F12" i="1" s="1"/>
  <c r="M11" i="1"/>
  <c r="L11" i="1"/>
  <c r="N11" i="1" s="1"/>
  <c r="I11" i="1"/>
  <c r="J11" i="1" s="1"/>
  <c r="H11" i="1"/>
  <c r="F11" i="1"/>
  <c r="D11" i="1"/>
  <c r="M10" i="1"/>
  <c r="L10" i="1"/>
  <c r="N10" i="1" s="1"/>
  <c r="I10" i="1"/>
  <c r="H10" i="1"/>
  <c r="J10" i="1" s="1"/>
  <c r="F10" i="1"/>
  <c r="I9" i="1"/>
  <c r="J9" i="1"/>
  <c r="E9" i="1"/>
  <c r="D9" i="1"/>
  <c r="F9" i="1" s="1"/>
  <c r="M8" i="1"/>
  <c r="N8" i="1" s="1"/>
  <c r="L8" i="1"/>
  <c r="J8" i="1"/>
  <c r="E8" i="1"/>
  <c r="D8" i="1"/>
  <c r="F8" i="1" s="1"/>
  <c r="M7" i="1"/>
  <c r="L7" i="1"/>
  <c r="N7" i="1" s="1"/>
  <c r="I7" i="1"/>
  <c r="J7" i="1" s="1"/>
  <c r="H7" i="1"/>
  <c r="F7" i="1"/>
  <c r="D7" i="1"/>
  <c r="M6" i="1"/>
  <c r="L6" i="1"/>
  <c r="N6" i="1" s="1"/>
  <c r="I6" i="1"/>
  <c r="H6" i="1"/>
  <c r="J6" i="1" s="1"/>
  <c r="E6" i="1"/>
  <c r="F6" i="1" s="1"/>
  <c r="M5" i="1"/>
  <c r="N5" i="1" s="1"/>
  <c r="L5" i="1"/>
  <c r="I5" i="1"/>
  <c r="H5" i="1"/>
  <c r="J5" i="1" s="1"/>
  <c r="E5" i="1"/>
  <c r="F5" i="1"/>
  <c r="M4" i="1"/>
  <c r="N4" i="1" s="1"/>
  <c r="L4" i="1"/>
  <c r="I4" i="1"/>
  <c r="J4" i="1" s="1"/>
  <c r="H4" i="1"/>
  <c r="E4" i="1"/>
  <c r="F4" i="1"/>
</calcChain>
</file>

<file path=xl/sharedStrings.xml><?xml version="1.0" encoding="utf-8"?>
<sst xmlns="http://schemas.openxmlformats.org/spreadsheetml/2006/main" count="21" uniqueCount="12">
  <si>
    <t>BLOC ALERTE CORPS INOX</t>
  </si>
  <si>
    <t>BLOC ALERTE ROUE FONTE</t>
  </si>
  <si>
    <t>BLOC ALERTE ROUE PAU</t>
  </si>
  <si>
    <t>Critère 1</t>
  </si>
  <si>
    <t>Critère 2</t>
  </si>
  <si>
    <t>Alerte</t>
  </si>
  <si>
    <t>CORPS</t>
  </si>
  <si>
    <t>D0001;D0002</t>
  </si>
  <si>
    <t>/</t>
  </si>
  <si>
    <t>ROUE</t>
  </si>
  <si>
    <t>D2003;D2054;D2201;E2004;E2008;E3005;F2015;F2020;F2023;F3047</t>
  </si>
  <si>
    <t>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</si>
</sst>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Verdana"/>
      <family val="2"/>
    </font>
    <font>
      <sz val="10"/>
      <color rgb="FFFF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0" borderId="0" xfId="1" applyFont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2" fillId="0" borderId="0" xfId="1" applyFont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2" fillId="0" borderId="0" xfId="1" applyFont="1" applyAlignment="1">
      <alignment horizontal="center"/>
    </xf>
  </cellXfs>
  <cellStyles count="2">
    <cellStyle name="Normal" xfId="0" builtinId="0"/>
    <cellStyle name="Normal 3" xfId="1" xr:uid="{0C15BB73-4DB4-4F40-B33B-5E2B450197F7}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DFE14-38B0-4AF8-A5D1-D49DE272F5C9}">
  <dimension ref="C1:N13"/>
  <sheetViews>
    <sheetView tabSelected="1" workbookViewId="0">
      <selection activeCell="C8" sqref="C8"/>
    </sheetView>
  </sheetViews>
  <sheetFormatPr baseColWidth="10" defaultRowHeight="15" x14ac:dyDescent="0.25"/>
  <cols>
    <col min="4" max="4" width="8.5703125" bestFit="1" customWidth="1"/>
    <col min="5" max="5" width="13.5703125" bestFit="1" customWidth="1"/>
    <col min="6" max="6" width="6.5703125" bestFit="1" customWidth="1"/>
    <col min="7" max="7" width="5.28515625" customWidth="1"/>
    <col min="8" max="8" width="8.5703125" bestFit="1" customWidth="1"/>
    <col min="9" max="9" width="14.7109375" customWidth="1"/>
    <col min="10" max="10" width="6.5703125" bestFit="1" customWidth="1"/>
    <col min="11" max="11" width="3.5703125" customWidth="1"/>
    <col min="12" max="13" width="8.5703125" bestFit="1" customWidth="1"/>
    <col min="14" max="14" width="6.5703125" bestFit="1" customWidth="1"/>
  </cols>
  <sheetData>
    <row r="1" spans="3:14" x14ac:dyDescent="0.25">
      <c r="D1" s="5" t="s">
        <v>0</v>
      </c>
      <c r="E1" s="6"/>
      <c r="F1" s="7"/>
      <c r="G1" s="8"/>
      <c r="H1" s="5" t="s">
        <v>1</v>
      </c>
      <c r="I1" s="6"/>
      <c r="J1" s="7"/>
      <c r="K1" s="8"/>
      <c r="L1" s="5" t="s">
        <v>2</v>
      </c>
      <c r="M1" s="6"/>
      <c r="N1" s="7"/>
    </row>
    <row r="2" spans="3:14" x14ac:dyDescent="0.25">
      <c r="D2" s="9" t="s">
        <v>3</v>
      </c>
      <c r="E2" s="10" t="s">
        <v>4</v>
      </c>
      <c r="F2" s="9" t="s">
        <v>5</v>
      </c>
      <c r="G2" s="11"/>
      <c r="H2" s="9" t="s">
        <v>3</v>
      </c>
      <c r="I2" s="12" t="s">
        <v>4</v>
      </c>
      <c r="J2" s="9" t="s">
        <v>5</v>
      </c>
      <c r="K2" s="11"/>
      <c r="L2" s="9" t="s">
        <v>3</v>
      </c>
      <c r="M2" s="12" t="s">
        <v>4</v>
      </c>
      <c r="N2" s="9" t="s">
        <v>5</v>
      </c>
    </row>
    <row r="3" spans="3:14" x14ac:dyDescent="0.25">
      <c r="D3" s="13" t="s">
        <v>6</v>
      </c>
      <c r="E3" s="14" t="s">
        <v>7</v>
      </c>
      <c r="F3" s="15" t="s">
        <v>8</v>
      </c>
      <c r="G3" s="16"/>
      <c r="H3" s="13" t="s">
        <v>9</v>
      </c>
      <c r="I3" s="17" t="s">
        <v>10</v>
      </c>
      <c r="J3" s="15" t="s">
        <v>8</v>
      </c>
      <c r="K3" s="4"/>
      <c r="L3" s="13" t="s">
        <v>9</v>
      </c>
      <c r="M3" s="17" t="s">
        <v>11</v>
      </c>
      <c r="N3" s="15" t="s">
        <v>8</v>
      </c>
    </row>
    <row r="4" spans="3:14" x14ac:dyDescent="0.25">
      <c r="C4" s="1" t="e">
        <f>IF(OR(F4&gt;0,J4&gt;0,N4&gt;0),"Règles applicables","")</f>
        <v>#REF!</v>
      </c>
      <c r="D4" s="2">
        <v>1</v>
      </c>
      <c r="E4" s="3" t="e">
        <f>SEARCH(#REF!,$DC$4)</f>
        <v>#REF!</v>
      </c>
      <c r="F4" s="18" t="e">
        <f>D4*E4</f>
        <v>#REF!</v>
      </c>
      <c r="G4" s="16"/>
      <c r="H4" s="2" t="e">
        <f>SEARCH($DF$4,#REF!)</f>
        <v>#REF!</v>
      </c>
      <c r="I4" s="3" t="e">
        <f>SEARCH(#REF!,$DG$4)</f>
        <v>#REF!</v>
      </c>
      <c r="J4" s="2" t="e">
        <f>H4*I4</f>
        <v>#REF!</v>
      </c>
      <c r="K4" s="4"/>
      <c r="L4" s="2" t="e">
        <f>SEARCH($DJ$4,#REF!)</f>
        <v>#REF!</v>
      </c>
      <c r="M4" s="2" t="e">
        <f>SEARCH($DK$4,#REF!)</f>
        <v>#REF!</v>
      </c>
      <c r="N4" s="2" t="e">
        <f>L4*M4</f>
        <v>#REF!</v>
      </c>
    </row>
    <row r="5" spans="3:14" x14ac:dyDescent="0.25">
      <c r="C5" s="1" t="e">
        <f t="shared" ref="C5:C13" si="0">IF(OR(F5&gt;0,J5&gt;0,N5&gt;0),"Règles applicables","")</f>
        <v>#REF!</v>
      </c>
      <c r="D5" s="2">
        <v>1</v>
      </c>
      <c r="E5" s="3" t="e">
        <f t="shared" ref="E5:E10" si="1">SEARCH(#REF!,$DC$4)</f>
        <v>#REF!</v>
      </c>
      <c r="F5" s="2" t="e">
        <f t="shared" ref="F5:F13" si="2">D5*E5</f>
        <v>#REF!</v>
      </c>
      <c r="G5" s="4"/>
      <c r="H5" s="2" t="e">
        <f t="shared" ref="H5:H13" si="3">SEARCH($DF$4,#REF!)</f>
        <v>#REF!</v>
      </c>
      <c r="I5" s="3" t="e">
        <f t="shared" ref="I5:I13" si="4">SEARCH(#REF!,$DG$4)</f>
        <v>#REF!</v>
      </c>
      <c r="J5" s="2" t="e">
        <f t="shared" ref="J5:J13" si="5">H5*I5</f>
        <v>#REF!</v>
      </c>
      <c r="K5" s="4"/>
      <c r="L5" s="2" t="e">
        <f t="shared" ref="L5:L13" si="6">SEARCH($DJ$4,#REF!)</f>
        <v>#REF!</v>
      </c>
      <c r="M5" s="2" t="e">
        <f t="shared" ref="M5:M13" si="7">SEARCH($DK$4,#REF!)</f>
        <v>#REF!</v>
      </c>
      <c r="N5" s="2" t="e">
        <f t="shared" ref="N5:N13" si="8">L5*M5</f>
        <v>#REF!</v>
      </c>
    </row>
    <row r="6" spans="3:14" x14ac:dyDescent="0.25">
      <c r="C6" s="1" t="e">
        <f t="shared" si="0"/>
        <v>#REF!</v>
      </c>
      <c r="D6" s="2">
        <v>1</v>
      </c>
      <c r="E6" s="3" t="e">
        <f t="shared" ref="E6:E11" si="9">SEARCH(#REF!,$DC$4)</f>
        <v>#REF!</v>
      </c>
      <c r="F6" s="2" t="e">
        <f t="shared" si="2"/>
        <v>#REF!</v>
      </c>
      <c r="G6" s="4"/>
      <c r="H6" s="2" t="e">
        <f t="shared" ref="H6:H13" si="10">SEARCH($DF$4,#REF!)</f>
        <v>#REF!</v>
      </c>
      <c r="I6" s="3" t="e">
        <f t="shared" ref="I6:I13" si="11">SEARCH(#REF!,$DG$4)</f>
        <v>#REF!</v>
      </c>
      <c r="J6" s="2" t="e">
        <f t="shared" si="5"/>
        <v>#REF!</v>
      </c>
      <c r="K6" s="4"/>
      <c r="L6" s="2" t="e">
        <f t="shared" ref="L6:L13" si="12">SEARCH($DJ$4,#REF!)</f>
        <v>#REF!</v>
      </c>
      <c r="M6" s="2" t="e">
        <f t="shared" ref="M6:M13" si="13">SEARCH($DK$4,#REF!)</f>
        <v>#REF!</v>
      </c>
      <c r="N6" s="2" t="e">
        <f t="shared" si="8"/>
        <v>#REF!</v>
      </c>
    </row>
    <row r="7" spans="3:14" x14ac:dyDescent="0.25">
      <c r="C7" s="1" t="e">
        <f t="shared" si="0"/>
        <v>#REF!</v>
      </c>
      <c r="D7" s="2" t="e">
        <f t="shared" ref="D7:D13" si="14">SEARCH($DB$4,#REF!)</f>
        <v>#REF!</v>
      </c>
      <c r="E7" s="3">
        <v>1</v>
      </c>
      <c r="F7" s="2" t="e">
        <f t="shared" si="2"/>
        <v>#REF!</v>
      </c>
      <c r="G7" s="1"/>
      <c r="H7" s="2" t="e">
        <f t="shared" ref="H7:H13" si="15">SEARCH($DF$4,#REF!)</f>
        <v>#REF!</v>
      </c>
      <c r="I7" s="3" t="e">
        <f t="shared" ref="I7:I13" si="16">SEARCH(#REF!,$DG$4)</f>
        <v>#REF!</v>
      </c>
      <c r="J7" s="2" t="e">
        <f t="shared" si="5"/>
        <v>#REF!</v>
      </c>
      <c r="K7" s="1"/>
      <c r="L7" s="2" t="e">
        <f t="shared" ref="L7:L13" si="17">SEARCH($DJ$4,#REF!)</f>
        <v>#REF!</v>
      </c>
      <c r="M7" s="2" t="e">
        <f t="shared" ref="M7:M13" si="18">SEARCH($DK$4,#REF!)</f>
        <v>#REF!</v>
      </c>
      <c r="N7" s="2" t="e">
        <f t="shared" si="8"/>
        <v>#REF!</v>
      </c>
    </row>
    <row r="8" spans="3:14" x14ac:dyDescent="0.25">
      <c r="C8" s="1" t="e">
        <f t="shared" si="0"/>
        <v>#REF!</v>
      </c>
      <c r="D8" s="2" t="e">
        <f t="shared" ref="D8:D13" si="19">SEARCH($DB$4,#REF!)</f>
        <v>#REF!</v>
      </c>
      <c r="E8" s="3" t="e">
        <f t="shared" ref="E8:E13" si="20">SEARCH(#REF!,$DC$4)</f>
        <v>#REF!</v>
      </c>
      <c r="F8" s="2" t="e">
        <f t="shared" si="2"/>
        <v>#REF!</v>
      </c>
      <c r="G8" s="1"/>
      <c r="H8" s="2">
        <v>1</v>
      </c>
      <c r="I8" s="3">
        <v>31</v>
      </c>
      <c r="J8" s="2">
        <f t="shared" si="5"/>
        <v>31</v>
      </c>
      <c r="K8" s="1"/>
      <c r="L8" s="2" t="e">
        <f t="shared" ref="L8:L13" si="21">SEARCH($DJ$4,#REF!)</f>
        <v>#REF!</v>
      </c>
      <c r="M8" s="2" t="e">
        <f t="shared" ref="M8:M13" si="22">SEARCH($DK$4,#REF!)</f>
        <v>#REF!</v>
      </c>
      <c r="N8" s="2" t="e">
        <f t="shared" si="8"/>
        <v>#REF!</v>
      </c>
    </row>
    <row r="9" spans="3:14" x14ac:dyDescent="0.25">
      <c r="C9" s="1" t="e">
        <f t="shared" si="0"/>
        <v>#REF!</v>
      </c>
      <c r="D9" s="2" t="e">
        <f t="shared" ref="D9:D13" si="23">SEARCH($DB$4,#REF!)</f>
        <v>#REF!</v>
      </c>
      <c r="E9" s="3" t="e">
        <f t="shared" ref="E9:E13" si="24">SEARCH(#REF!,$DC$4)</f>
        <v>#REF!</v>
      </c>
      <c r="F9" s="2" t="e">
        <f t="shared" si="2"/>
        <v>#REF!</v>
      </c>
      <c r="G9" s="1"/>
      <c r="H9" s="2">
        <v>1</v>
      </c>
      <c r="I9" s="3" t="e">
        <f t="shared" ref="I9:I13" si="25">SEARCH(#REF!,$DG$4)</f>
        <v>#REF!</v>
      </c>
      <c r="J9" s="2" t="e">
        <f t="shared" si="5"/>
        <v>#REF!</v>
      </c>
      <c r="K9" s="1"/>
      <c r="L9" s="2">
        <v>1</v>
      </c>
      <c r="M9" s="2">
        <v>1</v>
      </c>
      <c r="N9" s="2">
        <f t="shared" si="8"/>
        <v>1</v>
      </c>
    </row>
    <row r="10" spans="3:14" x14ac:dyDescent="0.25">
      <c r="C10" s="1" t="e">
        <f t="shared" si="0"/>
        <v>#REF!</v>
      </c>
      <c r="D10" s="2">
        <v>1</v>
      </c>
      <c r="E10" s="3">
        <v>7</v>
      </c>
      <c r="F10" s="2">
        <f t="shared" si="2"/>
        <v>7</v>
      </c>
      <c r="G10" s="1"/>
      <c r="H10" s="2" t="e">
        <f t="shared" ref="H10:H13" si="26">SEARCH($DF$4,#REF!)</f>
        <v>#REF!</v>
      </c>
      <c r="I10" s="3" t="e">
        <f t="shared" ref="I10:I13" si="27">SEARCH(#REF!,$DG$4)</f>
        <v>#REF!</v>
      </c>
      <c r="J10" s="2" t="e">
        <f t="shared" si="5"/>
        <v>#REF!</v>
      </c>
      <c r="K10" s="1"/>
      <c r="L10" s="2" t="e">
        <f t="shared" ref="L10:L13" si="28">SEARCH($DJ$4,#REF!)</f>
        <v>#REF!</v>
      </c>
      <c r="M10" s="2" t="e">
        <f t="shared" ref="M10:M13" si="29">SEARCH($DK$4,#REF!)</f>
        <v>#REF!</v>
      </c>
      <c r="N10" s="2" t="e">
        <f t="shared" si="8"/>
        <v>#REF!</v>
      </c>
    </row>
    <row r="11" spans="3:14" x14ac:dyDescent="0.25">
      <c r="C11" s="1" t="e">
        <f t="shared" si="0"/>
        <v>#REF!</v>
      </c>
      <c r="D11" s="2" t="e">
        <f t="shared" ref="D11:D13" si="30">SEARCH($DB$4,#REF!)</f>
        <v>#REF!</v>
      </c>
      <c r="E11" s="3">
        <v>1</v>
      </c>
      <c r="F11" s="2" t="e">
        <f t="shared" si="2"/>
        <v>#REF!</v>
      </c>
      <c r="G11" s="8"/>
      <c r="H11" s="2" t="e">
        <f t="shared" ref="H11:H13" si="31">SEARCH($DF$4,#REF!)</f>
        <v>#REF!</v>
      </c>
      <c r="I11" s="3" t="e">
        <f t="shared" ref="I11:I13" si="32">SEARCH(#REF!,$DG$4)</f>
        <v>#REF!</v>
      </c>
      <c r="J11" s="2" t="e">
        <f t="shared" si="5"/>
        <v>#REF!</v>
      </c>
      <c r="K11" s="8"/>
      <c r="L11" s="2" t="e">
        <f t="shared" ref="L11:L13" si="33">SEARCH($DJ$4,#REF!)</f>
        <v>#REF!</v>
      </c>
      <c r="M11" s="2" t="e">
        <f t="shared" ref="M11:M13" si="34">SEARCH($DK$4,#REF!)</f>
        <v>#REF!</v>
      </c>
      <c r="N11" s="2" t="e">
        <f t="shared" si="8"/>
        <v>#REF!</v>
      </c>
    </row>
    <row r="12" spans="3:14" x14ac:dyDescent="0.25">
      <c r="C12" s="1" t="e">
        <f t="shared" si="0"/>
        <v>#REF!</v>
      </c>
      <c r="D12" s="2" t="e">
        <f t="shared" ref="D12:D13" si="35">SEARCH($DB$4,#REF!)</f>
        <v>#REF!</v>
      </c>
      <c r="E12" s="3">
        <v>1</v>
      </c>
      <c r="F12" s="2" t="e">
        <f t="shared" si="2"/>
        <v>#REF!</v>
      </c>
      <c r="G12" s="8"/>
      <c r="H12" s="2" t="e">
        <f t="shared" ref="H12:H13" si="36">SEARCH($DF$4,#REF!)</f>
        <v>#REF!</v>
      </c>
      <c r="I12" s="3" t="e">
        <f t="shared" ref="I12:I13" si="37">SEARCH(#REF!,$DG$4)</f>
        <v>#REF!</v>
      </c>
      <c r="J12" s="2" t="e">
        <f t="shared" si="5"/>
        <v>#REF!</v>
      </c>
      <c r="K12" s="8"/>
      <c r="L12" s="2" t="e">
        <f t="shared" ref="L12:L13" si="38">SEARCH($DJ$4,#REF!)</f>
        <v>#REF!</v>
      </c>
      <c r="M12" s="2" t="e">
        <f t="shared" ref="M12:M13" si="39">SEARCH($DK$4,#REF!)</f>
        <v>#REF!</v>
      </c>
      <c r="N12" s="2" t="e">
        <f t="shared" si="8"/>
        <v>#REF!</v>
      </c>
    </row>
    <row r="13" spans="3:14" x14ac:dyDescent="0.25">
      <c r="C13" s="1" t="e">
        <f t="shared" si="0"/>
        <v>#REF!</v>
      </c>
      <c r="D13" s="2" t="e">
        <f t="shared" ref="D13" si="40">SEARCH($DB$4,#REF!)</f>
        <v>#REF!</v>
      </c>
      <c r="E13" s="3">
        <v>1</v>
      </c>
      <c r="F13" s="2" t="e">
        <f t="shared" si="2"/>
        <v>#REF!</v>
      </c>
      <c r="G13" s="19"/>
      <c r="H13" s="2" t="e">
        <f t="shared" ref="H13" si="41">SEARCH($DF$4,#REF!)</f>
        <v>#REF!</v>
      </c>
      <c r="I13" s="3" t="e">
        <f t="shared" ref="I13" si="42">SEARCH(#REF!,$DG$4)</f>
        <v>#REF!</v>
      </c>
      <c r="J13" s="2" t="e">
        <f t="shared" si="5"/>
        <v>#REF!</v>
      </c>
      <c r="K13" s="19"/>
      <c r="L13" s="2" t="e">
        <f t="shared" ref="L13" si="43">SEARCH($DJ$4,#REF!)</f>
        <v>#REF!</v>
      </c>
      <c r="M13" s="2" t="e">
        <f t="shared" ref="M13" si="44">SEARCH($DK$4,#REF!)</f>
        <v>#REF!</v>
      </c>
      <c r="N13" s="2" t="e">
        <f t="shared" si="8"/>
        <v>#REF!</v>
      </c>
    </row>
  </sheetData>
  <mergeCells count="3">
    <mergeCell ref="D1:F1"/>
    <mergeCell ref="H1:J1"/>
    <mergeCell ref="L1:N1"/>
  </mergeCells>
  <conditionalFormatting sqref="C4:C13">
    <cfRule type="containsText" dxfId="13" priority="9" operator="containsText" text="Attention">
      <formula>NOT(ISERROR(SEARCH("Attention",C4)))</formula>
    </cfRule>
  </conditionalFormatting>
  <conditionalFormatting sqref="J3 F3:F13">
    <cfRule type="cellIs" dxfId="12" priority="5" operator="greaterThan">
      <formula>0</formula>
    </cfRule>
  </conditionalFormatting>
  <conditionalFormatting sqref="N3">
    <cfRule type="cellIs" dxfId="11" priority="4" operator="greaterThan">
      <formula>0</formula>
    </cfRule>
  </conditionalFormatting>
  <conditionalFormatting sqref="J4:J13">
    <cfRule type="cellIs" dxfId="10" priority="3" operator="greaterThan">
      <formula>0</formula>
    </cfRule>
  </conditionalFormatting>
  <conditionalFormatting sqref="N4:N13">
    <cfRule type="cellIs" dxfId="9" priority="2" operator="greaterThan">
      <formula>0</formula>
    </cfRule>
  </conditionalFormatting>
  <conditionalFormatting sqref="C1:C1048576">
    <cfRule type="containsText" dxfId="0" priority="1" operator="containsText" text="règles">
      <formula>NOT(ISERROR(SEARCH("règles",C1)))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Dalamiot, Jérémy</dc:creator>
  <cp:lastModifiedBy>Dalamiot, Jérémy</cp:lastModifiedBy>
  <dcterms:created xsi:type="dcterms:W3CDTF">2022-08-30T08:21:56Z</dcterms:created>
  <dcterms:modified xsi:type="dcterms:W3CDTF">2022-08-30T08:28:43Z</dcterms:modified>
</cp:coreProperties>
</file>