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0158413\Desktop\"/>
    </mc:Choice>
  </mc:AlternateContent>
  <xr:revisionPtr revIDLastSave="0" documentId="13_ncr:40001_{AC45DD44-0273-41E7-A2AF-360CC5C78C17}" xr6:coauthVersionLast="36" xr6:coauthVersionMax="36" xr10:uidLastSave="{00000000-0000-0000-0000-000000000000}"/>
  <bookViews>
    <workbookView xWindow="0" yWindow="0" windowWidth="25200" windowHeight="4170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<sst xmlns="http://schemas.openxmlformats.org/spreadsheetml/2006/main" count="235" uniqueCount="201">
  <si>
    <t>6581-01</t>
  </si>
  <si>
    <t>6581-02</t>
  </si>
  <si>
    <t>6581-03</t>
  </si>
  <si>
    <t>6581-04</t>
  </si>
  <si>
    <t>6581-05</t>
  </si>
  <si>
    <t>6570-01</t>
  </si>
  <si>
    <t>6570-02</t>
  </si>
  <si>
    <t>6570-03</t>
  </si>
  <si>
    <t>6570-05</t>
  </si>
  <si>
    <t>6577-01</t>
  </si>
  <si>
    <t>6577-02</t>
  </si>
  <si>
    <t>6577-03</t>
  </si>
  <si>
    <t>6577-04</t>
  </si>
  <si>
    <t>6570-04</t>
  </si>
  <si>
    <t>Suction counter flange bolting’s</t>
  </si>
  <si>
    <t>Discharge counter flange bolting’s</t>
  </si>
  <si>
    <t>Cover bolting’s</t>
  </si>
  <si>
    <t>Mechanical seal bolting’s – Refer FLS Seal Calculation Note</t>
  </si>
  <si>
    <t>Drain counter flange bolting’s</t>
  </si>
  <si>
    <t>Diffuser- Cover bolting’s</t>
  </si>
  <si>
    <t>Wear ring- Cover bolting’s</t>
  </si>
  <si>
    <t>Guide- Casing bolting’s</t>
  </si>
  <si>
    <t>Deflector bolting’s</t>
  </si>
  <si>
    <t>Bearing Housing- Pump Cover</t>
  </si>
  <si>
    <t>Bearing housing- Bearing Cover (DE)</t>
  </si>
  <si>
    <t>Bearing housing- Bearing Cover (NDE)</t>
  </si>
  <si>
    <t xml:space="preserve">Fan bolting </t>
  </si>
  <si>
    <t>Pump Support- Casing bolting’s</t>
  </si>
  <si>
    <t>M10</t>
  </si>
  <si>
    <t>A4-70</t>
  </si>
  <si>
    <t>M6</t>
  </si>
  <si>
    <t>pour formule</t>
  </si>
  <si>
    <t>colonne1</t>
  </si>
  <si>
    <t>colonne2</t>
  </si>
  <si>
    <t>A4-80</t>
  </si>
  <si>
    <t>6.8</t>
  </si>
  <si>
    <t>ISO 898 CI 10.9</t>
  </si>
  <si>
    <t>10.9</t>
  </si>
  <si>
    <t>ISO 898 Cl 10</t>
  </si>
  <si>
    <t>ISO 898 Cl 8</t>
  </si>
  <si>
    <t>ISO 898 Cl 6.8</t>
  </si>
  <si>
    <t>ITEM</t>
  </si>
  <si>
    <t>DESIGNATION</t>
  </si>
  <si>
    <t>TAILLE</t>
  </si>
  <si>
    <t>CLASSE</t>
  </si>
  <si>
    <t>M27</t>
  </si>
  <si>
    <t>colonnes H et I masquées</t>
  </si>
  <si>
    <t>N10</t>
  </si>
  <si>
    <t>M16</t>
  </si>
  <si>
    <t>M8</t>
  </si>
  <si>
    <t>1/4"</t>
  </si>
  <si>
    <t>ISO 898 Cl 8.8</t>
  </si>
  <si>
    <t>8.8</t>
  </si>
  <si>
    <t>M14</t>
  </si>
  <si>
    <t>M24</t>
  </si>
  <si>
    <t>COUPLE N.m</t>
  </si>
  <si>
    <t xml:space="preserve">N10 = </t>
  </si>
  <si>
    <t xml:space="preserve">1/4" = </t>
  </si>
  <si>
    <t>4,826 mm</t>
  </si>
  <si>
    <t>6,35 mm</t>
  </si>
  <si>
    <t>Size</t>
  </si>
  <si>
    <t>3.6</t>
  </si>
  <si>
    <t>4.6</t>
  </si>
  <si>
    <t>4.8</t>
  </si>
  <si>
    <t>5.6</t>
  </si>
  <si>
    <t>5.8</t>
  </si>
  <si>
    <t>12.9</t>
  </si>
  <si>
    <t>1.5</t>
  </si>
  <si>
    <t>2.0</t>
  </si>
  <si>
    <t>2.7</t>
  </si>
  <si>
    <t>2.5</t>
  </si>
  <si>
    <t>3.3</t>
  </si>
  <si>
    <t>4.0</t>
  </si>
  <si>
    <t>4.7</t>
  </si>
  <si>
    <t>7.0</t>
  </si>
  <si>
    <t>3.7</t>
  </si>
  <si>
    <t>4.9</t>
  </si>
  <si>
    <t>6.6</t>
  </si>
  <si>
    <t>6.2</t>
  </si>
  <si>
    <t>8.2</t>
  </si>
  <si>
    <t>9.9</t>
  </si>
  <si>
    <t>11.7</t>
  </si>
  <si>
    <t>14.4</t>
  </si>
  <si>
    <t>17.3</t>
  </si>
  <si>
    <t>7.3</t>
  </si>
  <si>
    <t>9.7</t>
  </si>
  <si>
    <t>13.0</t>
  </si>
  <si>
    <t>12.2</t>
  </si>
  <si>
    <t>16.2</t>
  </si>
  <si>
    <t>19.5</t>
  </si>
  <si>
    <t>23.1</t>
  </si>
  <si>
    <t>28.4</t>
  </si>
  <si>
    <t>34.1</t>
  </si>
  <si>
    <t>M12</t>
  </si>
  <si>
    <t>12.4</t>
  </si>
  <si>
    <t>16.5</t>
  </si>
  <si>
    <t>22.0</t>
  </si>
  <si>
    <t>20.7</t>
  </si>
  <si>
    <t>27.6</t>
  </si>
  <si>
    <t>33.1</t>
  </si>
  <si>
    <t>39.2</t>
  </si>
  <si>
    <t>48.2</t>
  </si>
  <si>
    <t>57.9</t>
  </si>
  <si>
    <t>22.9</t>
  </si>
  <si>
    <t>30.5</t>
  </si>
  <si>
    <t>40.7</t>
  </si>
  <si>
    <t>38.2</t>
  </si>
  <si>
    <t>50.9</t>
  </si>
  <si>
    <t>61.1</t>
  </si>
  <si>
    <t>72.4</t>
  </si>
  <si>
    <t>89.1</t>
  </si>
  <si>
    <t>106.9</t>
  </si>
  <si>
    <t>35.9</t>
  </si>
  <si>
    <t>47.9</t>
  </si>
  <si>
    <t>63.8</t>
  </si>
  <si>
    <t>59.8</t>
  </si>
  <si>
    <t>79.8</t>
  </si>
  <si>
    <t>95.7</t>
  </si>
  <si>
    <t>113.5</t>
  </si>
  <si>
    <t>139.6</t>
  </si>
  <si>
    <t>167.5</t>
  </si>
  <si>
    <t>M18</t>
  </si>
  <si>
    <t>42.5</t>
  </si>
  <si>
    <t>56.7</t>
  </si>
  <si>
    <t>75.6</t>
  </si>
  <si>
    <t>70.8</t>
  </si>
  <si>
    <t>94.4</t>
  </si>
  <si>
    <t>113.3</t>
  </si>
  <si>
    <t>134.3</t>
  </si>
  <si>
    <t>165.3</t>
  </si>
  <si>
    <t>198.3</t>
  </si>
  <si>
    <t>M20</t>
  </si>
  <si>
    <t>68.9</t>
  </si>
  <si>
    <t>91.9</t>
  </si>
  <si>
    <t>122.5</t>
  </si>
  <si>
    <t>114.8</t>
  </si>
  <si>
    <t>153.1</t>
  </si>
  <si>
    <t>183.7</t>
  </si>
  <si>
    <t>217.8</t>
  </si>
  <si>
    <t>267.9</t>
  </si>
  <si>
    <t>321.5</t>
  </si>
  <si>
    <t>M22</t>
  </si>
  <si>
    <t>94.0</t>
  </si>
  <si>
    <t>125.3</t>
  </si>
  <si>
    <t>167.1</t>
  </si>
  <si>
    <t>156.7</t>
  </si>
  <si>
    <t>208.9</t>
  </si>
  <si>
    <t>250.7</t>
  </si>
  <si>
    <t>297.1</t>
  </si>
  <si>
    <t>365.6</t>
  </si>
  <si>
    <t>438.7</t>
  </si>
  <si>
    <t>118.0</t>
  </si>
  <si>
    <t>157.3</t>
  </si>
  <si>
    <t>209.8</t>
  </si>
  <si>
    <t>196.7</t>
  </si>
  <si>
    <t>262.2</t>
  </si>
  <si>
    <t>314.7</t>
  </si>
  <si>
    <t>372.9</t>
  </si>
  <si>
    <t>458.9</t>
  </si>
  <si>
    <t>550.7</t>
  </si>
  <si>
    <t>173.5</t>
  </si>
  <si>
    <t>231.3</t>
  </si>
  <si>
    <t>308.4</t>
  </si>
  <si>
    <t>289.2</t>
  </si>
  <si>
    <t>385.6</t>
  </si>
  <si>
    <t>462.7</t>
  </si>
  <si>
    <t>548.3</t>
  </si>
  <si>
    <t>674.7</t>
  </si>
  <si>
    <t>809.7</t>
  </si>
  <si>
    <t>M30</t>
  </si>
  <si>
    <t>236.5</t>
  </si>
  <si>
    <t>315.3</t>
  </si>
  <si>
    <t>420.4</t>
  </si>
  <si>
    <t>394.2</t>
  </si>
  <si>
    <t>525.6</t>
  </si>
  <si>
    <t>630.7</t>
  </si>
  <si>
    <t>747.5</t>
  </si>
  <si>
    <t>919.7</t>
  </si>
  <si>
    <t>1103.7</t>
  </si>
  <si>
    <t>M33</t>
  </si>
  <si>
    <t>320.3</t>
  </si>
  <si>
    <t>427.1</t>
  </si>
  <si>
    <t>569.4</t>
  </si>
  <si>
    <t>533.8</t>
  </si>
  <si>
    <t>711.8</t>
  </si>
  <si>
    <t>854.1</t>
  </si>
  <si>
    <t>1012.3</t>
  </si>
  <si>
    <t>1245.6</t>
  </si>
  <si>
    <t>1494.7</t>
  </si>
  <si>
    <t>M36</t>
  </si>
  <si>
    <t>362.4</t>
  </si>
  <si>
    <t>483.2</t>
  </si>
  <si>
    <t>644.3</t>
  </si>
  <si>
    <t>604.0</t>
  </si>
  <si>
    <t>805.3</t>
  </si>
  <si>
    <t>966.4</t>
  </si>
  <si>
    <t>1145.4</t>
  </si>
  <si>
    <t>1409.3</t>
  </si>
  <si>
    <t>1691.2</t>
  </si>
  <si>
    <t>Class</t>
  </si>
  <si>
    <t>TABLE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</si>
</sst>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10"/>
      <color theme="1"/>
      <name val="Verdana"/>
      <family val="2"/>
    </font>
    <font>
      <sz val="10"/>
      <color rgb="FF3E3E3E"/>
      <name val="Verdana"/>
      <family val="2"/>
    </font>
    <font>
      <i/>
      <sz val="10"/>
      <color theme="1"/>
      <name val="Verdana"/>
      <family val="2"/>
    </font>
    <font>
      <sz val="8"/>
      <color theme="1"/>
      <name val="Verdana"/>
      <family val="2"/>
    </font>
    <font>
      <b/>
      <sz val="10"/>
      <color theme="1"/>
      <name val="Verdana"/>
      <family val="2"/>
    </font>
    <font>
      <i/>
      <sz val="10"/>
      <color rgb="FF3E3E3E"/>
      <name val="Verdana"/>
      <family val="2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B4C6E7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1" fillId="3" borderId="0" xfId="0" applyFont="1" applyFill="1"/>
    <xf numFmtId="0" fontId="0" fillId="3" borderId="0" xfId="0" applyFill="1"/>
    <xf numFmtId="49" fontId="1" fillId="3" borderId="1" xfId="0" applyNumberFormat="1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left"/>
    </xf>
    <xf numFmtId="0" fontId="2" fillId="0" borderId="0" xfId="0" applyFont="1"/>
    <xf numFmtId="0" fontId="3" fillId="0" borderId="1" xfId="0" applyFont="1" applyBorder="1" applyAlignment="1">
      <alignment horizontal="center"/>
    </xf>
    <xf numFmtId="0" fontId="5" fillId="0" borderId="0" xfId="0" applyFont="1"/>
    <xf numFmtId="0" fontId="2" fillId="0" borderId="1" xfId="0" applyFont="1" applyBorder="1"/>
    <xf numFmtId="0" fontId="2" fillId="0" borderId="1" xfId="0" applyFont="1" applyBorder="1" applyAlignment="1">
      <alignment vertical="center"/>
    </xf>
    <xf numFmtId="0" fontId="4" fillId="0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Border="1"/>
    <xf numFmtId="0" fontId="7" fillId="0" borderId="1" xfId="0" applyFont="1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1" xfId="0" applyFont="1" applyBorder="1" applyAlignment="1">
      <alignment vertical="center"/>
    </xf>
    <xf numFmtId="0" fontId="2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C1" zoomScale="85" zoomScaleNormal="85" workbookViewId="0">
      <selection activeCell="H7" sqref="H7"/>
    </sheetView>
  </sheetViews>
  <sheetFormatPr baseColWidth="10" defaultRowHeight="15" x14ac:dyDescent="0.25"/>
  <cols>
    <col min="1" max="1" width="9" bestFit="1" customWidth="1"/>
    <col min="2" max="2" width="59.140625" bestFit="1" customWidth="1"/>
    <col min="3" max="3" width="8.85546875" bestFit="1" customWidth="1"/>
    <col min="4" max="4" width="14.28515625" customWidth="1"/>
    <col min="5" max="5" width="14.28515625" bestFit="1" customWidth="1"/>
    <col min="6" max="6" width="19" hidden="1" customWidth="1"/>
    <col min="7" max="7" width="11.42578125" hidden="1" customWidth="1"/>
    <col min="8" max="8" width="19" bestFit="1" customWidth="1"/>
  </cols>
  <sheetData>
    <row r="1" spans="1:18" ht="15.75" thickBot="1" x14ac:dyDescent="0.3">
      <c r="A1" s="14" t="s">
        <v>41</v>
      </c>
      <c r="B1" s="14" t="s">
        <v>42</v>
      </c>
      <c r="J1" s="24" t="s">
        <v>200</v>
      </c>
      <c r="K1" s="23"/>
      <c r="L1" s="23"/>
      <c r="M1" s="23"/>
      <c r="N1" s="23"/>
      <c r="O1" s="23"/>
      <c r="P1" s="23"/>
      <c r="Q1" s="23"/>
      <c r="R1" s="25"/>
    </row>
    <row r="2" spans="1:18" ht="15.75" thickBot="1" x14ac:dyDescent="0.3">
      <c r="A2" s="10" t="s">
        <v>5</v>
      </c>
      <c r="B2" s="11" t="s">
        <v>19</v>
      </c>
      <c r="C2" s="1"/>
      <c r="D2" s="1"/>
      <c r="E2" s="1"/>
      <c r="F2" s="2" t="s">
        <v>31</v>
      </c>
      <c r="G2" s="2"/>
      <c r="J2" s="24" t="s">
        <v>199</v>
      </c>
      <c r="K2" s="23"/>
      <c r="L2" s="23"/>
      <c r="M2" s="23"/>
      <c r="N2" s="23"/>
      <c r="O2" s="23"/>
      <c r="P2" s="23"/>
      <c r="Q2" s="23"/>
      <c r="R2" s="25"/>
    </row>
    <row r="3" spans="1:18" ht="15.75" thickBot="1" x14ac:dyDescent="0.3">
      <c r="A3" s="10" t="s">
        <v>6</v>
      </c>
      <c r="B3" s="11" t="s">
        <v>20</v>
      </c>
      <c r="F3" s="3" t="s">
        <v>32</v>
      </c>
      <c r="G3" s="2" t="s">
        <v>33</v>
      </c>
      <c r="I3" s="26" t="s">
        <v>60</v>
      </c>
      <c r="J3" s="18" t="s">
        <v>61</v>
      </c>
      <c r="K3" s="19" t="s">
        <v>62</v>
      </c>
      <c r="L3" s="19" t="s">
        <v>63</v>
      </c>
      <c r="M3" s="19" t="s">
        <v>64</v>
      </c>
      <c r="N3" s="19" t="s">
        <v>65</v>
      </c>
      <c r="O3" s="19" t="s">
        <v>35</v>
      </c>
      <c r="P3" s="19" t="s">
        <v>52</v>
      </c>
      <c r="Q3" s="19" t="s">
        <v>37</v>
      </c>
      <c r="R3" s="19" t="s">
        <v>66</v>
      </c>
    </row>
    <row r="4" spans="1:18" ht="15.75" thickBot="1" x14ac:dyDescent="0.3">
      <c r="A4" s="15" t="s">
        <v>7</v>
      </c>
      <c r="B4" s="12" t="s">
        <v>21</v>
      </c>
      <c r="C4" s="14" t="s">
        <v>43</v>
      </c>
      <c r="D4" s="14" t="s">
        <v>44</v>
      </c>
      <c r="E4" s="14" t="s">
        <v>55</v>
      </c>
      <c r="F4" s="2"/>
      <c r="G4" s="2"/>
      <c r="I4" s="20" t="s">
        <v>30</v>
      </c>
      <c r="J4" s="21" t="s">
        <v>67</v>
      </c>
      <c r="K4" s="22" t="s">
        <v>68</v>
      </c>
      <c r="L4" s="22" t="s">
        <v>69</v>
      </c>
      <c r="M4" s="22" t="s">
        <v>70</v>
      </c>
      <c r="N4" s="22" t="s">
        <v>71</v>
      </c>
      <c r="O4" s="22" t="s">
        <v>72</v>
      </c>
      <c r="P4" s="22" t="s">
        <v>73</v>
      </c>
      <c r="Q4" s="22" t="s">
        <v>65</v>
      </c>
      <c r="R4" s="22" t="s">
        <v>74</v>
      </c>
    </row>
    <row r="5" spans="1:18" ht="15.75" thickBot="1" x14ac:dyDescent="0.3">
      <c r="A5" s="10" t="s">
        <v>13</v>
      </c>
      <c r="B5" s="13" t="s">
        <v>27</v>
      </c>
      <c r="C5" s="10" t="s">
        <v>28</v>
      </c>
      <c r="D5" s="8" t="s">
        <v>35</v>
      </c>
      <c r="E5" s="10"/>
      <c r="F5" s="4" t="s">
        <v>34</v>
      </c>
      <c r="G5" s="5" t="s">
        <v>35</v>
      </c>
      <c r="I5" s="20" t="s">
        <v>49</v>
      </c>
      <c r="J5" s="21" t="s">
        <v>75</v>
      </c>
      <c r="K5" s="22" t="s">
        <v>76</v>
      </c>
      <c r="L5" s="22" t="s">
        <v>77</v>
      </c>
      <c r="M5" s="22" t="s">
        <v>78</v>
      </c>
      <c r="N5" s="22" t="s">
        <v>79</v>
      </c>
      <c r="O5" s="22" t="s">
        <v>80</v>
      </c>
      <c r="P5" s="22" t="s">
        <v>81</v>
      </c>
      <c r="Q5" s="22" t="s">
        <v>82</v>
      </c>
      <c r="R5" s="22" t="s">
        <v>83</v>
      </c>
    </row>
    <row r="6" spans="1:18" ht="15.75" thickBot="1" x14ac:dyDescent="0.3">
      <c r="A6" s="10" t="s">
        <v>8</v>
      </c>
      <c r="B6" s="11" t="s">
        <v>22</v>
      </c>
      <c r="C6" s="10" t="s">
        <v>30</v>
      </c>
      <c r="D6" s="8" t="s">
        <v>35</v>
      </c>
      <c r="E6" s="10"/>
      <c r="F6" s="4" t="s">
        <v>29</v>
      </c>
      <c r="G6" s="5" t="s">
        <v>35</v>
      </c>
      <c r="I6" s="20" t="s">
        <v>28</v>
      </c>
      <c r="J6" s="21" t="s">
        <v>84</v>
      </c>
      <c r="K6" s="22" t="s">
        <v>85</v>
      </c>
      <c r="L6" s="22" t="s">
        <v>86</v>
      </c>
      <c r="M6" s="22" t="s">
        <v>87</v>
      </c>
      <c r="N6" s="22" t="s">
        <v>88</v>
      </c>
      <c r="O6" s="22" t="s">
        <v>89</v>
      </c>
      <c r="P6" s="22" t="s">
        <v>90</v>
      </c>
      <c r="Q6" s="22" t="s">
        <v>91</v>
      </c>
      <c r="R6" s="22" t="s">
        <v>92</v>
      </c>
    </row>
    <row r="7" spans="1:18" ht="15.75" thickBot="1" x14ac:dyDescent="0.3">
      <c r="A7" s="10" t="s">
        <v>9</v>
      </c>
      <c r="B7" s="11" t="s">
        <v>23</v>
      </c>
      <c r="C7" s="10" t="s">
        <v>28</v>
      </c>
      <c r="D7" s="16" t="s">
        <v>35</v>
      </c>
      <c r="E7" s="10"/>
      <c r="F7" s="4" t="s">
        <v>36</v>
      </c>
      <c r="G7" s="5" t="s">
        <v>37</v>
      </c>
      <c r="I7" s="20" t="s">
        <v>93</v>
      </c>
      <c r="J7" s="21" t="s">
        <v>94</v>
      </c>
      <c r="K7" s="22" t="s">
        <v>95</v>
      </c>
      <c r="L7" s="22" t="s">
        <v>96</v>
      </c>
      <c r="M7" s="22" t="s">
        <v>97</v>
      </c>
      <c r="N7" s="22" t="s">
        <v>98</v>
      </c>
      <c r="O7" s="22" t="s">
        <v>99</v>
      </c>
      <c r="P7" s="22" t="s">
        <v>100</v>
      </c>
      <c r="Q7" s="22" t="s">
        <v>101</v>
      </c>
      <c r="R7" s="22" t="s">
        <v>102</v>
      </c>
    </row>
    <row r="8" spans="1:18" ht="15.75" thickBot="1" x14ac:dyDescent="0.3">
      <c r="A8" s="10" t="s">
        <v>10</v>
      </c>
      <c r="B8" s="11" t="s">
        <v>24</v>
      </c>
      <c r="C8" s="10" t="s">
        <v>45</v>
      </c>
      <c r="D8" s="8" t="s">
        <v>37</v>
      </c>
      <c r="E8" s="27"/>
      <c r="F8" s="4" t="s">
        <v>38</v>
      </c>
      <c r="G8" s="5" t="s">
        <v>37</v>
      </c>
      <c r="I8" s="20" t="s">
        <v>53</v>
      </c>
      <c r="J8" s="21" t="s">
        <v>103</v>
      </c>
      <c r="K8" s="22" t="s">
        <v>104</v>
      </c>
      <c r="L8" s="22" t="s">
        <v>105</v>
      </c>
      <c r="M8" s="22" t="s">
        <v>106</v>
      </c>
      <c r="N8" s="22" t="s">
        <v>107</v>
      </c>
      <c r="O8" s="22" t="s">
        <v>108</v>
      </c>
      <c r="P8" s="22" t="s">
        <v>109</v>
      </c>
      <c r="Q8" s="22" t="s">
        <v>110</v>
      </c>
      <c r="R8" s="22" t="s">
        <v>111</v>
      </c>
    </row>
    <row r="9" spans="1:18" ht="15.75" thickBot="1" x14ac:dyDescent="0.3">
      <c r="A9" s="10" t="s">
        <v>11</v>
      </c>
      <c r="B9" s="11" t="s">
        <v>25</v>
      </c>
      <c r="C9" s="10" t="s">
        <v>47</v>
      </c>
      <c r="D9" s="8" t="s">
        <v>35</v>
      </c>
      <c r="E9" s="10"/>
      <c r="F9" s="4" t="s">
        <v>51</v>
      </c>
      <c r="G9" s="6" t="s">
        <v>52</v>
      </c>
      <c r="I9" s="20" t="s">
        <v>48</v>
      </c>
      <c r="J9" s="21" t="s">
        <v>112</v>
      </c>
      <c r="K9" s="22" t="s">
        <v>113</v>
      </c>
      <c r="L9" s="22" t="s">
        <v>114</v>
      </c>
      <c r="M9" s="22" t="s">
        <v>115</v>
      </c>
      <c r="N9" s="22" t="s">
        <v>116</v>
      </c>
      <c r="O9" s="22" t="s">
        <v>117</v>
      </c>
      <c r="P9" s="22" t="s">
        <v>118</v>
      </c>
      <c r="Q9" s="22" t="s">
        <v>119</v>
      </c>
      <c r="R9" s="22" t="s">
        <v>120</v>
      </c>
    </row>
    <row r="10" spans="1:18" ht="15.75" thickBot="1" x14ac:dyDescent="0.3">
      <c r="A10" s="10" t="s">
        <v>12</v>
      </c>
      <c r="B10" s="11" t="s">
        <v>26</v>
      </c>
      <c r="C10" s="10" t="s">
        <v>48</v>
      </c>
      <c r="D10" s="8" t="s">
        <v>35</v>
      </c>
      <c r="E10" s="10"/>
      <c r="F10" s="4" t="s">
        <v>39</v>
      </c>
      <c r="G10" s="6" t="s">
        <v>52</v>
      </c>
      <c r="I10" s="20" t="s">
        <v>121</v>
      </c>
      <c r="J10" s="21" t="s">
        <v>122</v>
      </c>
      <c r="K10" s="22" t="s">
        <v>123</v>
      </c>
      <c r="L10" s="22" t="s">
        <v>124</v>
      </c>
      <c r="M10" s="22" t="s">
        <v>125</v>
      </c>
      <c r="N10" s="22" t="s">
        <v>126</v>
      </c>
      <c r="O10" s="22" t="s">
        <v>127</v>
      </c>
      <c r="P10" s="22" t="s">
        <v>128</v>
      </c>
      <c r="Q10" s="22" t="s">
        <v>129</v>
      </c>
      <c r="R10" s="22" t="s">
        <v>130</v>
      </c>
    </row>
    <row r="11" spans="1:18" ht="15.75" thickBot="1" x14ac:dyDescent="0.3">
      <c r="A11" s="10" t="s">
        <v>0</v>
      </c>
      <c r="B11" s="11" t="s">
        <v>14</v>
      </c>
      <c r="C11" s="10" t="s">
        <v>28</v>
      </c>
      <c r="D11" s="8" t="s">
        <v>35</v>
      </c>
      <c r="E11" s="10"/>
      <c r="F11" s="4" t="s">
        <v>40</v>
      </c>
      <c r="G11" s="5" t="s">
        <v>35</v>
      </c>
      <c r="I11" s="20" t="s">
        <v>131</v>
      </c>
      <c r="J11" s="21" t="s">
        <v>132</v>
      </c>
      <c r="K11" s="22" t="s">
        <v>133</v>
      </c>
      <c r="L11" s="22" t="s">
        <v>134</v>
      </c>
      <c r="M11" s="22" t="s">
        <v>135</v>
      </c>
      <c r="N11" s="22" t="s">
        <v>136</v>
      </c>
      <c r="O11" s="22" t="s">
        <v>137</v>
      </c>
      <c r="P11" s="22" t="s">
        <v>138</v>
      </c>
      <c r="Q11" s="22" t="s">
        <v>139</v>
      </c>
      <c r="R11" s="22" t="s">
        <v>140</v>
      </c>
    </row>
    <row r="12" spans="1:18" ht="15.75" thickBot="1" x14ac:dyDescent="0.3">
      <c r="A12" s="10" t="s">
        <v>1</v>
      </c>
      <c r="B12" s="11" t="s">
        <v>15</v>
      </c>
      <c r="C12" s="10" t="s">
        <v>49</v>
      </c>
      <c r="D12" s="8" t="s">
        <v>35</v>
      </c>
      <c r="E12" s="10"/>
      <c r="F12" s="2"/>
      <c r="G12" s="2"/>
      <c r="I12" s="20" t="s">
        <v>141</v>
      </c>
      <c r="J12" s="21" t="s">
        <v>142</v>
      </c>
      <c r="K12" s="22" t="s">
        <v>143</v>
      </c>
      <c r="L12" s="22" t="s">
        <v>144</v>
      </c>
      <c r="M12" s="22" t="s">
        <v>145</v>
      </c>
      <c r="N12" s="22" t="s">
        <v>146</v>
      </c>
      <c r="O12" s="22" t="s">
        <v>147</v>
      </c>
      <c r="P12" s="22" t="s">
        <v>148</v>
      </c>
      <c r="Q12" s="22" t="s">
        <v>149</v>
      </c>
      <c r="R12" s="22" t="s">
        <v>150</v>
      </c>
    </row>
    <row r="13" spans="1:18" ht="15.75" thickBot="1" x14ac:dyDescent="0.3">
      <c r="A13" s="10" t="s">
        <v>2</v>
      </c>
      <c r="B13" s="11" t="s">
        <v>16</v>
      </c>
      <c r="C13" s="10" t="s">
        <v>50</v>
      </c>
      <c r="D13" s="8" t="s">
        <v>52</v>
      </c>
      <c r="E13" s="10"/>
      <c r="F13" s="17" t="s">
        <v>56</v>
      </c>
      <c r="G13" s="17" t="s">
        <v>58</v>
      </c>
      <c r="I13" s="20" t="s">
        <v>54</v>
      </c>
      <c r="J13" s="21" t="s">
        <v>151</v>
      </c>
      <c r="K13" s="22" t="s">
        <v>152</v>
      </c>
      <c r="L13" s="22" t="s">
        <v>153</v>
      </c>
      <c r="M13" s="22" t="s">
        <v>154</v>
      </c>
      <c r="N13" s="22" t="s">
        <v>155</v>
      </c>
      <c r="O13" s="22" t="s">
        <v>156</v>
      </c>
      <c r="P13" s="22" t="s">
        <v>157</v>
      </c>
      <c r="Q13" s="22" t="s">
        <v>158</v>
      </c>
      <c r="R13" s="22" t="s">
        <v>159</v>
      </c>
    </row>
    <row r="14" spans="1:18" ht="15.75" thickBot="1" x14ac:dyDescent="0.3">
      <c r="A14" s="10" t="s">
        <v>3</v>
      </c>
      <c r="B14" s="11" t="s">
        <v>17</v>
      </c>
      <c r="C14" s="10" t="s">
        <v>45</v>
      </c>
      <c r="D14" s="8" t="s">
        <v>37</v>
      </c>
      <c r="E14" s="10"/>
      <c r="F14" s="17" t="s">
        <v>57</v>
      </c>
      <c r="G14" s="17" t="s">
        <v>59</v>
      </c>
      <c r="I14" s="20" t="s">
        <v>45</v>
      </c>
      <c r="J14" s="21" t="s">
        <v>160</v>
      </c>
      <c r="K14" s="22" t="s">
        <v>161</v>
      </c>
      <c r="L14" s="22" t="s">
        <v>162</v>
      </c>
      <c r="M14" s="22" t="s">
        <v>163</v>
      </c>
      <c r="N14" s="22" t="s">
        <v>164</v>
      </c>
      <c r="O14" s="22" t="s">
        <v>165</v>
      </c>
      <c r="P14" s="22" t="s">
        <v>166</v>
      </c>
      <c r="Q14" s="22" t="s">
        <v>167</v>
      </c>
      <c r="R14" s="22" t="s">
        <v>168</v>
      </c>
    </row>
    <row r="15" spans="1:18" ht="15.75" thickBot="1" x14ac:dyDescent="0.3">
      <c r="A15" s="10" t="s">
        <v>4</v>
      </c>
      <c r="B15" s="11" t="s">
        <v>18</v>
      </c>
      <c r="C15" s="10" t="s">
        <v>45</v>
      </c>
      <c r="D15" s="8" t="s">
        <v>37</v>
      </c>
      <c r="E15" s="10"/>
      <c r="F15" s="2"/>
      <c r="G15" s="2"/>
      <c r="I15" s="20" t="s">
        <v>169</v>
      </c>
      <c r="J15" s="21" t="s">
        <v>170</v>
      </c>
      <c r="K15" s="22" t="s">
        <v>171</v>
      </c>
      <c r="L15" s="22" t="s">
        <v>172</v>
      </c>
      <c r="M15" s="22" t="s">
        <v>173</v>
      </c>
      <c r="N15" s="22" t="s">
        <v>174</v>
      </c>
      <c r="O15" s="22" t="s">
        <v>175</v>
      </c>
      <c r="P15" s="22" t="s">
        <v>176</v>
      </c>
      <c r="Q15" s="22" t="s">
        <v>177</v>
      </c>
      <c r="R15" s="22" t="s">
        <v>178</v>
      </c>
    </row>
    <row r="16" spans="1:18" ht="15.75" thickBot="1" x14ac:dyDescent="0.3">
      <c r="A16" s="7"/>
      <c r="B16" s="7"/>
      <c r="C16" s="10" t="s">
        <v>54</v>
      </c>
      <c r="D16" s="8" t="s">
        <v>37</v>
      </c>
      <c r="E16" s="10"/>
      <c r="I16" s="20" t="s">
        <v>179</v>
      </c>
      <c r="J16" s="21" t="s">
        <v>180</v>
      </c>
      <c r="K16" s="22" t="s">
        <v>181</v>
      </c>
      <c r="L16" s="22" t="s">
        <v>182</v>
      </c>
      <c r="M16" s="22" t="s">
        <v>183</v>
      </c>
      <c r="N16" s="22" t="s">
        <v>184</v>
      </c>
      <c r="O16" s="22" t="s">
        <v>185</v>
      </c>
      <c r="P16" s="22" t="s">
        <v>186</v>
      </c>
      <c r="Q16" s="22" t="s">
        <v>187</v>
      </c>
      <c r="R16" s="22" t="s">
        <v>188</v>
      </c>
    </row>
    <row r="17" spans="1:18" ht="15.75" thickBot="1" x14ac:dyDescent="0.3">
      <c r="A17" s="7"/>
      <c r="B17" s="7"/>
      <c r="C17" s="10" t="s">
        <v>48</v>
      </c>
      <c r="D17" s="8" t="s">
        <v>35</v>
      </c>
      <c r="E17" s="10"/>
      <c r="I17" s="20" t="s">
        <v>189</v>
      </c>
      <c r="J17" s="21" t="s">
        <v>190</v>
      </c>
      <c r="K17" s="22" t="s">
        <v>191</v>
      </c>
      <c r="L17" s="22" t="s">
        <v>192</v>
      </c>
      <c r="M17" s="22" t="s">
        <v>193</v>
      </c>
      <c r="N17" s="22" t="s">
        <v>194</v>
      </c>
      <c r="O17" s="22" t="s">
        <v>195</v>
      </c>
      <c r="P17" s="22" t="s">
        <v>196</v>
      </c>
      <c r="Q17" s="22" t="s">
        <v>197</v>
      </c>
      <c r="R17" s="22" t="s">
        <v>198</v>
      </c>
    </row>
    <row r="18" spans="1:18" x14ac:dyDescent="0.25">
      <c r="A18" s="7"/>
      <c r="B18" s="9" t="s">
        <v>46</v>
      </c>
      <c r="C18" s="10" t="s">
        <v>53</v>
      </c>
      <c r="D18" s="8" t="s">
        <v>37</v>
      </c>
      <c r="E18" s="10"/>
    </row>
    <row r="19" spans="1:18" x14ac:dyDescent="0.25">
      <c r="A19" s="7"/>
      <c r="B19" s="7"/>
    </row>
  </sheetData>
  <sortState ref="A2:B15">
    <sortCondition ref="A2"/>
  </sortState>
  <mergeCells count="3">
    <mergeCell ref="J1:R1"/>
    <mergeCell ref="J2:R2"/>
    <mergeCell ref="C2:E2"/>
  </mergeCells>
  <dataValidations count="1">
    <dataValidation type="list" allowBlank="1" showInputMessage="1" showErrorMessage="1" sqref="C5:C18">
      <formula1>$F$5:$F$11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Dalamiot, Jérémy</dc:creator>
  <cp:lastModifiedBy>Dalamiot, Jérémy</cp:lastModifiedBy>
  <dcterms:created xsi:type="dcterms:W3CDTF">2020-03-02T09:38:44Z</dcterms:created>
  <dcterms:modified xsi:type="dcterms:W3CDTF">2020-03-02T12:20:42Z</dcterms:modified>
</cp:coreProperties>
</file>