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0" yWindow="-440" windowWidth="25600" windowHeight="16000" tabRatio="500"/>
  </bookViews>
  <sheets>
    <sheet name="Feuil2" sheetId="2" r:id="rId1"/>
    <sheet name="index" sheetId="1" r:id="rId2"/>
  </sheets>
  <definedNames>
    <definedName name="Ain">index!$H$96:$H$116</definedName>
    <definedName name="Aisne">index!$H$253</definedName>
    <definedName name="Alpes_maritimes">index!$H$277:$H$288</definedName>
    <definedName name="Ardennes">index!$H$7:$H$21</definedName>
    <definedName name="Aube">index!$H$22</definedName>
    <definedName name="Auvergne_Rhône_Alpes">index!$Q$2:$Q$12</definedName>
    <definedName name="Bretagne">index!$G$195:$G$198</definedName>
    <definedName name="Côtes">index!$H$195</definedName>
    <definedName name="Côtes_d_Armor">index!$H$195</definedName>
    <definedName name="Côtes_d0Armor">index!$H$195</definedName>
    <definedName name="Grand_Est">index!$Q$33:$Q$42</definedName>
    <definedName name="Haute_Marne">index!$H$24</definedName>
    <definedName name="Marne">index!$H$23</definedName>
    <definedName name="Meurthe_et_Moselle">index!$H$25:$H$34</definedName>
    <definedName name="Neige">index!$H$7:$I$332</definedName>
    <definedName name="regions">index!$M$3:$M$16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7" i="2" l="1"/>
</calcChain>
</file>

<file path=xl/sharedStrings.xml><?xml version="1.0" encoding="utf-8"?>
<sst xmlns="http://schemas.openxmlformats.org/spreadsheetml/2006/main" count="1010" uniqueCount="354">
  <si>
    <t>Ain</t>
  </si>
  <si>
    <t>Auvergne-Rhône-Alpes</t>
  </si>
  <si>
    <t>Aisne</t>
  </si>
  <si>
    <t>Alpes-de-Haute-Provence</t>
  </si>
  <si>
    <t>Provence-Alpes-Côte d'Azur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</si>
  <si>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</si>
  <si>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</si>
  <si>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</si>
  <si>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</si>
  <si>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</si>
  <si>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</si>
  <si>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</si>
  <si>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</si>
  <si>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</si>
  <si>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</si>
  <si>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Normandie</t>
  </si>
  <si>
    <t>Cantal</t>
  </si>
  <si>
    <t>Charente</t>
  </si>
  <si>
    <t>Charente-Maritime</t>
  </si>
  <si>
    <t>Cher</t>
  </si>
  <si>
    <t>Centre-Val de Loire</t>
  </si>
  <si>
    <t>Corrèze</t>
  </si>
  <si>
    <t>Côte-d'or</t>
  </si>
  <si>
    <t>Bourgogne-Franche-Comté</t>
  </si>
  <si>
    <t>Bretagne</t>
  </si>
  <si>
    <t>Creuse</t>
  </si>
  <si>
    <t>Dordogne</t>
  </si>
  <si>
    <t>Doubs</t>
  </si>
  <si>
    <t>Drôme</t>
  </si>
  <si>
    <t>Eure</t>
  </si>
  <si>
    <t>Eure-et-Loir</t>
  </si>
  <si>
    <t>Finistère</t>
  </si>
  <si>
    <t>2a</t>
  </si>
  <si>
    <t>Corse-du-Sud</t>
  </si>
  <si>
    <t>Corse</t>
  </si>
  <si>
    <t>2b</t>
  </si>
  <si>
    <t>Haute-Corse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</si>
  <si>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</si>
  <si>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</si>
  <si>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</si>
  <si>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</si>
  <si>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</si>
  <si>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</si>
  <si>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</si>
  <si>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</si>
  <si>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</si>
  <si>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</si>
  <si>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</si>
  <si>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</si>
  <si>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</si>
  <si>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</si>
  <si>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</si>
  <si>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Pays de la Loire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</si>
  <si>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</si>
  <si>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</si>
  <si>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</si>
  <si>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</si>
  <si>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</si>
  <si>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</si>
  <si>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</si>
  <si>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</si>
  <si>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</si>
  <si>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</si>
  <si>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</si>
  <si>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</si>
  <si>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</si>
  <si>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</si>
  <si>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</si>
  <si>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</si>
  <si>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</si>
  <si>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</si>
  <si>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</si>
  <si>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</si>
  <si>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</si>
  <si>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</si>
  <si>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</si>
  <si>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</si>
  <si>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</si>
  <si>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</si>
  <si>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</si>
  <si>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</si>
  <si>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</si>
  <si>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</si>
  <si>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</si>
  <si>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Ile-de-France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</si>
  <si>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</si>
  <si>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</si>
  <si>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</si>
  <si>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</si>
  <si>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</si>
  <si>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</si>
  <si>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</si>
  <si>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</si>
  <si>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</si>
  <si>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</si>
  <si>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</si>
  <si>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</si>
  <si>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</si>
  <si>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</si>
  <si>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</si>
  <si>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</si>
  <si>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</si>
  <si>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</si>
  <si>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</si>
  <si>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</si>
  <si>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Guadeloupe</t>
  </si>
  <si>
    <t>Martinique</t>
  </si>
  <si>
    <t>Guyane</t>
  </si>
  <si>
    <t>La Réunion</t>
  </si>
  <si>
    <t>Mayotte</t>
  </si>
  <si>
    <t>Polynésie Française</t>
  </si>
  <si>
    <t>NULL</t>
  </si>
  <si>
    <t>Nouvelle Calédonie</t>
  </si>
  <si>
    <t>Grand EST</t>
  </si>
  <si>
    <t>Nouvelle Aquitaine</t>
  </si>
  <si>
    <t>Occitanie</t>
  </si>
  <si>
    <t>Hauts de France</t>
  </si>
  <si>
    <t>GE</t>
  </si>
  <si>
    <t>NA</t>
  </si>
  <si>
    <t>ARA</t>
  </si>
  <si>
    <t>BFC</t>
  </si>
  <si>
    <t>BR</t>
  </si>
  <si>
    <t>CVL</t>
  </si>
  <si>
    <t>CO</t>
  </si>
  <si>
    <t>IDF</t>
  </si>
  <si>
    <t>OC</t>
  </si>
  <si>
    <t>NPDC</t>
  </si>
  <si>
    <t>NO</t>
  </si>
  <si>
    <t>PDLL</t>
  </si>
  <si>
    <t>PACA</t>
  </si>
  <si>
    <t>DTOM</t>
  </si>
  <si>
    <t>Bagé-Le-Châtel</t>
  </si>
  <si>
    <t>Bourg-En-Bresse</t>
  </si>
  <si>
    <t>Chalamont</t>
  </si>
  <si>
    <t>Châtillon-Sur-Chalaronne</t>
  </si>
  <si>
    <t>Coligny</t>
  </si>
  <si>
    <t>Meximieux</t>
  </si>
  <si>
    <t>Miribel</t>
  </si>
  <si>
    <t>Montluel</t>
  </si>
  <si>
    <t>Montrevel-En-Bresse</t>
  </si>
  <si>
    <t>Péronnas</t>
  </si>
  <si>
    <t>Pont-d'Ain</t>
  </si>
  <si>
    <t>Pont-de-Vaux</t>
  </si>
  <si>
    <t>Ponte-de-Veyle</t>
  </si>
  <si>
    <t>Reyrieux</t>
  </si>
  <si>
    <t>Saint-Trivier-Des-Courtes</t>
  </si>
  <si>
    <t>Saint-Trivier-sur-Moignans</t>
  </si>
  <si>
    <t>Thoissey</t>
  </si>
  <si>
    <t>Trévoux</t>
  </si>
  <si>
    <t>Villars-les-Dombes</t>
  </si>
  <si>
    <t>Viriat</t>
  </si>
  <si>
    <t>Tous les autres cantons</t>
  </si>
  <si>
    <t>C2</t>
  </si>
  <si>
    <t>A2</t>
  </si>
  <si>
    <t>A1</t>
  </si>
  <si>
    <t>Cantons</t>
  </si>
  <si>
    <t>Aubenton</t>
  </si>
  <si>
    <t>la Capelle</t>
  </si>
  <si>
    <t>Hirson</t>
  </si>
  <si>
    <t>C1</t>
  </si>
  <si>
    <t>Breil-sur-Roya</t>
  </si>
  <si>
    <t>Gillaumes</t>
  </si>
  <si>
    <t>Lantosque</t>
  </si>
  <si>
    <t>Puget-Théniers</t>
  </si>
  <si>
    <t>Roquebilière</t>
  </si>
  <si>
    <t>St-Etienne-de-Tinée</t>
  </si>
  <si>
    <t>St-Martin-Vésubie</t>
  </si>
  <si>
    <t>St-Sauveur-sur-Tinée</t>
  </si>
  <si>
    <t>Sospel</t>
  </si>
  <si>
    <t>Tende</t>
  </si>
  <si>
    <t>Villars-sur-Var</t>
  </si>
  <si>
    <t>Asfeld</t>
  </si>
  <si>
    <t>Attigny</t>
  </si>
  <si>
    <t>Buzancy</t>
  </si>
  <si>
    <t>Château-Porcien</t>
  </si>
  <si>
    <t>Chaumont-Porcien</t>
  </si>
  <si>
    <t>Le Chesne</t>
  </si>
  <si>
    <t>Grandpré</t>
  </si>
  <si>
    <t>Juniville</t>
  </si>
  <si>
    <t>Machault</t>
  </si>
  <si>
    <t>Monthois</t>
  </si>
  <si>
    <t>Novion-Porcien</t>
  </si>
  <si>
    <t>Rethel</t>
  </si>
  <si>
    <t>Tourteron</t>
  </si>
  <si>
    <t>Vouziers</t>
  </si>
  <si>
    <t>Ax-les-Thermes</t>
  </si>
  <si>
    <t>Les Cabannes</t>
  </si>
  <si>
    <t>Lavelannet</t>
  </si>
  <si>
    <t>Mirepoix</t>
  </si>
  <si>
    <t>Quérigut</t>
  </si>
  <si>
    <t>Belpech</t>
  </si>
  <si>
    <t>Castelnaudary</t>
  </si>
  <si>
    <t>Fanjeaux</t>
  </si>
  <si>
    <t>Salles-sur-l'Hers</t>
  </si>
  <si>
    <t>D</t>
  </si>
  <si>
    <t>Audeux</t>
  </si>
  <si>
    <t>Besançon</t>
  </si>
  <si>
    <t>Boussières</t>
  </si>
  <si>
    <t>Marchaux</t>
  </si>
  <si>
    <t>B1</t>
  </si>
  <si>
    <t>E</t>
  </si>
  <si>
    <t>Maîche</t>
  </si>
  <si>
    <t>Montbenoît</t>
  </si>
  <si>
    <t>Morteau</t>
  </si>
  <si>
    <t>Pierrefontaine-les-Varans</t>
  </si>
  <si>
    <t>Le Russey</t>
  </si>
  <si>
    <t>Revel</t>
  </si>
  <si>
    <t>Béziers</t>
  </si>
  <si>
    <t>Capestang</t>
  </si>
  <si>
    <t>Olonzac</t>
  </si>
  <si>
    <t>Saint-Chinian</t>
  </si>
  <si>
    <t>Saint-Hyppolyte</t>
  </si>
  <si>
    <t>Saint-Pons-de-Thomières</t>
  </si>
  <si>
    <t>B2</t>
  </si>
  <si>
    <t>Chaussin</t>
  </si>
  <si>
    <t>Chemin</t>
  </si>
  <si>
    <t>Dampierre</t>
  </si>
  <si>
    <t>Dole</t>
  </si>
  <si>
    <t>Gendrey</t>
  </si>
  <si>
    <t>Montbarrey</t>
  </si>
  <si>
    <t>Montmirey-le-Château</t>
  </si>
  <si>
    <t>Rochefort-sur-Nenon</t>
  </si>
  <si>
    <t>Arracourt</t>
  </si>
  <si>
    <t>Baccarat</t>
  </si>
  <si>
    <t>Bayon</t>
  </si>
  <si>
    <t>Blâmont</t>
  </si>
  <si>
    <t>Gerbévillier</t>
  </si>
  <si>
    <t>Haroué</t>
  </si>
  <si>
    <t>Lunéville</t>
  </si>
  <si>
    <t>Badonviller</t>
  </si>
  <si>
    <t>Cirey-sur-Vezouze</t>
  </si>
  <si>
    <t>Montmédy</t>
  </si>
  <si>
    <t>Stenay</t>
  </si>
  <si>
    <t>Albestroff</t>
  </si>
  <si>
    <t>Behren-lès-Forbach</t>
  </si>
  <si>
    <t>Château-Salins</t>
  </si>
  <si>
    <t>Dieuze</t>
  </si>
  <si>
    <t>Fénétrange</t>
  </si>
  <si>
    <t>Forbach</t>
  </si>
  <si>
    <t>Freyming-Merlebach</t>
  </si>
  <si>
    <t>Grostenquin</t>
  </si>
  <si>
    <t>Réchicourt-le-Château</t>
  </si>
  <si>
    <t>Rohrbach-lès-Bitche</t>
  </si>
  <si>
    <t>Saint-Avold</t>
  </si>
  <si>
    <t>Sarralbe</t>
  </si>
  <si>
    <t>Sarreguemines</t>
  </si>
  <si>
    <t>Sarreguemines-Campagnes</t>
  </si>
  <si>
    <t>Stiring-Wendel</t>
  </si>
  <si>
    <t>Vic-sur-Seille</t>
  </si>
  <si>
    <t>Volmuster</t>
  </si>
  <si>
    <t>Bitche</t>
  </si>
  <si>
    <t>Lorquin</t>
  </si>
  <si>
    <t>Phalsbourg</t>
  </si>
  <si>
    <t>Sarrebourg</t>
  </si>
  <si>
    <t>Avesnes-sur-Helpe</t>
  </si>
  <si>
    <t>Hautmont</t>
  </si>
  <si>
    <t>Maubeuge</t>
  </si>
  <si>
    <t>Trélon</t>
  </si>
  <si>
    <t>Soire-le-Château</t>
  </si>
  <si>
    <t>Mont-Louis</t>
  </si>
  <si>
    <t>Olette</t>
  </si>
  <si>
    <t>Saillegouse</t>
  </si>
  <si>
    <t>Drulingen</t>
  </si>
  <si>
    <t>Sarre-Union</t>
  </si>
  <si>
    <t>Champagney</t>
  </si>
  <si>
    <t>Faucogney-et-la-Mer</t>
  </si>
  <si>
    <t>Héricourt</t>
  </si>
  <si>
    <t>Lure</t>
  </si>
  <si>
    <t>Mélisey</t>
  </si>
  <si>
    <t>Villersexel</t>
  </si>
  <si>
    <t>Beaurepaire-en-Bresse</t>
  </si>
  <si>
    <t>Cuiseaux</t>
  </si>
  <si>
    <t>Louhans</t>
  </si>
  <si>
    <t>Montpont-en-Bresse</t>
  </si>
  <si>
    <t>Montret</t>
  </si>
  <si>
    <t>Pierre-de-Bresse</t>
  </si>
  <si>
    <t>Saint-Germain-du-Bois</t>
  </si>
  <si>
    <t>Toumus</t>
  </si>
  <si>
    <t>Aiguebelle</t>
  </si>
  <si>
    <t>Aime</t>
  </si>
  <si>
    <t>Albertville</t>
  </si>
  <si>
    <t>Beaufort</t>
  </si>
  <si>
    <t>Bourg-St-Maurice</t>
  </si>
  <si>
    <t>Bozel</t>
  </si>
  <si>
    <t>Le Châtelard</t>
  </si>
  <si>
    <t>La Chambre</t>
  </si>
  <si>
    <t>Chamoux-sur-Gelon</t>
  </si>
  <si>
    <t>Grésy-sur-Isère</t>
  </si>
  <si>
    <t>Lanslebourg-Mont-Cenis</t>
  </si>
  <si>
    <t>Modane</t>
  </si>
  <si>
    <t>Moutiers</t>
  </si>
  <si>
    <t>St-Jean-de-Maurienne</t>
  </si>
  <si>
    <t>St-Michel-de-Maurienne</t>
  </si>
  <si>
    <t>St-Pierre-d'Albigny</t>
  </si>
  <si>
    <t>La Rochette</t>
  </si>
  <si>
    <t>Ugine</t>
  </si>
  <si>
    <t>Alby-sur-Chéran</t>
  </si>
  <si>
    <t>Annemasse</t>
  </si>
  <si>
    <t>Boëge</t>
  </si>
  <si>
    <t>Cruseilles</t>
  </si>
  <si>
    <t>Frangy</t>
  </si>
  <si>
    <t>Douvaine</t>
  </si>
  <si>
    <t>Reignier</t>
  </si>
  <si>
    <t>Rumilly</t>
  </si>
  <si>
    <t>St-Julien-en-Genevois</t>
  </si>
  <si>
    <t>Seyssel</t>
  </si>
  <si>
    <t>Dourgne</t>
  </si>
  <si>
    <t>Labruguière</t>
  </si>
  <si>
    <t>Mazamet</t>
  </si>
  <si>
    <t>Saint-Amans-Soult</t>
  </si>
  <si>
    <t>Barjols</t>
  </si>
  <si>
    <t>Besse-sur-Issole</t>
  </si>
  <si>
    <t>Brignoles</t>
  </si>
  <si>
    <t>Cotignac</t>
  </si>
  <si>
    <t>Fréjus</t>
  </si>
  <si>
    <t>Grimaud</t>
  </si>
  <si>
    <t>Lorgues</t>
  </si>
  <si>
    <t>Le Luc</t>
  </si>
  <si>
    <t>Le Muy</t>
  </si>
  <si>
    <t>St-Maximin-la-Ste-Baume</t>
  </si>
  <si>
    <t>Saint-Raphaël</t>
  </si>
  <si>
    <t>Saint-Tropez</t>
  </si>
  <si>
    <t>Valréas</t>
  </si>
  <si>
    <t>Bulgnéville</t>
  </si>
  <si>
    <t>Châtenois</t>
  </si>
  <si>
    <t>Coussey</t>
  </si>
  <si>
    <t>Lamarche</t>
  </si>
  <si>
    <t>Mirecourt</t>
  </si>
  <si>
    <t>Neufchâtel</t>
  </si>
  <si>
    <t>Vittel</t>
  </si>
  <si>
    <t>Bains-les-Bains</t>
  </si>
  <si>
    <t>Bruyères</t>
  </si>
  <si>
    <t>Charmes</t>
  </si>
  <si>
    <t>Châtel-sur-Moselle</t>
  </si>
  <si>
    <t>Damey</t>
  </si>
  <si>
    <t>Dompaire</t>
  </si>
  <si>
    <t>Epinal</t>
  </si>
  <si>
    <t>Monthureux-sur-Saône</t>
  </si>
  <si>
    <t>Plombières-les-Bains</t>
  </si>
  <si>
    <t>Rambervilliers</t>
  </si>
  <si>
    <t>Remiremont</t>
  </si>
  <si>
    <t>Xertigny</t>
  </si>
  <si>
    <t>Tous les cantons</t>
  </si>
  <si>
    <t>Outre mer</t>
  </si>
  <si>
    <t>Auvergne Rhône Alpes</t>
  </si>
  <si>
    <t>Bourgogne Franche Comté</t>
  </si>
  <si>
    <t>Centre Val de Loire</t>
  </si>
  <si>
    <t>Côtes d'armor</t>
  </si>
  <si>
    <t>Region</t>
  </si>
  <si>
    <t>Departement</t>
  </si>
  <si>
    <t>Canton</t>
  </si>
  <si>
    <t>Valeur neige</t>
  </si>
  <si>
    <t>Zone de neige</t>
  </si>
  <si>
    <t>Regions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</si>
</sst>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charset val="134"/>
      <scheme val="minor"/>
    </font>
    <font>
      <u/>
      <sz val="12"/>
      <color theme="10"/>
      <name val="Calibri"/>
      <family val="2"/>
      <charset val="134"/>
      <scheme val="minor"/>
    </font>
    <font>
      <u/>
      <sz val="12"/>
      <color theme="11"/>
      <name val="Calibri"/>
      <family val="2"/>
      <charset val="134"/>
      <scheme val="minor"/>
    </font>
    <font>
      <sz val="12"/>
      <color rgb="FF000000"/>
      <name val="Calibri"/>
      <family val="2"/>
      <charset val="134"/>
      <scheme val="minor"/>
    </font>
    <font>
      <sz val="12"/>
      <color rgb="FF24292E"/>
      <name val="Calibri"/>
      <scheme val="minor"/>
    </font>
    <font>
      <b/>
      <u/>
      <sz val="12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0" borderId="0" xfId="0" applyFont="1"/>
    <xf numFmtId="0" fontId="0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5" fillId="0" borderId="0" xfId="0" applyFont="1"/>
  </cellXfs>
  <cellStyles count="6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D7"/>
  <sheetViews>
    <sheetView tabSelected="1" workbookViewId="0">
      <selection activeCell="C27" sqref="C27"/>
    </sheetView>
  </sheetViews>
  <sheetFormatPr baseColWidth="10" defaultRowHeight="15" x14ac:dyDescent="0"/>
  <sheetData>
    <row r="4" spans="2:4">
      <c r="B4" s="4" t="s">
        <v>113</v>
      </c>
      <c r="C4" s="4"/>
      <c r="D4" t="s">
        <v>348</v>
      </c>
    </row>
    <row r="5" spans="2:4">
      <c r="B5" s="4" t="s">
        <v>62</v>
      </c>
      <c r="C5" s="4"/>
      <c r="D5" t="s">
        <v>349</v>
      </c>
    </row>
    <row r="6" spans="2:4">
      <c r="B6" s="4" t="s">
        <v>151</v>
      </c>
      <c r="C6" s="4"/>
      <c r="D6" t="s">
        <v>350</v>
      </c>
    </row>
    <row r="7" spans="2:4">
      <c r="B7" s="4" t="str">
        <f>VLOOKUP(B6,Neige,2,0)</f>
        <v>C1</v>
      </c>
      <c r="C7" s="4"/>
      <c r="D7" t="s">
        <v>351</v>
      </c>
    </row>
  </sheetData>
  <mergeCells count="4">
    <mergeCell ref="B4:C4"/>
    <mergeCell ref="B5:C5"/>
    <mergeCell ref="B6:C6"/>
    <mergeCell ref="B7:C7"/>
  </mergeCells>
  <dataValidations count="3">
    <dataValidation type="list" allowBlank="1" showInputMessage="1" showErrorMessage="1" sqref="B4:C4">
      <formula1>regions</formula1>
    </dataValidation>
    <dataValidation type="list" allowBlank="1" showInputMessage="1" showErrorMessage="1" sqref="B5:C5">
      <formula1>INDIRECT(SUBSTITUTE(B4," ","_"))</formula1>
    </dataValidation>
    <dataValidation type="list" allowBlank="1" showInputMessage="1" showErrorMessage="1" sqref="B6:C6">
      <formula1>INDIRECT(SUBSTITUTE(SUBSTITUTE(SUBSTITUTE($B$5," ","_"),"'","_"),"-","_"))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Q312"/>
  <sheetViews>
    <sheetView workbookViewId="0">
      <selection activeCell="C17" sqref="C17"/>
    </sheetView>
  </sheetViews>
  <sheetFormatPr baseColWidth="10" defaultRowHeight="15" x14ac:dyDescent="0"/>
  <cols>
    <col min="1" max="3" width="10.83203125" style="2"/>
    <col min="4" max="4" width="6.5" style="2" bestFit="1" customWidth="1"/>
    <col min="5" max="5" width="26.5" style="2" bestFit="1" customWidth="1"/>
    <col min="6" max="6" width="5.1640625" style="2" bestFit="1" customWidth="1"/>
    <col min="7" max="7" width="24.1640625" style="2" bestFit="1" customWidth="1"/>
    <col min="8" max="8" width="22.83203125" style="2" bestFit="1" customWidth="1"/>
    <col min="9" max="12" width="10.83203125" style="2"/>
    <col min="13" max="13" width="26.5" style="2" bestFit="1" customWidth="1"/>
    <col min="14" max="14" width="10.83203125" style="2"/>
    <col min="15" max="15" width="23.83203125" style="2" bestFit="1" customWidth="1"/>
    <col min="16" max="16384" width="10.83203125" style="2"/>
  </cols>
  <sheetData>
    <row r="2" spans="4:17">
      <c r="M2" s="5" t="s">
        <v>353</v>
      </c>
      <c r="O2" s="3" t="s">
        <v>1</v>
      </c>
      <c r="P2" s="2">
        <v>1</v>
      </c>
      <c r="Q2" s="3" t="s">
        <v>0</v>
      </c>
    </row>
    <row r="3" spans="4:17">
      <c r="M3" s="3" t="s">
        <v>344</v>
      </c>
      <c r="O3" s="3" t="s">
        <v>1</v>
      </c>
      <c r="P3" s="3">
        <v>7</v>
      </c>
      <c r="Q3" s="3" t="s">
        <v>7</v>
      </c>
    </row>
    <row r="4" spans="4:17">
      <c r="M4" s="3" t="s">
        <v>345</v>
      </c>
      <c r="O4" s="3" t="s">
        <v>1</v>
      </c>
      <c r="P4" s="3">
        <v>15</v>
      </c>
      <c r="Q4" s="3" t="s">
        <v>16</v>
      </c>
    </row>
    <row r="5" spans="4:17">
      <c r="E5" s="5" t="s">
        <v>348</v>
      </c>
      <c r="F5" s="5"/>
      <c r="G5" s="5" t="s">
        <v>349</v>
      </c>
      <c r="H5" s="5" t="s">
        <v>155</v>
      </c>
      <c r="I5" s="5" t="s">
        <v>352</v>
      </c>
      <c r="M5" s="3" t="s">
        <v>24</v>
      </c>
      <c r="O5" s="3" t="s">
        <v>1</v>
      </c>
      <c r="P5" s="3">
        <v>26</v>
      </c>
      <c r="Q5" s="3" t="s">
        <v>28</v>
      </c>
    </row>
    <row r="6" spans="4:17">
      <c r="M6" s="3" t="s">
        <v>346</v>
      </c>
      <c r="O6" s="3" t="s">
        <v>1</v>
      </c>
      <c r="P6" s="3">
        <v>38</v>
      </c>
      <c r="Q6" s="3" t="s">
        <v>45</v>
      </c>
    </row>
    <row r="7" spans="4:17">
      <c r="D7" s="3" t="s">
        <v>117</v>
      </c>
      <c r="E7" s="2" t="s">
        <v>113</v>
      </c>
      <c r="F7" s="3">
        <v>8</v>
      </c>
      <c r="G7" s="3" t="s">
        <v>8</v>
      </c>
      <c r="H7" s="2" t="s">
        <v>171</v>
      </c>
      <c r="I7" s="2" t="s">
        <v>154</v>
      </c>
      <c r="M7" s="3" t="s">
        <v>34</v>
      </c>
      <c r="O7" s="3" t="s">
        <v>1</v>
      </c>
      <c r="P7" s="3">
        <v>42</v>
      </c>
      <c r="Q7" s="3" t="s">
        <v>49</v>
      </c>
    </row>
    <row r="8" spans="4:17">
      <c r="D8" s="3"/>
      <c r="F8" s="3"/>
      <c r="G8" s="3"/>
      <c r="H8" s="2" t="s">
        <v>172</v>
      </c>
      <c r="I8" s="2" t="s">
        <v>154</v>
      </c>
      <c r="M8" s="2" t="s">
        <v>113</v>
      </c>
      <c r="O8" s="3" t="s">
        <v>1</v>
      </c>
      <c r="P8" s="3">
        <v>43</v>
      </c>
      <c r="Q8" s="3" t="s">
        <v>50</v>
      </c>
    </row>
    <row r="9" spans="4:17">
      <c r="D9" s="3"/>
      <c r="F9" s="3"/>
      <c r="G9" s="3"/>
      <c r="H9" s="2" t="s">
        <v>173</v>
      </c>
      <c r="I9" s="2" t="s">
        <v>154</v>
      </c>
      <c r="M9" s="3" t="s">
        <v>116</v>
      </c>
      <c r="O9" s="3" t="s">
        <v>1</v>
      </c>
      <c r="P9" s="3">
        <v>63</v>
      </c>
      <c r="Q9" s="3" t="s">
        <v>71</v>
      </c>
    </row>
    <row r="10" spans="4:17">
      <c r="D10" s="3"/>
      <c r="F10" s="3"/>
      <c r="G10" s="3"/>
      <c r="H10" s="2" t="s">
        <v>174</v>
      </c>
      <c r="I10" s="2" t="s">
        <v>154</v>
      </c>
      <c r="M10" s="3" t="s">
        <v>84</v>
      </c>
      <c r="O10" s="3" t="s">
        <v>1</v>
      </c>
      <c r="P10" s="3">
        <v>69</v>
      </c>
      <c r="Q10" s="3" t="s">
        <v>77</v>
      </c>
    </row>
    <row r="11" spans="4:17">
      <c r="D11" s="3"/>
      <c r="F11" s="3"/>
      <c r="G11" s="3"/>
      <c r="H11" s="2" t="s">
        <v>175</v>
      </c>
      <c r="I11" s="2" t="s">
        <v>154</v>
      </c>
      <c r="M11" s="3" t="s">
        <v>15</v>
      </c>
      <c r="O11" s="3" t="s">
        <v>1</v>
      </c>
      <c r="P11" s="3">
        <v>73</v>
      </c>
      <c r="Q11" s="3" t="s">
        <v>81</v>
      </c>
    </row>
    <row r="12" spans="4:17">
      <c r="D12" s="3"/>
      <c r="F12" s="3"/>
      <c r="G12" s="3"/>
      <c r="H12" s="2" t="s">
        <v>176</v>
      </c>
      <c r="I12" s="2" t="s">
        <v>154</v>
      </c>
      <c r="M12" s="2" t="s">
        <v>114</v>
      </c>
      <c r="O12" s="3" t="s">
        <v>1</v>
      </c>
      <c r="P12" s="3">
        <v>74</v>
      </c>
      <c r="Q12" s="3" t="s">
        <v>82</v>
      </c>
    </row>
    <row r="13" spans="4:17">
      <c r="D13" s="3"/>
      <c r="F13" s="3"/>
      <c r="G13" s="3"/>
      <c r="H13" s="2" t="s">
        <v>177</v>
      </c>
      <c r="I13" s="2" t="s">
        <v>154</v>
      </c>
      <c r="M13" s="3" t="s">
        <v>115</v>
      </c>
      <c r="O13" s="3" t="s">
        <v>23</v>
      </c>
      <c r="P13" s="3">
        <v>21</v>
      </c>
      <c r="Q13" s="3" t="s">
        <v>22</v>
      </c>
    </row>
    <row r="14" spans="4:17">
      <c r="D14" s="3"/>
      <c r="F14" s="3"/>
      <c r="G14" s="3"/>
      <c r="H14" s="2" t="s">
        <v>178</v>
      </c>
      <c r="I14" s="2" t="s">
        <v>154</v>
      </c>
      <c r="M14" s="3" t="s">
        <v>52</v>
      </c>
      <c r="O14" s="3" t="s">
        <v>23</v>
      </c>
      <c r="P14" s="3">
        <v>25</v>
      </c>
      <c r="Q14" s="3" t="s">
        <v>27</v>
      </c>
    </row>
    <row r="15" spans="4:17">
      <c r="D15" s="3"/>
      <c r="F15" s="3"/>
      <c r="G15" s="3"/>
      <c r="H15" s="2" t="s">
        <v>179</v>
      </c>
      <c r="I15" s="2" t="s">
        <v>154</v>
      </c>
      <c r="M15" s="3" t="s">
        <v>4</v>
      </c>
      <c r="O15" s="3" t="s">
        <v>23</v>
      </c>
      <c r="P15" s="3">
        <v>39</v>
      </c>
      <c r="Q15" s="3" t="s">
        <v>46</v>
      </c>
    </row>
    <row r="16" spans="4:17">
      <c r="D16" s="3"/>
      <c r="F16" s="3"/>
      <c r="G16" s="3"/>
      <c r="H16" s="2" t="s">
        <v>180</v>
      </c>
      <c r="I16" s="2" t="s">
        <v>154</v>
      </c>
      <c r="M16" s="3" t="s">
        <v>343</v>
      </c>
      <c r="O16" s="3" t="s">
        <v>23</v>
      </c>
      <c r="P16" s="3">
        <v>58</v>
      </c>
      <c r="Q16" s="3" t="s">
        <v>66</v>
      </c>
    </row>
    <row r="17" spans="4:17">
      <c r="D17" s="3"/>
      <c r="F17" s="3"/>
      <c r="G17" s="3"/>
      <c r="H17" s="2" t="s">
        <v>181</v>
      </c>
      <c r="I17" s="2" t="s">
        <v>154</v>
      </c>
      <c r="O17" s="3" t="s">
        <v>23</v>
      </c>
      <c r="P17" s="3">
        <v>70</v>
      </c>
      <c r="Q17" s="3" t="s">
        <v>78</v>
      </c>
    </row>
    <row r="18" spans="4:17">
      <c r="D18" s="3"/>
      <c r="F18" s="3"/>
      <c r="G18" s="3"/>
      <c r="H18" s="2" t="s">
        <v>182</v>
      </c>
      <c r="I18" s="2" t="s">
        <v>154</v>
      </c>
      <c r="O18" s="3" t="s">
        <v>23</v>
      </c>
      <c r="P18" s="3">
        <v>71</v>
      </c>
      <c r="Q18" s="3" t="s">
        <v>79</v>
      </c>
    </row>
    <row r="19" spans="4:17">
      <c r="D19" s="3"/>
      <c r="F19" s="3"/>
      <c r="G19" s="3"/>
      <c r="H19" s="2" t="s">
        <v>183</v>
      </c>
      <c r="I19" s="2" t="s">
        <v>154</v>
      </c>
      <c r="O19" s="3" t="s">
        <v>23</v>
      </c>
      <c r="P19" s="3">
        <v>89</v>
      </c>
      <c r="Q19" s="3" t="s">
        <v>98</v>
      </c>
    </row>
    <row r="20" spans="4:17">
      <c r="D20" s="3"/>
      <c r="F20" s="3"/>
      <c r="G20" s="3"/>
      <c r="H20" s="2" t="s">
        <v>184</v>
      </c>
      <c r="I20" s="2" t="s">
        <v>154</v>
      </c>
      <c r="O20" s="3" t="s">
        <v>23</v>
      </c>
      <c r="P20" s="3">
        <v>90</v>
      </c>
      <c r="Q20" s="3" t="s">
        <v>99</v>
      </c>
    </row>
    <row r="21" spans="4:17">
      <c r="D21" s="3"/>
      <c r="F21" s="3"/>
      <c r="G21" s="3"/>
      <c r="H21" s="2" t="s">
        <v>151</v>
      </c>
      <c r="I21" s="2" t="s">
        <v>159</v>
      </c>
      <c r="O21" s="3" t="s">
        <v>24</v>
      </c>
      <c r="P21" s="3">
        <v>22</v>
      </c>
      <c r="Q21" s="3" t="s">
        <v>347</v>
      </c>
    </row>
    <row r="22" spans="4:17">
      <c r="D22" s="3"/>
      <c r="E22" s="2" t="s">
        <v>113</v>
      </c>
      <c r="F22" s="3">
        <v>10</v>
      </c>
      <c r="G22" s="3" t="s">
        <v>10</v>
      </c>
      <c r="H22" s="2" t="s">
        <v>342</v>
      </c>
      <c r="I22" s="2" t="s">
        <v>154</v>
      </c>
      <c r="O22" s="3" t="s">
        <v>24</v>
      </c>
      <c r="P22" s="3">
        <v>29</v>
      </c>
      <c r="Q22" s="3" t="s">
        <v>31</v>
      </c>
    </row>
    <row r="23" spans="4:17">
      <c r="D23" s="3"/>
      <c r="E23" s="2" t="s">
        <v>113</v>
      </c>
      <c r="F23" s="3">
        <v>51</v>
      </c>
      <c r="G23" s="3" t="s">
        <v>59</v>
      </c>
      <c r="H23" s="2" t="s">
        <v>342</v>
      </c>
      <c r="I23" s="2" t="s">
        <v>154</v>
      </c>
      <c r="O23" s="3" t="s">
        <v>24</v>
      </c>
      <c r="P23" s="3">
        <v>35</v>
      </c>
      <c r="Q23" s="3" t="s">
        <v>42</v>
      </c>
    </row>
    <row r="24" spans="4:17">
      <c r="D24" s="3"/>
      <c r="E24" s="2" t="s">
        <v>113</v>
      </c>
      <c r="F24" s="3">
        <v>52</v>
      </c>
      <c r="G24" s="3" t="s">
        <v>60</v>
      </c>
      <c r="H24" s="2" t="s">
        <v>342</v>
      </c>
      <c r="I24" s="2" t="s">
        <v>154</v>
      </c>
      <c r="O24" s="3" t="s">
        <v>24</v>
      </c>
      <c r="P24" s="3">
        <v>56</v>
      </c>
      <c r="Q24" s="3" t="s">
        <v>64</v>
      </c>
    </row>
    <row r="25" spans="4:17">
      <c r="D25" s="3"/>
      <c r="E25" s="2" t="s">
        <v>113</v>
      </c>
      <c r="F25" s="3">
        <v>54</v>
      </c>
      <c r="G25" s="3" t="s">
        <v>62</v>
      </c>
      <c r="H25" s="2" t="s">
        <v>222</v>
      </c>
      <c r="I25" s="2" t="s">
        <v>199</v>
      </c>
      <c r="O25" s="3" t="s">
        <v>20</v>
      </c>
      <c r="P25" s="3">
        <v>18</v>
      </c>
      <c r="Q25" s="3" t="s">
        <v>19</v>
      </c>
    </row>
    <row r="26" spans="4:17">
      <c r="D26" s="3"/>
      <c r="F26" s="3"/>
      <c r="G26" s="3"/>
      <c r="H26" s="2" t="s">
        <v>223</v>
      </c>
      <c r="I26" s="2" t="s">
        <v>199</v>
      </c>
      <c r="O26" s="3" t="s">
        <v>20</v>
      </c>
      <c r="P26" s="3">
        <v>28</v>
      </c>
      <c r="Q26" s="3" t="s">
        <v>30</v>
      </c>
    </row>
    <row r="27" spans="4:17">
      <c r="D27" s="3"/>
      <c r="F27" s="3"/>
      <c r="G27" s="3"/>
      <c r="H27" s="2" t="s">
        <v>224</v>
      </c>
      <c r="I27" s="2" t="s">
        <v>199</v>
      </c>
      <c r="O27" s="3" t="s">
        <v>20</v>
      </c>
      <c r="P27" s="3">
        <v>36</v>
      </c>
      <c r="Q27" s="3" t="s">
        <v>43</v>
      </c>
    </row>
    <row r="28" spans="4:17">
      <c r="D28" s="3"/>
      <c r="F28" s="3"/>
      <c r="G28" s="3"/>
      <c r="H28" s="2" t="s">
        <v>225</v>
      </c>
      <c r="I28" s="2" t="s">
        <v>199</v>
      </c>
      <c r="O28" s="3" t="s">
        <v>20</v>
      </c>
      <c r="P28" s="3">
        <v>37</v>
      </c>
      <c r="Q28" s="3" t="s">
        <v>44</v>
      </c>
    </row>
    <row r="29" spans="4:17">
      <c r="D29" s="3"/>
      <c r="F29" s="3"/>
      <c r="G29" s="3"/>
      <c r="H29" s="2" t="s">
        <v>226</v>
      </c>
      <c r="I29" s="2" t="s">
        <v>199</v>
      </c>
      <c r="O29" s="3" t="s">
        <v>20</v>
      </c>
      <c r="P29" s="3">
        <v>41</v>
      </c>
      <c r="Q29" s="3" t="s">
        <v>48</v>
      </c>
    </row>
    <row r="30" spans="4:17">
      <c r="D30" s="3"/>
      <c r="F30" s="3"/>
      <c r="G30" s="3"/>
      <c r="H30" s="2" t="s">
        <v>227</v>
      </c>
      <c r="I30" s="2" t="s">
        <v>199</v>
      </c>
      <c r="O30" s="3" t="s">
        <v>20</v>
      </c>
      <c r="P30" s="3">
        <v>45</v>
      </c>
      <c r="Q30" s="3" t="s">
        <v>53</v>
      </c>
    </row>
    <row r="31" spans="4:17">
      <c r="D31" s="3"/>
      <c r="F31" s="3"/>
      <c r="G31" s="3"/>
      <c r="H31" s="2" t="s">
        <v>228</v>
      </c>
      <c r="I31" s="2" t="s">
        <v>199</v>
      </c>
      <c r="O31" s="3" t="s">
        <v>34</v>
      </c>
      <c r="P31" s="3" t="s">
        <v>32</v>
      </c>
      <c r="Q31" s="3" t="s">
        <v>33</v>
      </c>
    </row>
    <row r="32" spans="4:17">
      <c r="D32" s="3"/>
      <c r="F32" s="3"/>
      <c r="G32" s="3"/>
      <c r="H32" s="2" t="s">
        <v>229</v>
      </c>
      <c r="I32" s="2" t="s">
        <v>159</v>
      </c>
      <c r="O32" s="3" t="s">
        <v>34</v>
      </c>
      <c r="P32" s="3" t="s">
        <v>35</v>
      </c>
      <c r="Q32" s="3" t="s">
        <v>36</v>
      </c>
    </row>
    <row r="33" spans="4:17">
      <c r="D33" s="3"/>
      <c r="F33" s="3"/>
      <c r="G33" s="3"/>
      <c r="H33" s="2" t="s">
        <v>230</v>
      </c>
      <c r="I33" s="2" t="s">
        <v>159</v>
      </c>
      <c r="O33" s="2" t="s">
        <v>113</v>
      </c>
      <c r="P33" s="3">
        <v>8</v>
      </c>
      <c r="Q33" s="3" t="s">
        <v>8</v>
      </c>
    </row>
    <row r="34" spans="4:17">
      <c r="D34" s="3"/>
      <c r="F34" s="3"/>
      <c r="G34" s="3"/>
      <c r="H34" s="1" t="s">
        <v>151</v>
      </c>
      <c r="I34" s="2" t="s">
        <v>154</v>
      </c>
      <c r="O34" s="2" t="s">
        <v>113</v>
      </c>
      <c r="P34" s="3">
        <v>10</v>
      </c>
      <c r="Q34" s="3" t="s">
        <v>10</v>
      </c>
    </row>
    <row r="35" spans="4:17">
      <c r="D35" s="3"/>
      <c r="E35" s="2" t="s">
        <v>113</v>
      </c>
      <c r="F35" s="3">
        <v>55</v>
      </c>
      <c r="G35" s="3" t="s">
        <v>63</v>
      </c>
      <c r="H35" s="2" t="s">
        <v>231</v>
      </c>
      <c r="I35" s="3" t="s">
        <v>159</v>
      </c>
      <c r="O35" s="2" t="s">
        <v>113</v>
      </c>
      <c r="P35" s="3">
        <v>51</v>
      </c>
      <c r="Q35" s="3" t="s">
        <v>59</v>
      </c>
    </row>
    <row r="36" spans="4:17">
      <c r="D36" s="3"/>
      <c r="F36" s="3"/>
      <c r="G36" s="3"/>
      <c r="H36" s="2" t="s">
        <v>232</v>
      </c>
      <c r="I36" s="2" t="s">
        <v>159</v>
      </c>
      <c r="O36" s="2" t="s">
        <v>113</v>
      </c>
      <c r="P36" s="3">
        <v>52</v>
      </c>
      <c r="Q36" s="3" t="s">
        <v>60</v>
      </c>
    </row>
    <row r="37" spans="4:17">
      <c r="D37" s="3"/>
      <c r="F37" s="3"/>
      <c r="G37" s="3"/>
      <c r="H37" s="1" t="s">
        <v>151</v>
      </c>
      <c r="I37" s="2" t="s">
        <v>154</v>
      </c>
      <c r="O37" s="2" t="s">
        <v>113</v>
      </c>
      <c r="P37" s="3">
        <v>54</v>
      </c>
      <c r="Q37" s="3" t="s">
        <v>62</v>
      </c>
    </row>
    <row r="38" spans="4:17">
      <c r="D38" s="3"/>
      <c r="E38" s="2" t="s">
        <v>113</v>
      </c>
      <c r="F38" s="3">
        <v>57</v>
      </c>
      <c r="G38" s="3" t="s">
        <v>65</v>
      </c>
      <c r="H38" s="2" t="s">
        <v>233</v>
      </c>
      <c r="I38" s="2" t="s">
        <v>199</v>
      </c>
      <c r="O38" s="2" t="s">
        <v>113</v>
      </c>
      <c r="P38" s="3">
        <v>55</v>
      </c>
      <c r="Q38" s="3" t="s">
        <v>63</v>
      </c>
    </row>
    <row r="39" spans="4:17">
      <c r="D39" s="3"/>
      <c r="F39" s="3"/>
      <c r="G39" s="3"/>
      <c r="H39" s="2" t="s">
        <v>234</v>
      </c>
      <c r="I39" s="2" t="s">
        <v>199</v>
      </c>
      <c r="O39" s="2" t="s">
        <v>113</v>
      </c>
      <c r="P39" s="3">
        <v>57</v>
      </c>
      <c r="Q39" s="3" t="s">
        <v>65</v>
      </c>
    </row>
    <row r="40" spans="4:17">
      <c r="D40" s="3"/>
      <c r="F40" s="3"/>
      <c r="G40" s="3"/>
      <c r="H40" s="2" t="s">
        <v>235</v>
      </c>
      <c r="I40" s="2" t="s">
        <v>199</v>
      </c>
      <c r="O40" s="2" t="s">
        <v>113</v>
      </c>
      <c r="P40" s="3">
        <v>67</v>
      </c>
      <c r="Q40" s="3" t="s">
        <v>75</v>
      </c>
    </row>
    <row r="41" spans="4:17">
      <c r="D41" s="3"/>
      <c r="F41" s="3"/>
      <c r="G41" s="3"/>
      <c r="H41" s="2" t="s">
        <v>236</v>
      </c>
      <c r="I41" s="2" t="s">
        <v>199</v>
      </c>
      <c r="O41" s="2" t="s">
        <v>113</v>
      </c>
      <c r="P41" s="3">
        <v>68</v>
      </c>
      <c r="Q41" s="3" t="s">
        <v>76</v>
      </c>
    </row>
    <row r="42" spans="4:17">
      <c r="D42" s="3"/>
      <c r="F42" s="3"/>
      <c r="G42" s="3"/>
      <c r="H42" s="2" t="s">
        <v>237</v>
      </c>
      <c r="I42" s="2" t="s">
        <v>199</v>
      </c>
      <c r="O42" s="2" t="s">
        <v>113</v>
      </c>
      <c r="P42" s="3">
        <v>88</v>
      </c>
      <c r="Q42" s="3" t="s">
        <v>97</v>
      </c>
    </row>
    <row r="43" spans="4:17">
      <c r="D43" s="3"/>
      <c r="F43" s="3"/>
      <c r="G43" s="3"/>
      <c r="H43" s="2" t="s">
        <v>238</v>
      </c>
      <c r="I43" s="2" t="s">
        <v>199</v>
      </c>
      <c r="O43" s="3" t="s">
        <v>105</v>
      </c>
      <c r="P43" s="3">
        <v>971</v>
      </c>
      <c r="Q43" s="3" t="s">
        <v>105</v>
      </c>
    </row>
    <row r="44" spans="4:17">
      <c r="D44" s="3"/>
      <c r="F44" s="3"/>
      <c r="G44" s="3"/>
      <c r="H44" s="2" t="s">
        <v>239</v>
      </c>
      <c r="I44" s="2" t="s">
        <v>199</v>
      </c>
      <c r="O44" s="3" t="s">
        <v>107</v>
      </c>
      <c r="P44" s="3">
        <v>973</v>
      </c>
      <c r="Q44" s="3" t="s">
        <v>107</v>
      </c>
    </row>
    <row r="45" spans="4:17">
      <c r="D45" s="3"/>
      <c r="F45" s="3"/>
      <c r="G45" s="3"/>
      <c r="H45" s="2" t="s">
        <v>240</v>
      </c>
      <c r="I45" s="2" t="s">
        <v>199</v>
      </c>
      <c r="O45" s="3" t="s">
        <v>116</v>
      </c>
      <c r="P45" s="3">
        <v>2</v>
      </c>
      <c r="Q45" s="3" t="s">
        <v>2</v>
      </c>
    </row>
    <row r="46" spans="4:17">
      <c r="D46" s="3"/>
      <c r="F46" s="3"/>
      <c r="G46" s="3"/>
      <c r="H46" s="2" t="s">
        <v>241</v>
      </c>
      <c r="I46" s="2" t="s">
        <v>199</v>
      </c>
      <c r="O46" s="3" t="s">
        <v>116</v>
      </c>
      <c r="P46" s="3">
        <v>59</v>
      </c>
      <c r="Q46" s="3" t="s">
        <v>67</v>
      </c>
    </row>
    <row r="47" spans="4:17">
      <c r="D47" s="3"/>
      <c r="F47" s="3"/>
      <c r="G47" s="3"/>
      <c r="H47" s="2" t="s">
        <v>242</v>
      </c>
      <c r="I47" s="2" t="s">
        <v>199</v>
      </c>
      <c r="O47" s="3" t="s">
        <v>116</v>
      </c>
      <c r="P47" s="3">
        <v>60</v>
      </c>
      <c r="Q47" s="3" t="s">
        <v>68</v>
      </c>
    </row>
    <row r="48" spans="4:17">
      <c r="D48" s="3"/>
      <c r="F48" s="3"/>
      <c r="G48" s="3"/>
      <c r="H48" s="2" t="s">
        <v>243</v>
      </c>
      <c r="I48" s="2" t="s">
        <v>199</v>
      </c>
      <c r="O48" s="3" t="s">
        <v>116</v>
      </c>
      <c r="P48" s="3">
        <v>62</v>
      </c>
      <c r="Q48" s="3" t="s">
        <v>70</v>
      </c>
    </row>
    <row r="49" spans="4:17">
      <c r="D49" s="3"/>
      <c r="F49" s="3"/>
      <c r="G49" s="3"/>
      <c r="H49" s="2" t="s">
        <v>244</v>
      </c>
      <c r="I49" s="2" t="s">
        <v>199</v>
      </c>
      <c r="O49" s="3" t="s">
        <v>116</v>
      </c>
      <c r="P49" s="3">
        <v>80</v>
      </c>
      <c r="Q49" s="3" t="s">
        <v>89</v>
      </c>
    </row>
    <row r="50" spans="4:17">
      <c r="D50" s="3"/>
      <c r="F50" s="3"/>
      <c r="G50" s="3"/>
      <c r="H50" s="2" t="s">
        <v>245</v>
      </c>
      <c r="I50" s="2" t="s">
        <v>199</v>
      </c>
      <c r="O50" s="3" t="s">
        <v>84</v>
      </c>
      <c r="P50" s="3">
        <v>75</v>
      </c>
      <c r="Q50" s="3" t="s">
        <v>83</v>
      </c>
    </row>
    <row r="51" spans="4:17">
      <c r="D51" s="3"/>
      <c r="F51" s="3"/>
      <c r="G51" s="3"/>
      <c r="H51" s="2" t="s">
        <v>246</v>
      </c>
      <c r="I51" s="2" t="s">
        <v>199</v>
      </c>
      <c r="O51" s="3" t="s">
        <v>84</v>
      </c>
      <c r="P51" s="3">
        <v>77</v>
      </c>
      <c r="Q51" s="3" t="s">
        <v>86</v>
      </c>
    </row>
    <row r="52" spans="4:17">
      <c r="D52" s="3"/>
      <c r="F52" s="3"/>
      <c r="G52" s="3"/>
      <c r="H52" s="2" t="s">
        <v>247</v>
      </c>
      <c r="I52" s="2" t="s">
        <v>199</v>
      </c>
      <c r="O52" s="3" t="s">
        <v>84</v>
      </c>
      <c r="P52" s="3">
        <v>78</v>
      </c>
      <c r="Q52" s="3" t="s">
        <v>87</v>
      </c>
    </row>
    <row r="53" spans="4:17">
      <c r="D53" s="3"/>
      <c r="F53" s="3"/>
      <c r="G53" s="3"/>
      <c r="H53" s="2" t="s">
        <v>248</v>
      </c>
      <c r="I53" s="2" t="s">
        <v>199</v>
      </c>
      <c r="O53" s="3" t="s">
        <v>84</v>
      </c>
      <c r="P53" s="3">
        <v>91</v>
      </c>
      <c r="Q53" s="3" t="s">
        <v>100</v>
      </c>
    </row>
    <row r="54" spans="4:17">
      <c r="D54" s="3"/>
      <c r="F54" s="3"/>
      <c r="G54" s="3"/>
      <c r="H54" s="2" t="s">
        <v>249</v>
      </c>
      <c r="I54" s="2" t="s">
        <v>199</v>
      </c>
      <c r="O54" s="3" t="s">
        <v>84</v>
      </c>
      <c r="P54" s="3">
        <v>92</v>
      </c>
      <c r="Q54" s="3" t="s">
        <v>101</v>
      </c>
    </row>
    <row r="55" spans="4:17">
      <c r="D55" s="3"/>
      <c r="F55" s="3"/>
      <c r="G55" s="3"/>
      <c r="H55" s="2" t="s">
        <v>250</v>
      </c>
      <c r="I55" s="2" t="s">
        <v>159</v>
      </c>
      <c r="O55" s="3" t="s">
        <v>84</v>
      </c>
      <c r="P55" s="3">
        <v>93</v>
      </c>
      <c r="Q55" s="3" t="s">
        <v>102</v>
      </c>
    </row>
    <row r="56" spans="4:17">
      <c r="D56" s="3"/>
      <c r="F56" s="3"/>
      <c r="G56" s="3"/>
      <c r="H56" s="2" t="s">
        <v>251</v>
      </c>
      <c r="I56" s="2" t="s">
        <v>159</v>
      </c>
      <c r="O56" s="3" t="s">
        <v>84</v>
      </c>
      <c r="P56" s="3">
        <v>94</v>
      </c>
      <c r="Q56" s="3" t="s">
        <v>103</v>
      </c>
    </row>
    <row r="57" spans="4:17">
      <c r="D57" s="3"/>
      <c r="F57" s="3"/>
      <c r="G57" s="3"/>
      <c r="H57" s="2" t="s">
        <v>252</v>
      </c>
      <c r="I57" s="2" t="s">
        <v>159</v>
      </c>
      <c r="O57" s="3" t="s">
        <v>84</v>
      </c>
      <c r="P57" s="3">
        <v>95</v>
      </c>
      <c r="Q57" s="3" t="s">
        <v>104</v>
      </c>
    </row>
    <row r="58" spans="4:17">
      <c r="D58" s="3"/>
      <c r="F58" s="3"/>
      <c r="G58" s="3"/>
      <c r="H58" s="2" t="s">
        <v>253</v>
      </c>
      <c r="I58" s="2" t="s">
        <v>159</v>
      </c>
      <c r="O58" s="3" t="s">
        <v>108</v>
      </c>
      <c r="P58" s="3">
        <v>974</v>
      </c>
      <c r="Q58" s="3" t="s">
        <v>108</v>
      </c>
    </row>
    <row r="59" spans="4:17">
      <c r="D59" s="3"/>
      <c r="F59" s="3"/>
      <c r="G59" s="3"/>
      <c r="H59" s="1" t="s">
        <v>151</v>
      </c>
      <c r="I59" s="2" t="s">
        <v>154</v>
      </c>
      <c r="O59" s="3" t="s">
        <v>106</v>
      </c>
      <c r="P59" s="3">
        <v>972</v>
      </c>
      <c r="Q59" s="3" t="s">
        <v>106</v>
      </c>
    </row>
    <row r="60" spans="4:17">
      <c r="D60" s="3"/>
      <c r="E60" s="2" t="s">
        <v>113</v>
      </c>
      <c r="F60" s="3">
        <v>67</v>
      </c>
      <c r="G60" s="3" t="s">
        <v>75</v>
      </c>
      <c r="H60" s="2" t="s">
        <v>262</v>
      </c>
      <c r="I60" s="3" t="s">
        <v>199</v>
      </c>
      <c r="O60" s="3" t="s">
        <v>109</v>
      </c>
      <c r="P60" s="3">
        <v>976</v>
      </c>
      <c r="Q60" s="3" t="s">
        <v>109</v>
      </c>
    </row>
    <row r="61" spans="4:17">
      <c r="D61" s="3"/>
      <c r="F61" s="3"/>
      <c r="G61" s="3"/>
      <c r="H61" s="2" t="s">
        <v>263</v>
      </c>
      <c r="I61" s="2" t="s">
        <v>199</v>
      </c>
      <c r="O61" s="3" t="s">
        <v>15</v>
      </c>
      <c r="P61" s="3">
        <v>14</v>
      </c>
      <c r="Q61" s="3" t="s">
        <v>14</v>
      </c>
    </row>
    <row r="62" spans="4:17">
      <c r="D62" s="3"/>
      <c r="F62" s="3"/>
      <c r="G62" s="3"/>
      <c r="H62" s="1" t="s">
        <v>151</v>
      </c>
      <c r="I62" s="2" t="s">
        <v>159</v>
      </c>
      <c r="O62" s="3" t="s">
        <v>15</v>
      </c>
      <c r="P62" s="3">
        <v>27</v>
      </c>
      <c r="Q62" s="3" t="s">
        <v>29</v>
      </c>
    </row>
    <row r="63" spans="4:17">
      <c r="D63" s="3"/>
      <c r="E63" s="2" t="s">
        <v>113</v>
      </c>
      <c r="F63" s="3">
        <v>68</v>
      </c>
      <c r="G63" s="3" t="s">
        <v>76</v>
      </c>
      <c r="H63" s="2" t="s">
        <v>342</v>
      </c>
      <c r="I63" s="2" t="s">
        <v>159</v>
      </c>
      <c r="O63" s="3" t="s">
        <v>15</v>
      </c>
      <c r="P63" s="3">
        <v>50</v>
      </c>
      <c r="Q63" s="3" t="s">
        <v>58</v>
      </c>
    </row>
    <row r="64" spans="4:17">
      <c r="D64" s="3"/>
      <c r="E64" s="2" t="s">
        <v>113</v>
      </c>
      <c r="F64" s="3">
        <v>88</v>
      </c>
      <c r="G64" s="3" t="s">
        <v>97</v>
      </c>
      <c r="H64" s="2" t="s">
        <v>323</v>
      </c>
      <c r="I64" s="2" t="s">
        <v>153</v>
      </c>
      <c r="O64" s="3" t="s">
        <v>15</v>
      </c>
      <c r="P64" s="3">
        <v>61</v>
      </c>
      <c r="Q64" s="3" t="s">
        <v>69</v>
      </c>
    </row>
    <row r="65" spans="4:17">
      <c r="D65" s="3"/>
      <c r="F65" s="3"/>
      <c r="G65" s="3"/>
      <c r="H65" s="2" t="s">
        <v>324</v>
      </c>
      <c r="I65" s="2" t="s">
        <v>153</v>
      </c>
      <c r="O65" s="3" t="s">
        <v>15</v>
      </c>
      <c r="P65" s="3">
        <v>76</v>
      </c>
      <c r="Q65" s="3" t="s">
        <v>85</v>
      </c>
    </row>
    <row r="66" spans="4:17">
      <c r="D66" s="3"/>
      <c r="F66" s="3"/>
      <c r="G66" s="3"/>
      <c r="H66" s="2" t="s">
        <v>325</v>
      </c>
      <c r="I66" s="2" t="s">
        <v>153</v>
      </c>
      <c r="O66" s="2" t="s">
        <v>114</v>
      </c>
      <c r="P66" s="3">
        <v>16</v>
      </c>
      <c r="Q66" s="3" t="s">
        <v>17</v>
      </c>
    </row>
    <row r="67" spans="4:17">
      <c r="D67" s="3"/>
      <c r="F67" s="3"/>
      <c r="G67" s="3"/>
      <c r="H67" s="2" t="s">
        <v>326</v>
      </c>
      <c r="I67" s="2" t="s">
        <v>153</v>
      </c>
      <c r="O67" s="2" t="s">
        <v>114</v>
      </c>
      <c r="P67" s="3">
        <v>17</v>
      </c>
      <c r="Q67" s="3" t="s">
        <v>18</v>
      </c>
    </row>
    <row r="68" spans="4:17">
      <c r="D68" s="3"/>
      <c r="F68" s="3"/>
      <c r="G68" s="3"/>
      <c r="H68" s="2" t="s">
        <v>327</v>
      </c>
      <c r="I68" s="2" t="s">
        <v>153</v>
      </c>
      <c r="O68" s="2" t="s">
        <v>114</v>
      </c>
      <c r="P68" s="3">
        <v>19</v>
      </c>
      <c r="Q68" s="3" t="s">
        <v>21</v>
      </c>
    </row>
    <row r="69" spans="4:17">
      <c r="D69" s="3"/>
      <c r="F69" s="3"/>
      <c r="G69" s="3"/>
      <c r="H69" s="2" t="s">
        <v>328</v>
      </c>
      <c r="I69" s="2" t="s">
        <v>153</v>
      </c>
      <c r="O69" s="2" t="s">
        <v>114</v>
      </c>
      <c r="P69" s="3">
        <v>23</v>
      </c>
      <c r="Q69" s="3" t="s">
        <v>25</v>
      </c>
    </row>
    <row r="70" spans="4:17">
      <c r="D70" s="3"/>
      <c r="F70" s="3"/>
      <c r="G70" s="3"/>
      <c r="H70" s="2" t="s">
        <v>329</v>
      </c>
      <c r="I70" s="2" t="s">
        <v>153</v>
      </c>
      <c r="O70" s="2" t="s">
        <v>114</v>
      </c>
      <c r="P70" s="3">
        <v>24</v>
      </c>
      <c r="Q70" s="3" t="s">
        <v>26</v>
      </c>
    </row>
    <row r="71" spans="4:17">
      <c r="D71" s="3"/>
      <c r="F71" s="3"/>
      <c r="G71" s="3"/>
      <c r="H71" s="2" t="s">
        <v>330</v>
      </c>
      <c r="I71" s="2" t="s">
        <v>199</v>
      </c>
      <c r="O71" s="2" t="s">
        <v>114</v>
      </c>
      <c r="P71" s="3">
        <v>33</v>
      </c>
      <c r="Q71" s="3" t="s">
        <v>40</v>
      </c>
    </row>
    <row r="72" spans="4:17">
      <c r="D72" s="3"/>
      <c r="F72" s="3"/>
      <c r="G72" s="3"/>
      <c r="H72" s="2" t="s">
        <v>331</v>
      </c>
      <c r="I72" s="2" t="s">
        <v>199</v>
      </c>
      <c r="O72" s="2" t="s">
        <v>114</v>
      </c>
      <c r="P72" s="3">
        <v>40</v>
      </c>
      <c r="Q72" s="3" t="s">
        <v>47</v>
      </c>
    </row>
    <row r="73" spans="4:17">
      <c r="D73" s="3"/>
      <c r="F73" s="3"/>
      <c r="G73" s="3"/>
      <c r="H73" s="2" t="s">
        <v>332</v>
      </c>
      <c r="I73" s="2" t="s">
        <v>199</v>
      </c>
      <c r="O73" s="2" t="s">
        <v>114</v>
      </c>
      <c r="P73" s="3">
        <v>47</v>
      </c>
      <c r="Q73" s="3" t="s">
        <v>55</v>
      </c>
    </row>
    <row r="74" spans="4:17">
      <c r="D74" s="3"/>
      <c r="F74" s="3"/>
      <c r="G74" s="3"/>
      <c r="H74" s="2" t="s">
        <v>333</v>
      </c>
      <c r="I74" s="2" t="s">
        <v>199</v>
      </c>
      <c r="O74" s="2" t="s">
        <v>114</v>
      </c>
      <c r="P74" s="3">
        <v>64</v>
      </c>
      <c r="Q74" s="3" t="s">
        <v>72</v>
      </c>
    </row>
    <row r="75" spans="4:17">
      <c r="D75" s="3"/>
      <c r="F75" s="3"/>
      <c r="G75" s="3"/>
      <c r="H75" s="2" t="s">
        <v>334</v>
      </c>
      <c r="I75" s="2" t="s">
        <v>199</v>
      </c>
      <c r="O75" s="2" t="s">
        <v>114</v>
      </c>
      <c r="P75" s="3">
        <v>79</v>
      </c>
      <c r="Q75" s="3" t="s">
        <v>88</v>
      </c>
    </row>
    <row r="76" spans="4:17">
      <c r="D76" s="3"/>
      <c r="F76" s="3"/>
      <c r="G76" s="3"/>
      <c r="H76" s="2" t="s">
        <v>335</v>
      </c>
      <c r="I76" s="2" t="s">
        <v>199</v>
      </c>
      <c r="O76" s="2" t="s">
        <v>114</v>
      </c>
      <c r="P76" s="3">
        <v>86</v>
      </c>
      <c r="Q76" s="3" t="s">
        <v>95</v>
      </c>
    </row>
    <row r="77" spans="4:17">
      <c r="D77" s="3"/>
      <c r="F77" s="3"/>
      <c r="G77" s="3"/>
      <c r="H77" s="2" t="s">
        <v>336</v>
      </c>
      <c r="I77" s="2" t="s">
        <v>199</v>
      </c>
      <c r="O77" s="2" t="s">
        <v>114</v>
      </c>
      <c r="P77" s="3">
        <v>87</v>
      </c>
      <c r="Q77" s="3" t="s">
        <v>96</v>
      </c>
    </row>
    <row r="78" spans="4:17">
      <c r="D78" s="3"/>
      <c r="F78" s="3"/>
      <c r="G78" s="3"/>
      <c r="H78" s="2" t="s">
        <v>337</v>
      </c>
      <c r="I78" s="2" t="s">
        <v>199</v>
      </c>
      <c r="O78" s="3" t="s">
        <v>111</v>
      </c>
      <c r="P78" s="3">
        <v>987</v>
      </c>
      <c r="Q78" s="3" t="s">
        <v>110</v>
      </c>
    </row>
    <row r="79" spans="4:17">
      <c r="D79" s="3"/>
      <c r="F79" s="3"/>
      <c r="G79" s="3"/>
      <c r="H79" s="2" t="s">
        <v>338</v>
      </c>
      <c r="I79" s="2" t="s">
        <v>199</v>
      </c>
      <c r="O79" s="3" t="s">
        <v>111</v>
      </c>
      <c r="P79" s="3">
        <v>988</v>
      </c>
      <c r="Q79" s="3" t="s">
        <v>112</v>
      </c>
    </row>
    <row r="80" spans="4:17">
      <c r="D80" s="3"/>
      <c r="F80" s="3"/>
      <c r="G80" s="3"/>
      <c r="H80" s="2" t="s">
        <v>339</v>
      </c>
      <c r="I80" s="2" t="s">
        <v>199</v>
      </c>
      <c r="O80" s="3" t="s">
        <v>115</v>
      </c>
      <c r="P80" s="3">
        <v>9</v>
      </c>
      <c r="Q80" s="3" t="s">
        <v>9</v>
      </c>
    </row>
    <row r="81" spans="4:17">
      <c r="D81" s="3"/>
      <c r="F81" s="3"/>
      <c r="G81" s="3"/>
      <c r="H81" s="2" t="s">
        <v>340</v>
      </c>
      <c r="I81" s="2" t="s">
        <v>199</v>
      </c>
      <c r="O81" s="3" t="s">
        <v>115</v>
      </c>
      <c r="P81" s="3">
        <v>11</v>
      </c>
      <c r="Q81" s="3" t="s">
        <v>11</v>
      </c>
    </row>
    <row r="82" spans="4:17">
      <c r="D82" s="3"/>
      <c r="F82" s="3"/>
      <c r="G82" s="3"/>
      <c r="H82" s="2" t="s">
        <v>341</v>
      </c>
      <c r="I82" s="2" t="s">
        <v>199</v>
      </c>
      <c r="O82" s="3" t="s">
        <v>115</v>
      </c>
      <c r="P82" s="3">
        <v>12</v>
      </c>
      <c r="Q82" s="3" t="s">
        <v>12</v>
      </c>
    </row>
    <row r="83" spans="4:17">
      <c r="D83" s="3"/>
      <c r="F83" s="3"/>
      <c r="G83" s="3"/>
      <c r="H83" s="1" t="s">
        <v>151</v>
      </c>
      <c r="I83" s="2" t="s">
        <v>152</v>
      </c>
      <c r="O83" s="3" t="s">
        <v>115</v>
      </c>
      <c r="P83" s="3">
        <v>30</v>
      </c>
      <c r="Q83" s="3" t="s">
        <v>37</v>
      </c>
    </row>
    <row r="84" spans="4:17">
      <c r="D84" s="3" t="s">
        <v>118</v>
      </c>
      <c r="E84" s="2" t="s">
        <v>114</v>
      </c>
      <c r="F84" s="3">
        <v>16</v>
      </c>
      <c r="G84" s="3" t="s">
        <v>17</v>
      </c>
      <c r="H84" s="2" t="s">
        <v>342</v>
      </c>
      <c r="I84" s="3" t="s">
        <v>153</v>
      </c>
      <c r="O84" s="3" t="s">
        <v>115</v>
      </c>
      <c r="P84" s="3">
        <v>31</v>
      </c>
      <c r="Q84" s="3" t="s">
        <v>38</v>
      </c>
    </row>
    <row r="85" spans="4:17">
      <c r="D85" s="3"/>
      <c r="E85" s="2" t="s">
        <v>114</v>
      </c>
      <c r="F85" s="3">
        <v>17</v>
      </c>
      <c r="G85" s="3" t="s">
        <v>18</v>
      </c>
      <c r="H85" s="2" t="s">
        <v>342</v>
      </c>
      <c r="I85" s="3" t="s">
        <v>153</v>
      </c>
      <c r="O85" s="3" t="s">
        <v>115</v>
      </c>
      <c r="P85" s="3">
        <v>32</v>
      </c>
      <c r="Q85" s="3" t="s">
        <v>39</v>
      </c>
    </row>
    <row r="86" spans="4:17">
      <c r="D86" s="3"/>
      <c r="E86" s="2" t="s">
        <v>114</v>
      </c>
      <c r="F86" s="3">
        <v>19</v>
      </c>
      <c r="G86" s="3" t="s">
        <v>21</v>
      </c>
      <c r="H86" s="2" t="s">
        <v>342</v>
      </c>
      <c r="I86" s="3" t="s">
        <v>153</v>
      </c>
      <c r="O86" s="3" t="s">
        <v>115</v>
      </c>
      <c r="P86" s="3">
        <v>34</v>
      </c>
      <c r="Q86" s="3" t="s">
        <v>41</v>
      </c>
    </row>
    <row r="87" spans="4:17">
      <c r="D87" s="3"/>
      <c r="E87" s="2" t="s">
        <v>114</v>
      </c>
      <c r="F87" s="3">
        <v>23</v>
      </c>
      <c r="G87" s="3" t="s">
        <v>25</v>
      </c>
      <c r="H87" s="2" t="s">
        <v>342</v>
      </c>
      <c r="I87" s="3" t="s">
        <v>153</v>
      </c>
      <c r="M87" s="3"/>
      <c r="O87" s="3" t="s">
        <v>115</v>
      </c>
      <c r="P87" s="3">
        <v>46</v>
      </c>
      <c r="Q87" s="3" t="s">
        <v>54</v>
      </c>
    </row>
    <row r="88" spans="4:17">
      <c r="D88" s="3"/>
      <c r="E88" s="2" t="s">
        <v>114</v>
      </c>
      <c r="F88" s="3">
        <v>24</v>
      </c>
      <c r="G88" s="3" t="s">
        <v>26</v>
      </c>
      <c r="H88" s="2" t="s">
        <v>342</v>
      </c>
      <c r="I88" s="3" t="s">
        <v>153</v>
      </c>
      <c r="M88" s="3"/>
      <c r="O88" s="3" t="s">
        <v>115</v>
      </c>
      <c r="P88" s="3">
        <v>48</v>
      </c>
      <c r="Q88" s="3" t="s">
        <v>56</v>
      </c>
    </row>
    <row r="89" spans="4:17">
      <c r="D89" s="3"/>
      <c r="E89" s="2" t="s">
        <v>114</v>
      </c>
      <c r="F89" s="3">
        <v>33</v>
      </c>
      <c r="G89" s="3" t="s">
        <v>40</v>
      </c>
      <c r="H89" s="2" t="s">
        <v>342</v>
      </c>
      <c r="I89" s="3" t="s">
        <v>153</v>
      </c>
      <c r="M89" s="3"/>
      <c r="O89" s="3" t="s">
        <v>115</v>
      </c>
      <c r="P89" s="3">
        <v>65</v>
      </c>
      <c r="Q89" s="3" t="s">
        <v>73</v>
      </c>
    </row>
    <row r="90" spans="4:17">
      <c r="D90" s="3"/>
      <c r="E90" s="2" t="s">
        <v>114</v>
      </c>
      <c r="F90" s="3">
        <v>40</v>
      </c>
      <c r="G90" s="3" t="s">
        <v>47</v>
      </c>
      <c r="H90" s="2" t="s">
        <v>342</v>
      </c>
      <c r="I90" s="3" t="s">
        <v>153</v>
      </c>
      <c r="M90" s="3"/>
      <c r="O90" s="3" t="s">
        <v>115</v>
      </c>
      <c r="P90" s="3">
        <v>66</v>
      </c>
      <c r="Q90" s="3" t="s">
        <v>74</v>
      </c>
    </row>
    <row r="91" spans="4:17">
      <c r="D91" s="3"/>
      <c r="E91" s="2" t="s">
        <v>114</v>
      </c>
      <c r="F91" s="3">
        <v>47</v>
      </c>
      <c r="G91" s="3" t="s">
        <v>55</v>
      </c>
      <c r="H91" s="2" t="s">
        <v>342</v>
      </c>
      <c r="I91" s="3" t="s">
        <v>153</v>
      </c>
      <c r="M91" s="3"/>
      <c r="O91" s="3" t="s">
        <v>115</v>
      </c>
      <c r="P91" s="3">
        <v>81</v>
      </c>
      <c r="Q91" s="3" t="s">
        <v>90</v>
      </c>
    </row>
    <row r="92" spans="4:17">
      <c r="D92" s="3"/>
      <c r="E92" s="2" t="s">
        <v>114</v>
      </c>
      <c r="F92" s="3">
        <v>64</v>
      </c>
      <c r="G92" s="3" t="s">
        <v>72</v>
      </c>
      <c r="H92" s="2" t="s">
        <v>342</v>
      </c>
      <c r="I92" s="3" t="s">
        <v>153</v>
      </c>
      <c r="M92" s="3"/>
      <c r="O92" s="3" t="s">
        <v>115</v>
      </c>
      <c r="P92" s="3">
        <v>82</v>
      </c>
      <c r="Q92" s="3" t="s">
        <v>91</v>
      </c>
    </row>
    <row r="93" spans="4:17">
      <c r="D93" s="3"/>
      <c r="E93" s="2" t="s">
        <v>114</v>
      </c>
      <c r="F93" s="3">
        <v>79</v>
      </c>
      <c r="G93" s="3" t="s">
        <v>88</v>
      </c>
      <c r="H93" s="2" t="s">
        <v>342</v>
      </c>
      <c r="I93" s="3" t="s">
        <v>154</v>
      </c>
      <c r="M93" s="3"/>
      <c r="O93" s="3" t="s">
        <v>52</v>
      </c>
      <c r="P93" s="3">
        <v>44</v>
      </c>
      <c r="Q93" s="3" t="s">
        <v>51</v>
      </c>
    </row>
    <row r="94" spans="4:17">
      <c r="D94" s="3"/>
      <c r="E94" s="2" t="s">
        <v>114</v>
      </c>
      <c r="F94" s="3">
        <v>86</v>
      </c>
      <c r="G94" s="3" t="s">
        <v>95</v>
      </c>
      <c r="H94" s="2" t="s">
        <v>342</v>
      </c>
      <c r="I94" s="3" t="s">
        <v>154</v>
      </c>
      <c r="M94" s="3"/>
      <c r="O94" s="3" t="s">
        <v>52</v>
      </c>
      <c r="P94" s="3">
        <v>49</v>
      </c>
      <c r="Q94" s="3" t="s">
        <v>57</v>
      </c>
    </row>
    <row r="95" spans="4:17">
      <c r="D95" s="3"/>
      <c r="E95" s="2" t="s">
        <v>114</v>
      </c>
      <c r="F95" s="3">
        <v>87</v>
      </c>
      <c r="G95" s="3" t="s">
        <v>96</v>
      </c>
      <c r="H95" s="2" t="s">
        <v>342</v>
      </c>
      <c r="I95" s="3" t="s">
        <v>153</v>
      </c>
      <c r="M95" s="3"/>
      <c r="O95" s="3" t="s">
        <v>52</v>
      </c>
      <c r="P95" s="3">
        <v>53</v>
      </c>
      <c r="Q95" s="3" t="s">
        <v>61</v>
      </c>
    </row>
    <row r="96" spans="4:17">
      <c r="D96" s="2" t="s">
        <v>119</v>
      </c>
      <c r="E96" s="3" t="s">
        <v>1</v>
      </c>
      <c r="F96" s="2">
        <v>1</v>
      </c>
      <c r="G96" s="3" t="s">
        <v>0</v>
      </c>
      <c r="H96" s="2" t="s">
        <v>131</v>
      </c>
      <c r="I96" s="2" t="s">
        <v>153</v>
      </c>
      <c r="M96" s="3"/>
      <c r="O96" s="3" t="s">
        <v>52</v>
      </c>
      <c r="P96" s="3">
        <v>72</v>
      </c>
      <c r="Q96" s="3" t="s">
        <v>80</v>
      </c>
    </row>
    <row r="97" spans="5:17">
      <c r="E97" s="3"/>
      <c r="G97" s="3"/>
      <c r="H97" s="2" t="s">
        <v>132</v>
      </c>
      <c r="I97" s="2" t="s">
        <v>153</v>
      </c>
      <c r="M97" s="3"/>
      <c r="O97" s="3" t="s">
        <v>52</v>
      </c>
      <c r="P97" s="3">
        <v>85</v>
      </c>
      <c r="Q97" s="3" t="s">
        <v>94</v>
      </c>
    </row>
    <row r="98" spans="5:17">
      <c r="E98" s="3"/>
      <c r="G98" s="3"/>
      <c r="H98" s="2" t="s">
        <v>133</v>
      </c>
      <c r="I98" s="2" t="s">
        <v>153</v>
      </c>
      <c r="M98" s="3"/>
      <c r="O98" s="3" t="s">
        <v>4</v>
      </c>
      <c r="P98" s="3">
        <v>4</v>
      </c>
      <c r="Q98" s="3" t="s">
        <v>3</v>
      </c>
    </row>
    <row r="99" spans="5:17">
      <c r="E99" s="3"/>
      <c r="G99" s="3"/>
      <c r="H99" s="2" t="s">
        <v>134</v>
      </c>
      <c r="I99" s="2" t="s">
        <v>153</v>
      </c>
      <c r="M99" s="3"/>
      <c r="O99" s="3" t="s">
        <v>4</v>
      </c>
      <c r="P99" s="3">
        <v>5</v>
      </c>
      <c r="Q99" s="3" t="s">
        <v>5</v>
      </c>
    </row>
    <row r="100" spans="5:17">
      <c r="E100" s="3"/>
      <c r="G100" s="3"/>
      <c r="H100" s="2" t="s">
        <v>135</v>
      </c>
      <c r="I100" s="2" t="s">
        <v>153</v>
      </c>
      <c r="M100" s="3"/>
      <c r="O100" s="3" t="s">
        <v>4</v>
      </c>
      <c r="P100" s="3">
        <v>6</v>
      </c>
      <c r="Q100" s="3" t="s">
        <v>6</v>
      </c>
    </row>
    <row r="101" spans="5:17">
      <c r="E101" s="3"/>
      <c r="G101" s="3"/>
      <c r="H101" s="2" t="s">
        <v>136</v>
      </c>
      <c r="I101" s="2" t="s">
        <v>153</v>
      </c>
      <c r="M101" s="3"/>
      <c r="O101" s="3" t="s">
        <v>4</v>
      </c>
      <c r="P101" s="3">
        <v>13</v>
      </c>
      <c r="Q101" s="3" t="s">
        <v>13</v>
      </c>
    </row>
    <row r="102" spans="5:17">
      <c r="E102" s="3"/>
      <c r="G102" s="3"/>
      <c r="H102" s="2" t="s">
        <v>137</v>
      </c>
      <c r="I102" s="2" t="s">
        <v>153</v>
      </c>
      <c r="M102" s="3"/>
      <c r="O102" s="3" t="s">
        <v>4</v>
      </c>
      <c r="P102" s="3">
        <v>83</v>
      </c>
      <c r="Q102" s="3" t="s">
        <v>92</v>
      </c>
    </row>
    <row r="103" spans="5:17">
      <c r="E103" s="3"/>
      <c r="G103" s="3"/>
      <c r="H103" s="2" t="s">
        <v>138</v>
      </c>
      <c r="I103" s="2" t="s">
        <v>153</v>
      </c>
      <c r="M103" s="3"/>
      <c r="O103" s="3" t="s">
        <v>4</v>
      </c>
      <c r="P103" s="3">
        <v>84</v>
      </c>
      <c r="Q103" s="3" t="s">
        <v>93</v>
      </c>
    </row>
    <row r="104" spans="5:17">
      <c r="E104" s="3"/>
      <c r="G104" s="3"/>
      <c r="H104" s="2" t="s">
        <v>139</v>
      </c>
      <c r="I104" s="2" t="s">
        <v>153</v>
      </c>
      <c r="M104" s="3"/>
      <c r="P104" s="3"/>
      <c r="Q104" s="3"/>
    </row>
    <row r="105" spans="5:17">
      <c r="E105" s="3"/>
      <c r="G105" s="3"/>
      <c r="H105" s="2" t="s">
        <v>140</v>
      </c>
      <c r="I105" s="2" t="s">
        <v>153</v>
      </c>
      <c r="M105" s="3"/>
      <c r="P105" s="3"/>
      <c r="Q105" s="3"/>
    </row>
    <row r="106" spans="5:17">
      <c r="E106" s="3"/>
      <c r="G106" s="3"/>
      <c r="H106" s="2" t="s">
        <v>141</v>
      </c>
      <c r="I106" s="2" t="s">
        <v>153</v>
      </c>
      <c r="M106" s="3"/>
      <c r="P106" s="3"/>
      <c r="Q106" s="3"/>
    </row>
    <row r="107" spans="5:17">
      <c r="E107" s="3"/>
      <c r="G107" s="3"/>
      <c r="H107" s="2" t="s">
        <v>142</v>
      </c>
      <c r="I107" s="2" t="s">
        <v>153</v>
      </c>
      <c r="M107" s="3"/>
      <c r="P107" s="3"/>
      <c r="Q107" s="3"/>
    </row>
    <row r="108" spans="5:17">
      <c r="E108" s="3"/>
      <c r="G108" s="3"/>
      <c r="H108" s="2" t="s">
        <v>143</v>
      </c>
      <c r="I108" s="2" t="s">
        <v>153</v>
      </c>
      <c r="M108" s="3"/>
      <c r="P108" s="3"/>
      <c r="Q108" s="3"/>
    </row>
    <row r="109" spans="5:17">
      <c r="E109" s="3"/>
      <c r="G109" s="3"/>
      <c r="H109" s="2" t="s">
        <v>144</v>
      </c>
      <c r="I109" s="2" t="s">
        <v>153</v>
      </c>
      <c r="M109" s="3"/>
      <c r="P109" s="3"/>
      <c r="Q109" s="3"/>
    </row>
    <row r="110" spans="5:17">
      <c r="E110" s="3"/>
      <c r="G110" s="3"/>
      <c r="H110" s="2" t="s">
        <v>145</v>
      </c>
      <c r="I110" s="2" t="s">
        <v>153</v>
      </c>
      <c r="M110" s="3"/>
      <c r="P110" s="3"/>
      <c r="Q110" s="3"/>
    </row>
    <row r="111" spans="5:17">
      <c r="E111" s="3"/>
      <c r="G111" s="3"/>
      <c r="H111" s="2" t="s">
        <v>146</v>
      </c>
      <c r="I111" s="2" t="s">
        <v>153</v>
      </c>
      <c r="M111" s="3"/>
      <c r="P111" s="3"/>
      <c r="Q111" s="3"/>
    </row>
    <row r="112" spans="5:17">
      <c r="E112" s="3"/>
      <c r="G112" s="3"/>
      <c r="H112" s="2" t="s">
        <v>147</v>
      </c>
      <c r="I112" s="2" t="s">
        <v>153</v>
      </c>
      <c r="M112" s="3"/>
      <c r="P112" s="3"/>
      <c r="Q112" s="3"/>
    </row>
    <row r="113" spans="4:17">
      <c r="E113" s="3"/>
      <c r="G113" s="3"/>
      <c r="H113" s="2" t="s">
        <v>148</v>
      </c>
      <c r="I113" s="2" t="s">
        <v>153</v>
      </c>
      <c r="M113" s="3"/>
      <c r="P113" s="3"/>
      <c r="Q113" s="3"/>
    </row>
    <row r="114" spans="4:17">
      <c r="E114" s="3"/>
      <c r="G114" s="3"/>
      <c r="H114" s="2" t="s">
        <v>149</v>
      </c>
      <c r="I114" s="2" t="s">
        <v>153</v>
      </c>
      <c r="M114" s="3"/>
      <c r="P114" s="3"/>
      <c r="Q114" s="3"/>
    </row>
    <row r="115" spans="4:17">
      <c r="E115" s="3"/>
      <c r="G115" s="3"/>
      <c r="H115" s="2" t="s">
        <v>150</v>
      </c>
      <c r="I115" s="2" t="s">
        <v>153</v>
      </c>
      <c r="M115" s="3"/>
      <c r="P115" s="3"/>
      <c r="Q115" s="3"/>
    </row>
    <row r="116" spans="4:17">
      <c r="E116" s="3"/>
      <c r="G116" s="3"/>
      <c r="H116" s="2" t="s">
        <v>151</v>
      </c>
      <c r="I116" s="2" t="s">
        <v>152</v>
      </c>
      <c r="M116" s="3"/>
      <c r="P116" s="3"/>
      <c r="Q116" s="3"/>
    </row>
    <row r="117" spans="4:17">
      <c r="D117" s="3"/>
      <c r="E117" s="3" t="s">
        <v>1</v>
      </c>
      <c r="F117" s="3">
        <v>7</v>
      </c>
      <c r="G117" s="3" t="s">
        <v>7</v>
      </c>
      <c r="H117" s="1" t="s">
        <v>342</v>
      </c>
      <c r="I117" s="3" t="s">
        <v>152</v>
      </c>
      <c r="M117" s="3"/>
      <c r="P117" s="3"/>
      <c r="Q117" s="3"/>
    </row>
    <row r="118" spans="4:17">
      <c r="D118" s="3"/>
      <c r="E118" s="3" t="s">
        <v>1</v>
      </c>
      <c r="F118" s="3">
        <v>15</v>
      </c>
      <c r="G118" s="3" t="s">
        <v>16</v>
      </c>
      <c r="H118" s="1" t="s">
        <v>342</v>
      </c>
      <c r="I118" s="3" t="s">
        <v>153</v>
      </c>
      <c r="M118" s="3"/>
      <c r="P118" s="3"/>
      <c r="Q118" s="3"/>
    </row>
    <row r="119" spans="4:17">
      <c r="D119" s="3"/>
      <c r="E119" s="3" t="s">
        <v>1</v>
      </c>
      <c r="F119" s="3">
        <v>26</v>
      </c>
      <c r="G119" s="3" t="s">
        <v>28</v>
      </c>
      <c r="H119" s="1" t="s">
        <v>342</v>
      </c>
      <c r="I119" s="3" t="s">
        <v>152</v>
      </c>
      <c r="M119" s="3"/>
      <c r="P119" s="3"/>
      <c r="Q119" s="3"/>
    </row>
    <row r="120" spans="4:17">
      <c r="D120" s="3"/>
      <c r="E120" s="3" t="s">
        <v>1</v>
      </c>
      <c r="F120" s="3">
        <v>38</v>
      </c>
      <c r="G120" s="3" t="s">
        <v>45</v>
      </c>
      <c r="H120" s="1" t="s">
        <v>342</v>
      </c>
      <c r="I120" s="3" t="s">
        <v>152</v>
      </c>
      <c r="M120" s="3"/>
      <c r="P120" s="3"/>
      <c r="Q120" s="3"/>
    </row>
    <row r="121" spans="4:17">
      <c r="D121" s="3"/>
      <c r="E121" s="3" t="s">
        <v>1</v>
      </c>
      <c r="F121" s="3">
        <v>42</v>
      </c>
      <c r="G121" s="3" t="s">
        <v>49</v>
      </c>
      <c r="H121" s="1" t="s">
        <v>342</v>
      </c>
      <c r="I121" s="3" t="s">
        <v>153</v>
      </c>
      <c r="M121" s="3"/>
      <c r="P121" s="3"/>
      <c r="Q121" s="3"/>
    </row>
    <row r="122" spans="4:17">
      <c r="D122" s="3"/>
      <c r="E122" s="3" t="s">
        <v>1</v>
      </c>
      <c r="F122" s="3">
        <v>43</v>
      </c>
      <c r="G122" s="3" t="s">
        <v>50</v>
      </c>
      <c r="H122" s="1" t="s">
        <v>342</v>
      </c>
      <c r="I122" s="3" t="s">
        <v>153</v>
      </c>
      <c r="M122" s="3"/>
      <c r="P122" s="3"/>
      <c r="Q122" s="3"/>
    </row>
    <row r="123" spans="4:17">
      <c r="D123" s="3"/>
      <c r="E123" s="3" t="s">
        <v>1</v>
      </c>
      <c r="F123" s="3">
        <v>63</v>
      </c>
      <c r="G123" s="3" t="s">
        <v>71</v>
      </c>
      <c r="H123" s="1" t="s">
        <v>342</v>
      </c>
      <c r="I123" s="3" t="s">
        <v>153</v>
      </c>
      <c r="M123" s="3"/>
      <c r="P123" s="3"/>
      <c r="Q123" s="3"/>
    </row>
    <row r="124" spans="4:17">
      <c r="D124" s="3"/>
      <c r="E124" s="3" t="s">
        <v>1</v>
      </c>
      <c r="F124" s="3">
        <v>69</v>
      </c>
      <c r="G124" s="3" t="s">
        <v>77</v>
      </c>
      <c r="H124" s="1" t="s">
        <v>342</v>
      </c>
      <c r="I124" s="3" t="s">
        <v>153</v>
      </c>
      <c r="M124" s="3"/>
      <c r="P124" s="3"/>
      <c r="Q124" s="3"/>
    </row>
    <row r="125" spans="4:17">
      <c r="D125" s="3"/>
      <c r="E125" s="3" t="s">
        <v>1</v>
      </c>
      <c r="F125" s="3">
        <v>73</v>
      </c>
      <c r="G125" s="3" t="s">
        <v>81</v>
      </c>
      <c r="H125" s="2" t="s">
        <v>278</v>
      </c>
      <c r="I125" s="3" t="s">
        <v>200</v>
      </c>
      <c r="M125" s="3"/>
      <c r="P125" s="3"/>
      <c r="Q125" s="3"/>
    </row>
    <row r="126" spans="4:17">
      <c r="D126" s="3"/>
      <c r="E126" s="3"/>
      <c r="F126" s="3"/>
      <c r="G126" s="3"/>
      <c r="H126" s="2" t="s">
        <v>279</v>
      </c>
      <c r="I126" s="2" t="s">
        <v>200</v>
      </c>
      <c r="M126" s="3"/>
      <c r="P126" s="3"/>
      <c r="Q126" s="3"/>
    </row>
    <row r="127" spans="4:17">
      <c r="D127" s="3"/>
      <c r="E127" s="3"/>
      <c r="F127" s="3"/>
      <c r="G127" s="3"/>
      <c r="H127" s="2" t="s">
        <v>280</v>
      </c>
      <c r="I127" s="3" t="s">
        <v>200</v>
      </c>
      <c r="M127" s="3"/>
      <c r="P127" s="3"/>
      <c r="Q127" s="3"/>
    </row>
    <row r="128" spans="4:17">
      <c r="D128" s="3"/>
      <c r="E128" s="3"/>
      <c r="F128" s="3"/>
      <c r="G128" s="3"/>
      <c r="H128" s="2" t="s">
        <v>281</v>
      </c>
      <c r="I128" s="2" t="s">
        <v>200</v>
      </c>
      <c r="M128" s="3"/>
      <c r="P128" s="3"/>
      <c r="Q128" s="3"/>
    </row>
    <row r="129" spans="4:17">
      <c r="D129" s="3"/>
      <c r="E129" s="3"/>
      <c r="F129" s="3"/>
      <c r="G129" s="3"/>
      <c r="H129" s="2" t="s">
        <v>282</v>
      </c>
      <c r="I129" s="3" t="s">
        <v>200</v>
      </c>
      <c r="M129" s="3"/>
      <c r="P129" s="3"/>
      <c r="Q129" s="3"/>
    </row>
    <row r="130" spans="4:17">
      <c r="D130" s="3"/>
      <c r="E130" s="3"/>
      <c r="F130" s="3"/>
      <c r="G130" s="3"/>
      <c r="H130" s="2" t="s">
        <v>283</v>
      </c>
      <c r="I130" s="2" t="s">
        <v>200</v>
      </c>
      <c r="M130" s="3"/>
      <c r="P130" s="3"/>
      <c r="Q130" s="3"/>
    </row>
    <row r="131" spans="4:17">
      <c r="D131" s="3"/>
      <c r="E131" s="3"/>
      <c r="F131" s="3"/>
      <c r="G131" s="3"/>
      <c r="H131" s="2" t="s">
        <v>284</v>
      </c>
      <c r="I131" s="3" t="s">
        <v>200</v>
      </c>
      <c r="M131" s="3"/>
      <c r="P131" s="3"/>
      <c r="Q131" s="3"/>
    </row>
    <row r="132" spans="4:17">
      <c r="D132" s="3"/>
      <c r="E132" s="3"/>
      <c r="F132" s="3"/>
      <c r="G132" s="3"/>
      <c r="H132" s="2" t="s">
        <v>285</v>
      </c>
      <c r="I132" s="2" t="s">
        <v>200</v>
      </c>
      <c r="M132" s="3"/>
      <c r="P132" s="3"/>
      <c r="Q132" s="3"/>
    </row>
    <row r="133" spans="4:17">
      <c r="D133" s="3"/>
      <c r="E133" s="3"/>
      <c r="F133" s="3"/>
      <c r="G133" s="3"/>
      <c r="H133" s="2" t="s">
        <v>286</v>
      </c>
      <c r="I133" s="3" t="s">
        <v>200</v>
      </c>
      <c r="M133" s="3"/>
      <c r="P133" s="3"/>
      <c r="Q133" s="3"/>
    </row>
    <row r="134" spans="4:17">
      <c r="D134" s="3"/>
      <c r="E134" s="3"/>
      <c r="F134" s="3"/>
      <c r="G134" s="3"/>
      <c r="H134" s="2" t="s">
        <v>287</v>
      </c>
      <c r="I134" s="2" t="s">
        <v>200</v>
      </c>
      <c r="M134" s="3"/>
      <c r="P134" s="3"/>
      <c r="Q134" s="3"/>
    </row>
    <row r="135" spans="4:17">
      <c r="D135" s="3"/>
      <c r="E135" s="3"/>
      <c r="F135" s="3"/>
      <c r="G135" s="3"/>
      <c r="H135" s="2" t="s">
        <v>288</v>
      </c>
      <c r="I135" s="3" t="s">
        <v>200</v>
      </c>
      <c r="M135" s="3"/>
      <c r="P135" s="3"/>
      <c r="Q135" s="3"/>
    </row>
    <row r="136" spans="4:17">
      <c r="D136" s="3"/>
      <c r="E136" s="3"/>
      <c r="F136" s="3"/>
      <c r="G136" s="3"/>
      <c r="H136" s="2" t="s">
        <v>289</v>
      </c>
      <c r="I136" s="2" t="s">
        <v>200</v>
      </c>
      <c r="M136" s="3"/>
      <c r="P136" s="3"/>
      <c r="Q136" s="3"/>
    </row>
    <row r="137" spans="4:17">
      <c r="D137" s="3"/>
      <c r="E137" s="3"/>
      <c r="F137" s="3"/>
      <c r="G137" s="3"/>
      <c r="H137" s="2" t="s">
        <v>290</v>
      </c>
      <c r="I137" s="3" t="s">
        <v>200</v>
      </c>
      <c r="M137" s="3"/>
      <c r="P137" s="3"/>
      <c r="Q137" s="3"/>
    </row>
    <row r="138" spans="4:17">
      <c r="D138" s="3"/>
      <c r="E138" s="3"/>
      <c r="F138" s="3"/>
      <c r="G138" s="3"/>
      <c r="H138" s="2" t="s">
        <v>291</v>
      </c>
      <c r="I138" s="2" t="s">
        <v>200</v>
      </c>
      <c r="M138" s="3"/>
      <c r="P138" s="3"/>
      <c r="Q138" s="3"/>
    </row>
    <row r="139" spans="4:17">
      <c r="D139" s="3"/>
      <c r="E139" s="3"/>
      <c r="F139" s="3"/>
      <c r="G139" s="3"/>
      <c r="H139" s="2" t="s">
        <v>292</v>
      </c>
      <c r="I139" s="3" t="s">
        <v>200</v>
      </c>
      <c r="M139" s="3"/>
      <c r="P139" s="3"/>
      <c r="Q139" s="3"/>
    </row>
    <row r="140" spans="4:17">
      <c r="D140" s="3"/>
      <c r="E140" s="3"/>
      <c r="F140" s="3"/>
      <c r="G140" s="3"/>
      <c r="H140" s="2" t="s">
        <v>293</v>
      </c>
      <c r="I140" s="2" t="s">
        <v>200</v>
      </c>
      <c r="M140" s="3"/>
      <c r="P140" s="3"/>
      <c r="Q140" s="3"/>
    </row>
    <row r="141" spans="4:17">
      <c r="D141" s="3"/>
      <c r="E141" s="3"/>
      <c r="F141" s="3"/>
      <c r="G141" s="3"/>
      <c r="H141" s="2" t="s">
        <v>294</v>
      </c>
      <c r="I141" s="3" t="s">
        <v>200</v>
      </c>
      <c r="M141" s="3"/>
      <c r="P141" s="3"/>
      <c r="Q141" s="3"/>
    </row>
    <row r="142" spans="4:17">
      <c r="D142" s="3"/>
      <c r="E142" s="3"/>
      <c r="F142" s="3"/>
      <c r="G142" s="3"/>
      <c r="H142" s="2" t="s">
        <v>295</v>
      </c>
      <c r="I142" s="2" t="s">
        <v>200</v>
      </c>
      <c r="M142" s="3"/>
      <c r="P142" s="3"/>
      <c r="Q142" s="3"/>
    </row>
    <row r="143" spans="4:17">
      <c r="D143" s="3"/>
      <c r="E143" s="3"/>
      <c r="F143" s="3"/>
      <c r="G143" s="3"/>
      <c r="H143" s="1" t="s">
        <v>151</v>
      </c>
      <c r="I143" s="3" t="s">
        <v>152</v>
      </c>
      <c r="M143" s="3"/>
      <c r="P143" s="3"/>
      <c r="Q143" s="3"/>
    </row>
    <row r="144" spans="4:17" ht="14" customHeight="1">
      <c r="D144" s="3"/>
      <c r="E144" s="3" t="s">
        <v>1</v>
      </c>
      <c r="F144" s="3">
        <v>74</v>
      </c>
      <c r="G144" s="3" t="s">
        <v>82</v>
      </c>
      <c r="H144" s="2" t="s">
        <v>296</v>
      </c>
      <c r="I144" s="3" t="s">
        <v>152</v>
      </c>
      <c r="M144" s="3"/>
      <c r="P144" s="3"/>
      <c r="Q144" s="3"/>
    </row>
    <row r="145" spans="4:17" ht="14" customHeight="1">
      <c r="D145" s="3"/>
      <c r="E145" s="3"/>
      <c r="F145" s="3"/>
      <c r="G145" s="3"/>
      <c r="H145" s="2" t="s">
        <v>297</v>
      </c>
      <c r="I145" s="3" t="s">
        <v>152</v>
      </c>
      <c r="M145" s="3"/>
      <c r="P145" s="3"/>
      <c r="Q145" s="3"/>
    </row>
    <row r="146" spans="4:17" ht="14" customHeight="1">
      <c r="D146" s="3"/>
      <c r="E146" s="3"/>
      <c r="F146" s="3"/>
      <c r="G146" s="3"/>
      <c r="H146" s="2" t="s">
        <v>298</v>
      </c>
      <c r="I146" s="3" t="s">
        <v>152</v>
      </c>
      <c r="M146" s="3"/>
      <c r="P146" s="3"/>
      <c r="Q146" s="3"/>
    </row>
    <row r="147" spans="4:17" ht="14" customHeight="1">
      <c r="D147" s="3"/>
      <c r="E147" s="3"/>
      <c r="F147" s="3"/>
      <c r="G147" s="3"/>
      <c r="H147" s="2" t="s">
        <v>299</v>
      </c>
      <c r="I147" s="3" t="s">
        <v>152</v>
      </c>
      <c r="M147" s="3"/>
      <c r="P147" s="3"/>
      <c r="Q147" s="3"/>
    </row>
    <row r="148" spans="4:17" ht="14" customHeight="1">
      <c r="D148" s="3"/>
      <c r="E148" s="3"/>
      <c r="F148" s="3"/>
      <c r="G148" s="3"/>
      <c r="H148" s="2" t="s">
        <v>300</v>
      </c>
      <c r="I148" s="3" t="s">
        <v>152</v>
      </c>
      <c r="M148" s="3"/>
      <c r="P148" s="3"/>
      <c r="Q148" s="3"/>
    </row>
    <row r="149" spans="4:17" ht="14" customHeight="1">
      <c r="D149" s="3"/>
      <c r="E149" s="3"/>
      <c r="F149" s="3"/>
      <c r="G149" s="3"/>
      <c r="H149" s="2" t="s">
        <v>301</v>
      </c>
      <c r="I149" s="3" t="s">
        <v>152</v>
      </c>
      <c r="M149" s="3"/>
      <c r="P149" s="3"/>
      <c r="Q149" s="3"/>
    </row>
    <row r="150" spans="4:17" ht="14" customHeight="1">
      <c r="D150" s="3"/>
      <c r="E150" s="3"/>
      <c r="F150" s="3"/>
      <c r="G150" s="3"/>
      <c r="H150" s="2" t="s">
        <v>302</v>
      </c>
      <c r="I150" s="3" t="s">
        <v>152</v>
      </c>
      <c r="M150" s="3"/>
      <c r="P150" s="3"/>
      <c r="Q150" s="3"/>
    </row>
    <row r="151" spans="4:17" ht="14" customHeight="1">
      <c r="D151" s="3"/>
      <c r="E151" s="3"/>
      <c r="F151" s="3"/>
      <c r="G151" s="3"/>
      <c r="H151" s="2" t="s">
        <v>303</v>
      </c>
      <c r="I151" s="3" t="s">
        <v>152</v>
      </c>
      <c r="M151" s="3"/>
      <c r="P151" s="3"/>
      <c r="Q151" s="3"/>
    </row>
    <row r="152" spans="4:17" ht="14" customHeight="1">
      <c r="D152" s="3"/>
      <c r="E152" s="3"/>
      <c r="F152" s="3"/>
      <c r="G152" s="3"/>
      <c r="H152" s="2" t="s">
        <v>304</v>
      </c>
      <c r="I152" s="3" t="s">
        <v>152</v>
      </c>
      <c r="M152" s="3"/>
      <c r="P152" s="3"/>
      <c r="Q152" s="3"/>
    </row>
    <row r="153" spans="4:17" ht="14" customHeight="1">
      <c r="D153" s="3"/>
      <c r="E153" s="3"/>
      <c r="F153" s="3"/>
      <c r="G153" s="3"/>
      <c r="H153" s="2" t="s">
        <v>305</v>
      </c>
      <c r="I153" s="3" t="s">
        <v>152</v>
      </c>
      <c r="M153" s="3"/>
      <c r="P153" s="3"/>
      <c r="Q153" s="3"/>
    </row>
    <row r="154" spans="4:17" ht="14" customHeight="1">
      <c r="D154" s="3"/>
      <c r="E154" s="3"/>
      <c r="F154" s="3"/>
      <c r="G154" s="3"/>
      <c r="H154" s="1" t="s">
        <v>151</v>
      </c>
      <c r="I154" s="2" t="s">
        <v>200</v>
      </c>
      <c r="M154" s="3"/>
      <c r="P154" s="3"/>
      <c r="Q154" s="3"/>
    </row>
    <row r="155" spans="4:17">
      <c r="D155" s="3" t="s">
        <v>120</v>
      </c>
      <c r="E155" s="3" t="s">
        <v>23</v>
      </c>
      <c r="F155" s="3">
        <v>21</v>
      </c>
      <c r="G155" s="3" t="s">
        <v>22</v>
      </c>
      <c r="H155" s="1" t="s">
        <v>342</v>
      </c>
      <c r="I155" s="3" t="s">
        <v>154</v>
      </c>
      <c r="M155" s="3"/>
      <c r="P155" s="3"/>
      <c r="Q155" s="3"/>
    </row>
    <row r="156" spans="4:17">
      <c r="D156" s="3"/>
      <c r="E156" s="3" t="s">
        <v>23</v>
      </c>
      <c r="F156" s="3">
        <v>25</v>
      </c>
      <c r="G156" s="3" t="s">
        <v>27</v>
      </c>
      <c r="H156" s="2" t="s">
        <v>195</v>
      </c>
      <c r="I156" s="3" t="s">
        <v>199</v>
      </c>
      <c r="M156" s="3"/>
      <c r="P156" s="3"/>
      <c r="Q156" s="3"/>
    </row>
    <row r="157" spans="4:17">
      <c r="D157" s="3"/>
      <c r="E157" s="3"/>
      <c r="F157" s="3"/>
      <c r="G157" s="3"/>
      <c r="H157" s="2" t="s">
        <v>196</v>
      </c>
      <c r="I157" s="2" t="s">
        <v>199</v>
      </c>
      <c r="M157" s="3"/>
      <c r="P157" s="3"/>
      <c r="Q157" s="3"/>
    </row>
    <row r="158" spans="4:17">
      <c r="D158" s="3"/>
      <c r="E158" s="3"/>
      <c r="F158" s="3"/>
      <c r="G158" s="3"/>
      <c r="H158" s="2" t="s">
        <v>197</v>
      </c>
      <c r="I158" s="2" t="s">
        <v>199</v>
      </c>
      <c r="M158" s="3"/>
      <c r="P158" s="3"/>
      <c r="Q158" s="3"/>
    </row>
    <row r="159" spans="4:17">
      <c r="D159" s="3"/>
      <c r="E159" s="3"/>
      <c r="F159" s="3"/>
      <c r="G159" s="3"/>
      <c r="H159" s="2" t="s">
        <v>198</v>
      </c>
      <c r="I159" s="2" t="s">
        <v>199</v>
      </c>
      <c r="M159" s="3"/>
      <c r="P159" s="3"/>
      <c r="Q159" s="3"/>
    </row>
    <row r="160" spans="4:17">
      <c r="D160" s="3"/>
      <c r="E160" s="3"/>
      <c r="F160" s="3"/>
      <c r="G160" s="3"/>
      <c r="H160" s="2" t="s">
        <v>201</v>
      </c>
      <c r="I160" s="2" t="s">
        <v>200</v>
      </c>
      <c r="M160" s="3"/>
      <c r="P160" s="3"/>
      <c r="Q160" s="3"/>
    </row>
    <row r="161" spans="4:17">
      <c r="D161" s="3"/>
      <c r="E161" s="3"/>
      <c r="F161" s="3"/>
      <c r="G161" s="3"/>
      <c r="H161" s="2" t="s">
        <v>202</v>
      </c>
      <c r="I161" s="2" t="s">
        <v>200</v>
      </c>
      <c r="M161" s="3"/>
      <c r="P161" s="3"/>
      <c r="Q161" s="3"/>
    </row>
    <row r="162" spans="4:17">
      <c r="D162" s="3"/>
      <c r="E162" s="3"/>
      <c r="F162" s="3"/>
      <c r="G162" s="3"/>
      <c r="H162" s="2" t="s">
        <v>203</v>
      </c>
      <c r="I162" s="2" t="s">
        <v>200</v>
      </c>
      <c r="M162" s="3"/>
      <c r="P162" s="3"/>
      <c r="Q162" s="3"/>
    </row>
    <row r="163" spans="4:17">
      <c r="D163" s="3"/>
      <c r="E163" s="3"/>
      <c r="F163" s="3"/>
      <c r="G163" s="3"/>
      <c r="H163" s="2" t="s">
        <v>204</v>
      </c>
      <c r="I163" s="2" t="s">
        <v>200</v>
      </c>
      <c r="M163" s="3"/>
      <c r="P163" s="3"/>
      <c r="Q163" s="3"/>
    </row>
    <row r="164" spans="4:17">
      <c r="D164" s="3"/>
      <c r="E164" s="3"/>
      <c r="F164" s="3"/>
      <c r="G164" s="3"/>
      <c r="H164" s="2" t="s">
        <v>205</v>
      </c>
      <c r="I164" s="2" t="s">
        <v>200</v>
      </c>
      <c r="M164" s="3"/>
      <c r="P164" s="3"/>
      <c r="Q164" s="3"/>
    </row>
    <row r="165" spans="4:17">
      <c r="D165" s="3"/>
      <c r="E165" s="3"/>
      <c r="F165" s="3"/>
      <c r="G165" s="3"/>
      <c r="H165" s="2" t="s">
        <v>211</v>
      </c>
      <c r="I165" s="2" t="s">
        <v>200</v>
      </c>
      <c r="M165" s="3"/>
      <c r="P165" s="3"/>
      <c r="Q165" s="3"/>
    </row>
    <row r="166" spans="4:17">
      <c r="D166" s="3"/>
      <c r="E166" s="3"/>
      <c r="F166" s="3"/>
      <c r="G166" s="3"/>
      <c r="H166" s="2" t="s">
        <v>151</v>
      </c>
      <c r="I166" s="2" t="s">
        <v>159</v>
      </c>
      <c r="M166" s="3"/>
      <c r="P166" s="3"/>
      <c r="Q166" s="3"/>
    </row>
    <row r="167" spans="4:17" ht="13" customHeight="1">
      <c r="D167" s="3"/>
      <c r="E167" s="3" t="s">
        <v>23</v>
      </c>
      <c r="F167" s="3">
        <v>39</v>
      </c>
      <c r="G167" s="3" t="s">
        <v>46</v>
      </c>
      <c r="H167" s="2" t="s">
        <v>214</v>
      </c>
      <c r="I167" s="3" t="s">
        <v>199</v>
      </c>
      <c r="M167" s="3"/>
      <c r="P167" s="3"/>
      <c r="Q167" s="3"/>
    </row>
    <row r="168" spans="4:17" ht="13" customHeight="1">
      <c r="D168" s="3"/>
      <c r="E168" s="3"/>
      <c r="F168" s="3"/>
      <c r="G168" s="3"/>
      <c r="H168" s="2" t="s">
        <v>215</v>
      </c>
      <c r="I168" s="2" t="s">
        <v>199</v>
      </c>
      <c r="M168" s="3"/>
      <c r="P168" s="3"/>
      <c r="Q168" s="3"/>
    </row>
    <row r="169" spans="4:17" ht="13" customHeight="1">
      <c r="D169" s="3"/>
      <c r="E169" s="3"/>
      <c r="F169" s="3"/>
      <c r="G169" s="3"/>
      <c r="H169" s="2" t="s">
        <v>216</v>
      </c>
      <c r="I169" s="3" t="s">
        <v>199</v>
      </c>
      <c r="M169" s="3"/>
      <c r="P169" s="3"/>
      <c r="Q169" s="3"/>
    </row>
    <row r="170" spans="4:17" ht="13" customHeight="1">
      <c r="D170" s="3"/>
      <c r="E170" s="3"/>
      <c r="F170" s="3"/>
      <c r="G170" s="3"/>
      <c r="H170" s="2" t="s">
        <v>217</v>
      </c>
      <c r="I170" s="2" t="s">
        <v>199</v>
      </c>
      <c r="M170" s="3"/>
      <c r="P170" s="3"/>
      <c r="Q170" s="3"/>
    </row>
    <row r="171" spans="4:17" ht="13" customHeight="1">
      <c r="D171" s="3"/>
      <c r="E171" s="3"/>
      <c r="F171" s="3"/>
      <c r="G171" s="3"/>
      <c r="H171" s="2" t="s">
        <v>218</v>
      </c>
      <c r="I171" s="3" t="s">
        <v>199</v>
      </c>
      <c r="M171" s="3"/>
      <c r="O171" s="3"/>
      <c r="Q171" s="3"/>
    </row>
    <row r="172" spans="4:17" ht="13" customHeight="1">
      <c r="D172" s="3"/>
      <c r="E172" s="3"/>
      <c r="F172" s="3"/>
      <c r="G172" s="3"/>
      <c r="H172" s="2" t="s">
        <v>219</v>
      </c>
      <c r="I172" s="2" t="s">
        <v>199</v>
      </c>
      <c r="M172" s="3"/>
      <c r="O172" s="3"/>
      <c r="Q172" s="3"/>
    </row>
    <row r="173" spans="4:17" ht="13" customHeight="1">
      <c r="D173" s="3"/>
      <c r="E173" s="3"/>
      <c r="F173" s="3"/>
      <c r="G173" s="3"/>
      <c r="H173" s="2" t="s">
        <v>220</v>
      </c>
      <c r="I173" s="3" t="s">
        <v>199</v>
      </c>
      <c r="M173" s="3"/>
      <c r="O173" s="3"/>
      <c r="Q173" s="3"/>
    </row>
    <row r="174" spans="4:17" ht="13" customHeight="1">
      <c r="D174" s="3"/>
      <c r="E174" s="3"/>
      <c r="F174" s="3"/>
      <c r="G174" s="3"/>
      <c r="H174" s="2" t="s">
        <v>221</v>
      </c>
      <c r="I174" s="2" t="s">
        <v>199</v>
      </c>
      <c r="M174" s="3"/>
      <c r="O174" s="3"/>
      <c r="Q174" s="3"/>
    </row>
    <row r="175" spans="4:17" ht="13" customHeight="1">
      <c r="D175" s="3"/>
      <c r="E175" s="3"/>
      <c r="F175" s="3"/>
      <c r="G175" s="3"/>
      <c r="H175" s="1" t="s">
        <v>151</v>
      </c>
      <c r="I175" s="2" t="s">
        <v>159</v>
      </c>
      <c r="M175" s="3"/>
      <c r="O175" s="3"/>
      <c r="Q175" s="3"/>
    </row>
    <row r="176" spans="4:17">
      <c r="D176" s="3"/>
      <c r="E176" s="3" t="s">
        <v>23</v>
      </c>
      <c r="F176" s="3">
        <v>58</v>
      </c>
      <c r="G176" s="3" t="s">
        <v>66</v>
      </c>
      <c r="H176" s="1" t="s">
        <v>342</v>
      </c>
      <c r="I176" s="3" t="s">
        <v>154</v>
      </c>
      <c r="M176" s="3"/>
      <c r="O176" s="3"/>
      <c r="Q176" s="3"/>
    </row>
    <row r="177" spans="4:17">
      <c r="D177" s="3"/>
      <c r="E177" s="3" t="s">
        <v>23</v>
      </c>
      <c r="F177" s="3">
        <v>70</v>
      </c>
      <c r="G177" s="3" t="s">
        <v>78</v>
      </c>
      <c r="H177" s="2" t="s">
        <v>264</v>
      </c>
      <c r="I177" s="3" t="s">
        <v>159</v>
      </c>
      <c r="M177" s="3"/>
      <c r="O177" s="3"/>
      <c r="Q177" s="3"/>
    </row>
    <row r="178" spans="4:17">
      <c r="D178" s="3"/>
      <c r="E178" s="3"/>
      <c r="F178" s="3"/>
      <c r="G178" s="3"/>
      <c r="H178" s="2" t="s">
        <v>265</v>
      </c>
      <c r="I178" s="2" t="s">
        <v>159</v>
      </c>
      <c r="M178" s="3"/>
      <c r="O178" s="3"/>
      <c r="Q178" s="3"/>
    </row>
    <row r="179" spans="4:17">
      <c r="D179" s="3"/>
      <c r="E179" s="3"/>
      <c r="F179" s="3"/>
      <c r="G179" s="3"/>
      <c r="H179" s="2" t="s">
        <v>266</v>
      </c>
      <c r="I179" s="3" t="s">
        <v>159</v>
      </c>
      <c r="M179" s="3"/>
      <c r="O179" s="3"/>
      <c r="Q179" s="3"/>
    </row>
    <row r="180" spans="4:17">
      <c r="D180" s="3"/>
      <c r="E180" s="3"/>
      <c r="F180" s="3"/>
      <c r="G180" s="3"/>
      <c r="H180" s="2" t="s">
        <v>267</v>
      </c>
      <c r="I180" s="2" t="s">
        <v>159</v>
      </c>
      <c r="M180" s="3"/>
      <c r="O180" s="3"/>
      <c r="Q180" s="3"/>
    </row>
    <row r="181" spans="4:17">
      <c r="D181" s="3"/>
      <c r="E181" s="3"/>
      <c r="F181" s="3"/>
      <c r="G181" s="3"/>
      <c r="H181" s="2" t="s">
        <v>268</v>
      </c>
      <c r="I181" s="3" t="s">
        <v>159</v>
      </c>
      <c r="M181" s="3"/>
      <c r="O181" s="3"/>
      <c r="Q181" s="3"/>
    </row>
    <row r="182" spans="4:17">
      <c r="D182" s="3"/>
      <c r="E182" s="3"/>
      <c r="F182" s="3"/>
      <c r="G182" s="3"/>
      <c r="H182" s="2" t="s">
        <v>269</v>
      </c>
      <c r="I182" s="2" t="s">
        <v>159</v>
      </c>
      <c r="M182" s="3"/>
      <c r="O182" s="3"/>
      <c r="Q182" s="3"/>
    </row>
    <row r="183" spans="4:17">
      <c r="D183" s="3"/>
      <c r="E183" s="3"/>
      <c r="F183" s="3"/>
      <c r="G183" s="3"/>
      <c r="H183" s="1" t="s">
        <v>151</v>
      </c>
      <c r="I183" s="3" t="s">
        <v>199</v>
      </c>
      <c r="M183" s="3"/>
      <c r="O183" s="3"/>
      <c r="Q183" s="3"/>
    </row>
    <row r="184" spans="4:17">
      <c r="D184" s="3"/>
      <c r="E184" s="3" t="s">
        <v>23</v>
      </c>
      <c r="F184" s="3">
        <v>71</v>
      </c>
      <c r="G184" s="3" t="s">
        <v>79</v>
      </c>
      <c r="H184" s="2" t="s">
        <v>270</v>
      </c>
      <c r="I184" s="3" t="s">
        <v>199</v>
      </c>
      <c r="M184" s="3"/>
      <c r="O184" s="3"/>
      <c r="Q184" s="3"/>
    </row>
    <row r="185" spans="4:17">
      <c r="D185" s="3"/>
      <c r="E185" s="3"/>
      <c r="F185" s="3"/>
      <c r="G185" s="3"/>
      <c r="H185" s="2" t="s">
        <v>271</v>
      </c>
      <c r="I185" s="3" t="s">
        <v>199</v>
      </c>
      <c r="M185" s="3"/>
      <c r="O185" s="3"/>
      <c r="Q185" s="3"/>
    </row>
    <row r="186" spans="4:17">
      <c r="D186" s="3"/>
      <c r="E186" s="3"/>
      <c r="F186" s="3"/>
      <c r="G186" s="3"/>
      <c r="H186" s="2" t="s">
        <v>272</v>
      </c>
      <c r="I186" s="3" t="s">
        <v>199</v>
      </c>
      <c r="M186" s="3"/>
      <c r="O186" s="3"/>
      <c r="Q186" s="3"/>
    </row>
    <row r="187" spans="4:17">
      <c r="D187" s="3"/>
      <c r="E187" s="3"/>
      <c r="F187" s="3"/>
      <c r="G187" s="3"/>
      <c r="H187" s="2" t="s">
        <v>273</v>
      </c>
      <c r="I187" s="3" t="s">
        <v>199</v>
      </c>
      <c r="M187" s="3"/>
      <c r="O187" s="3"/>
      <c r="Q187" s="3"/>
    </row>
    <row r="188" spans="4:17">
      <c r="D188" s="3"/>
      <c r="E188" s="3"/>
      <c r="F188" s="3"/>
      <c r="G188" s="3"/>
      <c r="H188" s="2" t="s">
        <v>274</v>
      </c>
      <c r="I188" s="3" t="s">
        <v>199</v>
      </c>
      <c r="M188" s="3"/>
      <c r="O188" s="3"/>
      <c r="Q188" s="3"/>
    </row>
    <row r="189" spans="4:17">
      <c r="D189" s="3"/>
      <c r="E189" s="3"/>
      <c r="F189" s="3"/>
      <c r="G189" s="3"/>
      <c r="H189" s="2" t="s">
        <v>275</v>
      </c>
      <c r="I189" s="3" t="s">
        <v>199</v>
      </c>
      <c r="M189" s="3"/>
      <c r="O189" s="3"/>
      <c r="Q189" s="3"/>
    </row>
    <row r="190" spans="4:17">
      <c r="D190" s="3"/>
      <c r="E190" s="3"/>
      <c r="F190" s="3"/>
      <c r="G190" s="3"/>
      <c r="H190" s="2" t="s">
        <v>276</v>
      </c>
      <c r="I190" s="3" t="s">
        <v>199</v>
      </c>
      <c r="M190" s="3"/>
      <c r="O190" s="3"/>
      <c r="Q190" s="3"/>
    </row>
    <row r="191" spans="4:17">
      <c r="D191" s="3"/>
      <c r="E191" s="3"/>
      <c r="F191" s="3"/>
      <c r="G191" s="3"/>
      <c r="H191" s="2" t="s">
        <v>277</v>
      </c>
      <c r="I191" s="3" t="s">
        <v>199</v>
      </c>
      <c r="M191" s="3"/>
      <c r="O191" s="3"/>
      <c r="P191" s="3"/>
      <c r="Q191" s="3"/>
    </row>
    <row r="192" spans="4:17">
      <c r="D192" s="3"/>
      <c r="E192" s="3"/>
      <c r="F192" s="3"/>
      <c r="G192" s="3"/>
      <c r="H192" s="1" t="s">
        <v>151</v>
      </c>
      <c r="I192" s="3" t="s">
        <v>153</v>
      </c>
      <c r="M192" s="3"/>
      <c r="O192" s="3"/>
      <c r="P192" s="3"/>
      <c r="Q192" s="3"/>
    </row>
    <row r="193" spans="4:17">
      <c r="D193" s="3"/>
      <c r="E193" s="3" t="s">
        <v>23</v>
      </c>
      <c r="F193" s="3">
        <v>89</v>
      </c>
      <c r="G193" s="3" t="s">
        <v>98</v>
      </c>
      <c r="H193" s="1" t="s">
        <v>342</v>
      </c>
      <c r="I193" s="3" t="s">
        <v>154</v>
      </c>
      <c r="M193" s="3"/>
      <c r="O193" s="3"/>
      <c r="P193" s="3"/>
      <c r="Q193" s="3"/>
    </row>
    <row r="194" spans="4:17">
      <c r="D194" s="3"/>
      <c r="E194" s="3" t="s">
        <v>23</v>
      </c>
      <c r="F194" s="3">
        <v>90</v>
      </c>
      <c r="G194" s="3" t="s">
        <v>99</v>
      </c>
      <c r="H194" s="1" t="s">
        <v>342</v>
      </c>
      <c r="I194" s="3" t="s">
        <v>152</v>
      </c>
      <c r="M194" s="3"/>
      <c r="O194" s="3"/>
      <c r="P194" s="3"/>
      <c r="Q194" s="3"/>
    </row>
    <row r="195" spans="4:17">
      <c r="D195" s="3" t="s">
        <v>121</v>
      </c>
      <c r="E195" s="3" t="s">
        <v>24</v>
      </c>
      <c r="F195" s="3">
        <v>22</v>
      </c>
      <c r="G195" s="3" t="s">
        <v>347</v>
      </c>
      <c r="H195" s="1" t="s">
        <v>342</v>
      </c>
      <c r="I195" s="3" t="s">
        <v>154</v>
      </c>
      <c r="M195" s="3"/>
      <c r="O195" s="3"/>
      <c r="P195" s="3"/>
      <c r="Q195" s="3"/>
    </row>
    <row r="196" spans="4:17">
      <c r="D196" s="3"/>
      <c r="E196" s="3" t="s">
        <v>24</v>
      </c>
      <c r="F196" s="3">
        <v>29</v>
      </c>
      <c r="G196" s="3" t="s">
        <v>31</v>
      </c>
      <c r="H196" s="1" t="s">
        <v>342</v>
      </c>
      <c r="I196" s="3" t="s">
        <v>154</v>
      </c>
      <c r="M196" s="3"/>
      <c r="O196" s="3"/>
      <c r="P196" s="3"/>
      <c r="Q196" s="3"/>
    </row>
    <row r="197" spans="4:17">
      <c r="D197" s="3"/>
      <c r="E197" s="3" t="s">
        <v>24</v>
      </c>
      <c r="F197" s="3">
        <v>35</v>
      </c>
      <c r="G197" s="3" t="s">
        <v>42</v>
      </c>
      <c r="H197" s="1" t="s">
        <v>342</v>
      </c>
      <c r="I197" s="3" t="s">
        <v>154</v>
      </c>
      <c r="O197" s="3"/>
      <c r="P197" s="3"/>
      <c r="Q197" s="3"/>
    </row>
    <row r="198" spans="4:17">
      <c r="D198" s="3"/>
      <c r="E198" s="3" t="s">
        <v>24</v>
      </c>
      <c r="F198" s="3">
        <v>56</v>
      </c>
      <c r="G198" s="3" t="s">
        <v>64</v>
      </c>
      <c r="H198" s="1" t="s">
        <v>342</v>
      </c>
      <c r="I198" s="3" t="s">
        <v>154</v>
      </c>
      <c r="O198" s="3"/>
      <c r="P198" s="3"/>
      <c r="Q198" s="3"/>
    </row>
    <row r="199" spans="4:17">
      <c r="D199" s="3" t="s">
        <v>122</v>
      </c>
      <c r="E199" s="3" t="s">
        <v>20</v>
      </c>
      <c r="F199" s="3">
        <v>18</v>
      </c>
      <c r="G199" s="3" t="s">
        <v>19</v>
      </c>
      <c r="H199" s="1" t="s">
        <v>342</v>
      </c>
      <c r="I199" s="3" t="s">
        <v>154</v>
      </c>
      <c r="M199" s="3"/>
      <c r="O199" s="3"/>
      <c r="P199" s="3"/>
      <c r="Q199" s="3"/>
    </row>
    <row r="200" spans="4:17">
      <c r="D200" s="3"/>
      <c r="E200" s="3" t="s">
        <v>20</v>
      </c>
      <c r="F200" s="3">
        <v>28</v>
      </c>
      <c r="G200" s="3" t="s">
        <v>30</v>
      </c>
      <c r="H200" s="1" t="s">
        <v>342</v>
      </c>
      <c r="I200" s="3" t="s">
        <v>154</v>
      </c>
      <c r="M200" s="3"/>
      <c r="O200" s="3"/>
      <c r="P200" s="3"/>
      <c r="Q200" s="3"/>
    </row>
    <row r="201" spans="4:17">
      <c r="D201" s="3"/>
      <c r="E201" s="3" t="s">
        <v>20</v>
      </c>
      <c r="F201" s="3">
        <v>36</v>
      </c>
      <c r="G201" s="3" t="s">
        <v>43</v>
      </c>
      <c r="H201" s="1" t="s">
        <v>342</v>
      </c>
      <c r="I201" s="3" t="s">
        <v>154</v>
      </c>
      <c r="M201" s="3"/>
      <c r="O201" s="3"/>
      <c r="P201" s="3"/>
      <c r="Q201" s="3"/>
    </row>
    <row r="202" spans="4:17">
      <c r="D202" s="3"/>
      <c r="E202" s="3" t="s">
        <v>20</v>
      </c>
      <c r="F202" s="3">
        <v>37</v>
      </c>
      <c r="G202" s="3" t="s">
        <v>44</v>
      </c>
      <c r="H202" s="1" t="s">
        <v>342</v>
      </c>
      <c r="I202" s="3" t="s">
        <v>154</v>
      </c>
      <c r="M202" s="3"/>
      <c r="O202" s="3"/>
      <c r="P202" s="3"/>
      <c r="Q202" s="3"/>
    </row>
    <row r="203" spans="4:17">
      <c r="D203" s="3"/>
      <c r="E203" s="3" t="s">
        <v>20</v>
      </c>
      <c r="F203" s="3">
        <v>41</v>
      </c>
      <c r="G203" s="3" t="s">
        <v>48</v>
      </c>
      <c r="H203" s="1" t="s">
        <v>342</v>
      </c>
      <c r="I203" s="3" t="s">
        <v>154</v>
      </c>
      <c r="M203" s="3"/>
      <c r="O203" s="3"/>
      <c r="P203" s="3"/>
      <c r="Q203" s="3"/>
    </row>
    <row r="204" spans="4:17">
      <c r="D204" s="3"/>
      <c r="E204" s="3" t="s">
        <v>20</v>
      </c>
      <c r="F204" s="3">
        <v>45</v>
      </c>
      <c r="G204" s="3" t="s">
        <v>53</v>
      </c>
      <c r="H204" s="1" t="s">
        <v>342</v>
      </c>
      <c r="I204" s="3" t="s">
        <v>154</v>
      </c>
      <c r="M204" s="3"/>
      <c r="O204" s="3"/>
      <c r="P204" s="3"/>
      <c r="Q204" s="3"/>
    </row>
    <row r="205" spans="4:17">
      <c r="D205" s="3" t="s">
        <v>123</v>
      </c>
      <c r="E205" s="3" t="s">
        <v>34</v>
      </c>
      <c r="F205" s="3" t="s">
        <v>32</v>
      </c>
      <c r="G205" s="3" t="s">
        <v>33</v>
      </c>
      <c r="H205" s="1" t="s">
        <v>342</v>
      </c>
      <c r="M205" s="3"/>
      <c r="O205" s="3"/>
      <c r="P205" s="3"/>
      <c r="Q205" s="3"/>
    </row>
    <row r="206" spans="4:17">
      <c r="D206" s="3"/>
      <c r="E206" s="3" t="s">
        <v>34</v>
      </c>
      <c r="F206" s="3" t="s">
        <v>35</v>
      </c>
      <c r="G206" s="3" t="s">
        <v>36</v>
      </c>
      <c r="H206" s="1" t="s">
        <v>342</v>
      </c>
      <c r="M206" s="3"/>
      <c r="O206" s="3"/>
      <c r="P206" s="3"/>
      <c r="Q206" s="3"/>
    </row>
    <row r="207" spans="4:17">
      <c r="D207" s="3" t="s">
        <v>124</v>
      </c>
      <c r="E207" s="3" t="s">
        <v>84</v>
      </c>
      <c r="F207" s="3">
        <v>75</v>
      </c>
      <c r="G207" s="3" t="s">
        <v>83</v>
      </c>
      <c r="H207" s="1" t="s">
        <v>342</v>
      </c>
      <c r="I207" s="3" t="s">
        <v>154</v>
      </c>
      <c r="M207" s="3"/>
      <c r="O207" s="3"/>
      <c r="P207" s="3"/>
      <c r="Q207" s="3"/>
    </row>
    <row r="208" spans="4:17">
      <c r="D208" s="3"/>
      <c r="E208" s="3" t="s">
        <v>84</v>
      </c>
      <c r="F208" s="3">
        <v>77</v>
      </c>
      <c r="G208" s="3" t="s">
        <v>86</v>
      </c>
      <c r="H208" s="1" t="s">
        <v>342</v>
      </c>
      <c r="I208" s="3" t="s">
        <v>154</v>
      </c>
      <c r="M208" s="3"/>
      <c r="O208" s="3"/>
      <c r="P208" s="3"/>
      <c r="Q208" s="3"/>
    </row>
    <row r="209" spans="4:17">
      <c r="D209" s="3"/>
      <c r="E209" s="3" t="s">
        <v>84</v>
      </c>
      <c r="F209" s="3">
        <v>78</v>
      </c>
      <c r="G209" s="3" t="s">
        <v>87</v>
      </c>
      <c r="H209" s="1" t="s">
        <v>342</v>
      </c>
      <c r="I209" s="3" t="s">
        <v>154</v>
      </c>
      <c r="M209" s="3"/>
      <c r="O209" s="3"/>
      <c r="P209" s="3"/>
      <c r="Q209" s="3"/>
    </row>
    <row r="210" spans="4:17">
      <c r="D210" s="3"/>
      <c r="E210" s="3" t="s">
        <v>84</v>
      </c>
      <c r="F210" s="3">
        <v>91</v>
      </c>
      <c r="G210" s="3" t="s">
        <v>100</v>
      </c>
      <c r="H210" s="1" t="s">
        <v>342</v>
      </c>
      <c r="I210" s="3" t="s">
        <v>154</v>
      </c>
      <c r="M210" s="3"/>
      <c r="O210" s="3"/>
      <c r="P210" s="3"/>
      <c r="Q210" s="3"/>
    </row>
    <row r="211" spans="4:17">
      <c r="D211" s="3"/>
      <c r="E211" s="3" t="s">
        <v>84</v>
      </c>
      <c r="F211" s="3">
        <v>92</v>
      </c>
      <c r="G211" s="3" t="s">
        <v>101</v>
      </c>
      <c r="H211" s="1" t="s">
        <v>342</v>
      </c>
      <c r="I211" s="3" t="s">
        <v>154</v>
      </c>
      <c r="M211" s="3"/>
      <c r="O211" s="3"/>
      <c r="P211" s="3"/>
      <c r="Q211" s="3"/>
    </row>
    <row r="212" spans="4:17">
      <c r="D212" s="3"/>
      <c r="E212" s="3" t="s">
        <v>84</v>
      </c>
      <c r="F212" s="3">
        <v>93</v>
      </c>
      <c r="G212" s="3" t="s">
        <v>102</v>
      </c>
      <c r="H212" s="1" t="s">
        <v>342</v>
      </c>
      <c r="I212" s="3" t="s">
        <v>154</v>
      </c>
      <c r="M212" s="3"/>
      <c r="O212" s="3"/>
      <c r="P212" s="3"/>
      <c r="Q212" s="3"/>
    </row>
    <row r="213" spans="4:17">
      <c r="D213" s="3"/>
      <c r="E213" s="3" t="s">
        <v>84</v>
      </c>
      <c r="F213" s="3">
        <v>94</v>
      </c>
      <c r="G213" s="3" t="s">
        <v>103</v>
      </c>
      <c r="H213" s="1" t="s">
        <v>342</v>
      </c>
      <c r="I213" s="3" t="s">
        <v>154</v>
      </c>
      <c r="M213" s="3"/>
      <c r="O213" s="3"/>
      <c r="P213" s="3"/>
      <c r="Q213" s="3"/>
    </row>
    <row r="214" spans="4:17">
      <c r="D214" s="3"/>
      <c r="E214" s="3" t="s">
        <v>84</v>
      </c>
      <c r="F214" s="3">
        <v>95</v>
      </c>
      <c r="G214" s="3" t="s">
        <v>104</v>
      </c>
      <c r="H214" s="1" t="s">
        <v>342</v>
      </c>
      <c r="I214" s="3" t="s">
        <v>154</v>
      </c>
      <c r="M214" s="3"/>
      <c r="O214" s="3"/>
      <c r="P214" s="3"/>
      <c r="Q214" s="3"/>
    </row>
    <row r="215" spans="4:17">
      <c r="D215" s="3" t="s">
        <v>125</v>
      </c>
      <c r="E215" s="3" t="s">
        <v>115</v>
      </c>
      <c r="F215" s="3">
        <v>9</v>
      </c>
      <c r="G215" s="3" t="s">
        <v>9</v>
      </c>
      <c r="H215" s="3" t="s">
        <v>185</v>
      </c>
      <c r="I215" s="3" t="s">
        <v>152</v>
      </c>
      <c r="M215" s="3"/>
      <c r="O215" s="3"/>
      <c r="P215" s="3"/>
      <c r="Q215" s="3"/>
    </row>
    <row r="216" spans="4:17">
      <c r="D216" s="3"/>
      <c r="E216" s="3"/>
      <c r="F216" s="3"/>
      <c r="G216" s="3"/>
      <c r="H216" s="2" t="s">
        <v>186</v>
      </c>
      <c r="I216" s="2" t="s">
        <v>152</v>
      </c>
      <c r="M216" s="3"/>
      <c r="O216" s="3"/>
      <c r="P216" s="3"/>
      <c r="Q216" s="3"/>
    </row>
    <row r="217" spans="4:17">
      <c r="D217" s="3"/>
      <c r="E217" s="3"/>
      <c r="F217" s="3"/>
      <c r="G217" s="3"/>
      <c r="H217" s="2" t="s">
        <v>187</v>
      </c>
      <c r="I217" s="3" t="s">
        <v>152</v>
      </c>
      <c r="M217" s="3"/>
      <c r="O217" s="3"/>
      <c r="P217" s="3"/>
      <c r="Q217" s="3"/>
    </row>
    <row r="218" spans="4:17">
      <c r="D218" s="3"/>
      <c r="E218" s="3"/>
      <c r="F218" s="3"/>
      <c r="G218" s="3"/>
      <c r="H218" s="2" t="s">
        <v>188</v>
      </c>
      <c r="I218" s="2" t="s">
        <v>152</v>
      </c>
      <c r="M218" s="3"/>
      <c r="O218" s="3"/>
      <c r="P218" s="3"/>
      <c r="Q218" s="3"/>
    </row>
    <row r="219" spans="4:17">
      <c r="D219" s="3"/>
      <c r="E219" s="3"/>
      <c r="F219" s="3"/>
      <c r="G219" s="3"/>
      <c r="H219" s="2" t="s">
        <v>189</v>
      </c>
      <c r="I219" s="3" t="s">
        <v>152</v>
      </c>
      <c r="M219" s="3"/>
      <c r="O219" s="3"/>
      <c r="P219" s="3"/>
      <c r="Q219" s="3"/>
    </row>
    <row r="220" spans="4:17">
      <c r="D220" s="3"/>
      <c r="E220" s="3"/>
      <c r="F220" s="3"/>
      <c r="G220" s="3"/>
      <c r="H220" s="1" t="s">
        <v>151</v>
      </c>
      <c r="I220" s="2" t="s">
        <v>153</v>
      </c>
      <c r="M220" s="3"/>
      <c r="O220" s="3"/>
      <c r="P220" s="3"/>
      <c r="Q220" s="3"/>
    </row>
    <row r="221" spans="4:17">
      <c r="D221" s="3"/>
      <c r="E221" s="3" t="s">
        <v>115</v>
      </c>
      <c r="F221" s="3">
        <v>11</v>
      </c>
      <c r="G221" s="3" t="s">
        <v>11</v>
      </c>
      <c r="H221" s="2" t="s">
        <v>190</v>
      </c>
      <c r="I221" s="3" t="s">
        <v>152</v>
      </c>
      <c r="M221" s="3"/>
      <c r="O221" s="3"/>
      <c r="P221" s="3"/>
      <c r="Q221" s="3"/>
    </row>
    <row r="222" spans="4:17">
      <c r="D222" s="3"/>
      <c r="E222" s="3"/>
      <c r="F222" s="3"/>
      <c r="G222" s="3"/>
      <c r="H222" s="2" t="s">
        <v>191</v>
      </c>
      <c r="I222" s="2" t="s">
        <v>152</v>
      </c>
      <c r="M222" s="3"/>
      <c r="O222" s="3"/>
      <c r="P222" s="3"/>
      <c r="Q222" s="3"/>
    </row>
    <row r="223" spans="4:17">
      <c r="D223" s="3"/>
      <c r="E223" s="3"/>
      <c r="F223" s="3"/>
      <c r="G223" s="3"/>
      <c r="H223" s="2" t="s">
        <v>192</v>
      </c>
      <c r="I223" s="3" t="s">
        <v>152</v>
      </c>
      <c r="O223" s="3"/>
      <c r="P223" s="3"/>
      <c r="Q223" s="3"/>
    </row>
    <row r="224" spans="4:17">
      <c r="D224" s="3"/>
      <c r="E224" s="3"/>
      <c r="F224" s="3"/>
      <c r="G224" s="3"/>
      <c r="H224" s="2" t="s">
        <v>193</v>
      </c>
      <c r="I224" s="2" t="s">
        <v>152</v>
      </c>
      <c r="O224" s="3"/>
      <c r="P224" s="3"/>
      <c r="Q224" s="3"/>
    </row>
    <row r="225" spans="4:17">
      <c r="D225" s="3"/>
      <c r="E225" s="3"/>
      <c r="F225" s="3"/>
      <c r="G225" s="3"/>
      <c r="H225" s="1" t="s">
        <v>151</v>
      </c>
      <c r="I225" s="3" t="s">
        <v>194</v>
      </c>
      <c r="O225" s="3"/>
      <c r="P225" s="3"/>
      <c r="Q225" s="3"/>
    </row>
    <row r="226" spans="4:17">
      <c r="D226" s="3"/>
      <c r="E226" s="3" t="s">
        <v>115</v>
      </c>
      <c r="F226" s="3">
        <v>12</v>
      </c>
      <c r="G226" s="3" t="s">
        <v>12</v>
      </c>
      <c r="H226" s="1" t="s">
        <v>342</v>
      </c>
      <c r="I226" s="3" t="s">
        <v>153</v>
      </c>
      <c r="O226" s="3"/>
      <c r="P226" s="3"/>
      <c r="Q226" s="3"/>
    </row>
    <row r="227" spans="4:17">
      <c r="D227" s="3"/>
      <c r="E227" s="3" t="s">
        <v>115</v>
      </c>
      <c r="F227" s="3">
        <v>30</v>
      </c>
      <c r="G227" s="3" t="s">
        <v>37</v>
      </c>
      <c r="H227" s="1" t="s">
        <v>342</v>
      </c>
      <c r="I227" s="3" t="s">
        <v>213</v>
      </c>
      <c r="O227" s="3"/>
      <c r="P227" s="3"/>
      <c r="Q227" s="3"/>
    </row>
    <row r="228" spans="4:17">
      <c r="D228" s="3"/>
      <c r="E228" s="3" t="s">
        <v>115</v>
      </c>
      <c r="F228" s="3">
        <v>31</v>
      </c>
      <c r="G228" s="3" t="s">
        <v>38</v>
      </c>
      <c r="H228" s="2" t="s">
        <v>206</v>
      </c>
      <c r="I228" s="3" t="s">
        <v>152</v>
      </c>
      <c r="O228" s="3"/>
      <c r="P228" s="3"/>
      <c r="Q228" s="3"/>
    </row>
    <row r="229" spans="4:17">
      <c r="D229" s="3"/>
      <c r="E229" s="3"/>
      <c r="F229" s="3"/>
      <c r="G229" s="3"/>
      <c r="H229" s="1" t="s">
        <v>151</v>
      </c>
      <c r="I229" s="2" t="s">
        <v>153</v>
      </c>
      <c r="O229" s="3"/>
      <c r="P229" s="3"/>
      <c r="Q229" s="3"/>
    </row>
    <row r="230" spans="4:17">
      <c r="D230" s="3"/>
      <c r="E230" s="3" t="s">
        <v>115</v>
      </c>
      <c r="F230" s="3">
        <v>32</v>
      </c>
      <c r="G230" s="3" t="s">
        <v>39</v>
      </c>
      <c r="H230" s="1" t="s">
        <v>342</v>
      </c>
      <c r="I230" s="3" t="s">
        <v>153</v>
      </c>
      <c r="O230" s="3"/>
      <c r="P230" s="3"/>
      <c r="Q230" s="3"/>
    </row>
    <row r="231" spans="4:17">
      <c r="D231" s="3"/>
      <c r="E231" s="3" t="s">
        <v>115</v>
      </c>
      <c r="F231" s="3">
        <v>34</v>
      </c>
      <c r="G231" s="3" t="s">
        <v>41</v>
      </c>
      <c r="H231" s="2" t="s">
        <v>207</v>
      </c>
      <c r="I231" s="3" t="s">
        <v>152</v>
      </c>
      <c r="O231" s="3"/>
      <c r="P231" s="3"/>
      <c r="Q231" s="3"/>
    </row>
    <row r="232" spans="4:17">
      <c r="D232" s="3"/>
      <c r="E232" s="3"/>
      <c r="F232" s="3"/>
      <c r="G232" s="3"/>
      <c r="H232" s="2" t="s">
        <v>208</v>
      </c>
      <c r="I232" s="2" t="s">
        <v>152</v>
      </c>
      <c r="O232" s="3"/>
      <c r="P232" s="3"/>
      <c r="Q232" s="3"/>
    </row>
    <row r="233" spans="4:17">
      <c r="D233" s="3"/>
      <c r="E233" s="3"/>
      <c r="F233" s="3"/>
      <c r="G233" s="3"/>
      <c r="H233" s="2" t="s">
        <v>209</v>
      </c>
      <c r="I233" s="2" t="s">
        <v>152</v>
      </c>
      <c r="O233" s="3"/>
      <c r="P233" s="3"/>
      <c r="Q233" s="3"/>
    </row>
    <row r="234" spans="4:17">
      <c r="D234" s="3"/>
      <c r="E234" s="3"/>
      <c r="F234" s="3"/>
      <c r="G234" s="3"/>
      <c r="H234" s="2" t="s">
        <v>210</v>
      </c>
      <c r="I234" s="2" t="s">
        <v>152</v>
      </c>
      <c r="O234" s="3"/>
      <c r="P234" s="3"/>
      <c r="Q234" s="3"/>
    </row>
    <row r="235" spans="4:17">
      <c r="D235" s="3"/>
      <c r="E235" s="3"/>
      <c r="F235" s="3"/>
      <c r="G235" s="3"/>
      <c r="H235" s="2" t="s">
        <v>212</v>
      </c>
      <c r="I235" s="2" t="s">
        <v>152</v>
      </c>
      <c r="O235" s="3"/>
      <c r="P235" s="3"/>
      <c r="Q235" s="3"/>
    </row>
    <row r="236" spans="4:17">
      <c r="D236" s="3"/>
      <c r="E236" s="3"/>
      <c r="F236" s="3"/>
      <c r="G236" s="3"/>
      <c r="H236" s="1" t="s">
        <v>151</v>
      </c>
      <c r="I236" s="2" t="s">
        <v>213</v>
      </c>
      <c r="O236" s="3"/>
      <c r="P236" s="3"/>
      <c r="Q236" s="3"/>
    </row>
    <row r="237" spans="4:17">
      <c r="D237" s="3"/>
      <c r="E237" s="3" t="s">
        <v>115</v>
      </c>
      <c r="F237" s="3">
        <v>46</v>
      </c>
      <c r="G237" s="3" t="s">
        <v>54</v>
      </c>
      <c r="H237" s="1" t="s">
        <v>342</v>
      </c>
      <c r="I237" s="3" t="s">
        <v>153</v>
      </c>
      <c r="O237" s="3"/>
      <c r="P237" s="3"/>
      <c r="Q237" s="3"/>
    </row>
    <row r="238" spans="4:17">
      <c r="D238" s="3"/>
      <c r="E238" s="3" t="s">
        <v>115</v>
      </c>
      <c r="F238" s="3">
        <v>48</v>
      </c>
      <c r="G238" s="3" t="s">
        <v>56</v>
      </c>
      <c r="H238" s="1" t="s">
        <v>342</v>
      </c>
      <c r="I238" s="3" t="s">
        <v>153</v>
      </c>
      <c r="O238" s="3"/>
      <c r="P238" s="3"/>
      <c r="Q238" s="3"/>
    </row>
    <row r="239" spans="4:17">
      <c r="D239" s="3"/>
      <c r="E239" s="3" t="s">
        <v>115</v>
      </c>
      <c r="F239" s="3">
        <v>65</v>
      </c>
      <c r="G239" s="3" t="s">
        <v>73</v>
      </c>
      <c r="H239" s="1" t="s">
        <v>342</v>
      </c>
      <c r="I239" s="2" t="s">
        <v>153</v>
      </c>
      <c r="O239" s="3"/>
      <c r="P239" s="3"/>
      <c r="Q239" s="3"/>
    </row>
    <row r="240" spans="4:17">
      <c r="D240" s="3"/>
      <c r="E240" s="3" t="s">
        <v>115</v>
      </c>
      <c r="F240" s="3">
        <v>66</v>
      </c>
      <c r="G240" s="3" t="s">
        <v>74</v>
      </c>
      <c r="H240" s="2" t="s">
        <v>259</v>
      </c>
      <c r="I240" s="3" t="s">
        <v>152</v>
      </c>
      <c r="O240" s="3"/>
      <c r="P240" s="3"/>
      <c r="Q240" s="3"/>
    </row>
    <row r="241" spans="4:17">
      <c r="D241" s="3"/>
      <c r="E241" s="3"/>
      <c r="F241" s="3"/>
      <c r="G241" s="3"/>
      <c r="H241" s="2" t="s">
        <v>260</v>
      </c>
      <c r="I241" s="2" t="s">
        <v>152</v>
      </c>
      <c r="O241" s="3"/>
      <c r="P241" s="3"/>
      <c r="Q241" s="3"/>
    </row>
    <row r="242" spans="4:17">
      <c r="D242" s="3"/>
      <c r="E242" s="3"/>
      <c r="F242" s="3"/>
      <c r="G242" s="3"/>
      <c r="H242" s="2" t="s">
        <v>261</v>
      </c>
      <c r="I242" s="2" t="s">
        <v>152</v>
      </c>
      <c r="O242" s="3"/>
      <c r="P242" s="3"/>
      <c r="Q242" s="3"/>
    </row>
    <row r="243" spans="4:17">
      <c r="D243" s="3"/>
      <c r="E243" s="3"/>
      <c r="F243" s="3"/>
      <c r="G243" s="3"/>
      <c r="H243" s="1" t="s">
        <v>151</v>
      </c>
      <c r="I243" s="2" t="s">
        <v>194</v>
      </c>
      <c r="O243" s="3"/>
      <c r="P243" s="3"/>
      <c r="Q243" s="3"/>
    </row>
    <row r="244" spans="4:17">
      <c r="D244" s="3"/>
      <c r="E244" s="3" t="s">
        <v>115</v>
      </c>
      <c r="F244" s="3">
        <v>81</v>
      </c>
      <c r="G244" s="3" t="s">
        <v>90</v>
      </c>
      <c r="H244" s="2" t="s">
        <v>306</v>
      </c>
      <c r="I244" s="3" t="s">
        <v>152</v>
      </c>
      <c r="O244" s="3"/>
      <c r="P244" s="3"/>
      <c r="Q244" s="3"/>
    </row>
    <row r="245" spans="4:17">
      <c r="D245" s="3"/>
      <c r="E245" s="3"/>
      <c r="F245" s="3"/>
      <c r="G245" s="3"/>
      <c r="H245" s="2" t="s">
        <v>307</v>
      </c>
      <c r="I245" s="2" t="s">
        <v>152</v>
      </c>
      <c r="O245" s="3"/>
      <c r="P245" s="3"/>
      <c r="Q245" s="3"/>
    </row>
    <row r="246" spans="4:17">
      <c r="D246" s="3"/>
      <c r="E246" s="3"/>
      <c r="F246" s="3"/>
      <c r="G246" s="3"/>
      <c r="H246" s="2" t="s">
        <v>308</v>
      </c>
      <c r="I246" s="2" t="s">
        <v>152</v>
      </c>
      <c r="O246" s="3"/>
      <c r="P246" s="3"/>
      <c r="Q246" s="3"/>
    </row>
    <row r="247" spans="4:17">
      <c r="D247" s="3"/>
      <c r="E247" s="3"/>
      <c r="F247" s="3"/>
      <c r="G247" s="3"/>
      <c r="H247" s="2" t="s">
        <v>309</v>
      </c>
      <c r="I247" s="2" t="s">
        <v>152</v>
      </c>
      <c r="O247" s="3"/>
      <c r="P247" s="3"/>
      <c r="Q247" s="3"/>
    </row>
    <row r="248" spans="4:17">
      <c r="D248" s="3"/>
      <c r="E248" s="3"/>
      <c r="F248" s="3"/>
      <c r="G248" s="3"/>
      <c r="H248" s="1" t="s">
        <v>151</v>
      </c>
      <c r="I248" s="2" t="s">
        <v>153</v>
      </c>
      <c r="O248" s="3"/>
      <c r="P248" s="3"/>
      <c r="Q248" s="3"/>
    </row>
    <row r="249" spans="4:17">
      <c r="D249" s="3"/>
      <c r="E249" s="3" t="s">
        <v>115</v>
      </c>
      <c r="F249" s="3">
        <v>82</v>
      </c>
      <c r="G249" s="3" t="s">
        <v>91</v>
      </c>
      <c r="H249" s="1" t="s">
        <v>342</v>
      </c>
      <c r="I249" s="3" t="s">
        <v>153</v>
      </c>
      <c r="O249" s="3"/>
      <c r="P249" s="3"/>
      <c r="Q249" s="3"/>
    </row>
    <row r="250" spans="4:17">
      <c r="D250" s="3" t="s">
        <v>126</v>
      </c>
      <c r="E250" s="3" t="s">
        <v>116</v>
      </c>
      <c r="F250" s="3">
        <v>2</v>
      </c>
      <c r="G250" s="3" t="s">
        <v>2</v>
      </c>
      <c r="H250" s="3" t="s">
        <v>156</v>
      </c>
      <c r="I250" s="3" t="s">
        <v>159</v>
      </c>
      <c r="O250" s="3"/>
      <c r="P250" s="3"/>
      <c r="Q250" s="3"/>
    </row>
    <row r="251" spans="4:17">
      <c r="D251" s="3"/>
      <c r="E251" s="3"/>
      <c r="F251" s="3"/>
      <c r="G251" s="3"/>
      <c r="H251" s="2" t="s">
        <v>157</v>
      </c>
      <c r="I251" s="2" t="s">
        <v>159</v>
      </c>
      <c r="O251" s="3"/>
      <c r="P251" s="3"/>
      <c r="Q251" s="3"/>
    </row>
    <row r="252" spans="4:17">
      <c r="D252" s="3"/>
      <c r="E252" s="3"/>
      <c r="F252" s="3"/>
      <c r="G252" s="3"/>
      <c r="H252" s="2" t="s">
        <v>158</v>
      </c>
      <c r="I252" s="2" t="s">
        <v>159</v>
      </c>
      <c r="O252" s="3"/>
      <c r="P252" s="3"/>
      <c r="Q252" s="3"/>
    </row>
    <row r="253" spans="4:17">
      <c r="D253" s="3"/>
      <c r="E253" s="3"/>
      <c r="F253" s="3"/>
      <c r="G253" s="3"/>
      <c r="H253" s="2" t="s">
        <v>151</v>
      </c>
      <c r="I253" s="2" t="s">
        <v>154</v>
      </c>
      <c r="O253" s="3"/>
      <c r="P253" s="3"/>
      <c r="Q253" s="3"/>
    </row>
    <row r="254" spans="4:17">
      <c r="D254" s="3"/>
      <c r="E254" s="3" t="s">
        <v>116</v>
      </c>
      <c r="F254" s="3">
        <v>59</v>
      </c>
      <c r="G254" s="3" t="s">
        <v>67</v>
      </c>
      <c r="H254" s="2" t="s">
        <v>254</v>
      </c>
      <c r="I254" s="3" t="s">
        <v>159</v>
      </c>
      <c r="O254" s="3"/>
      <c r="P254" s="3"/>
      <c r="Q254" s="3"/>
    </row>
    <row r="255" spans="4:17">
      <c r="D255" s="3"/>
      <c r="E255" s="3"/>
      <c r="F255" s="3"/>
      <c r="G255" s="3"/>
      <c r="H255" s="2" t="s">
        <v>255</v>
      </c>
      <c r="I255" s="2" t="s">
        <v>159</v>
      </c>
      <c r="O255" s="3"/>
      <c r="P255" s="3"/>
      <c r="Q255" s="3"/>
    </row>
    <row r="256" spans="4:17">
      <c r="D256" s="3"/>
      <c r="E256" s="3"/>
      <c r="F256" s="3"/>
      <c r="G256" s="3"/>
      <c r="H256" s="2" t="s">
        <v>256</v>
      </c>
      <c r="I256" s="3" t="s">
        <v>159</v>
      </c>
      <c r="O256" s="3"/>
      <c r="P256" s="3"/>
      <c r="Q256" s="3"/>
    </row>
    <row r="257" spans="4:17">
      <c r="D257" s="3"/>
      <c r="E257" s="3"/>
      <c r="F257" s="3"/>
      <c r="G257" s="3"/>
      <c r="H257" s="2" t="s">
        <v>257</v>
      </c>
      <c r="I257" s="2" t="s">
        <v>159</v>
      </c>
      <c r="O257" s="3"/>
      <c r="P257" s="3"/>
      <c r="Q257" s="3"/>
    </row>
    <row r="258" spans="4:17">
      <c r="D258" s="3"/>
      <c r="E258" s="3"/>
      <c r="F258" s="3"/>
      <c r="G258" s="3"/>
      <c r="H258" s="2" t="s">
        <v>258</v>
      </c>
      <c r="I258" s="2" t="s">
        <v>159</v>
      </c>
      <c r="O258" s="3"/>
      <c r="P258" s="3"/>
      <c r="Q258" s="3"/>
    </row>
    <row r="259" spans="4:17">
      <c r="D259" s="3"/>
      <c r="E259" s="3"/>
      <c r="F259" s="3"/>
      <c r="G259" s="3"/>
      <c r="H259" s="1" t="s">
        <v>151</v>
      </c>
      <c r="I259" s="2" t="s">
        <v>154</v>
      </c>
      <c r="O259" s="3"/>
      <c r="P259" s="3"/>
      <c r="Q259" s="3"/>
    </row>
    <row r="260" spans="4:17">
      <c r="D260" s="3"/>
      <c r="E260" s="3" t="s">
        <v>116</v>
      </c>
      <c r="F260" s="3">
        <v>60</v>
      </c>
      <c r="G260" s="3" t="s">
        <v>68</v>
      </c>
      <c r="O260" s="3"/>
      <c r="P260" s="3"/>
      <c r="Q260" s="3"/>
    </row>
    <row r="261" spans="4:17">
      <c r="D261" s="3"/>
      <c r="E261" s="3" t="s">
        <v>116</v>
      </c>
      <c r="F261" s="3">
        <v>62</v>
      </c>
      <c r="G261" s="3" t="s">
        <v>70</v>
      </c>
      <c r="O261" s="3"/>
      <c r="P261" s="3"/>
      <c r="Q261" s="3"/>
    </row>
    <row r="262" spans="4:17">
      <c r="D262" s="3"/>
      <c r="E262" s="3" t="s">
        <v>116</v>
      </c>
      <c r="F262" s="3">
        <v>80</v>
      </c>
      <c r="G262" s="3" t="s">
        <v>89</v>
      </c>
      <c r="O262" s="3"/>
      <c r="P262" s="3"/>
      <c r="Q262" s="3"/>
    </row>
    <row r="263" spans="4:17">
      <c r="D263" s="3" t="s">
        <v>127</v>
      </c>
      <c r="E263" s="3" t="s">
        <v>15</v>
      </c>
      <c r="F263" s="3">
        <v>14</v>
      </c>
      <c r="G263" s="3" t="s">
        <v>14</v>
      </c>
      <c r="O263" s="3"/>
      <c r="P263" s="3"/>
      <c r="Q263" s="3"/>
    </row>
    <row r="264" spans="4:17">
      <c r="D264" s="3"/>
      <c r="E264" s="3" t="s">
        <v>15</v>
      </c>
      <c r="F264" s="3">
        <v>27</v>
      </c>
      <c r="G264" s="3" t="s">
        <v>29</v>
      </c>
      <c r="O264" s="3"/>
      <c r="P264" s="3"/>
      <c r="Q264" s="3"/>
    </row>
    <row r="265" spans="4:17">
      <c r="D265" s="3"/>
      <c r="E265" s="3" t="s">
        <v>15</v>
      </c>
      <c r="F265" s="3">
        <v>50</v>
      </c>
      <c r="G265" s="3" t="s">
        <v>58</v>
      </c>
      <c r="O265" s="3"/>
      <c r="P265" s="3"/>
      <c r="Q265" s="3"/>
    </row>
    <row r="266" spans="4:17">
      <c r="D266" s="3"/>
      <c r="E266" s="3" t="s">
        <v>15</v>
      </c>
      <c r="F266" s="3">
        <v>61</v>
      </c>
      <c r="G266" s="3" t="s">
        <v>69</v>
      </c>
      <c r="O266" s="3"/>
      <c r="P266" s="3"/>
      <c r="Q266" s="3"/>
    </row>
    <row r="267" spans="4:17">
      <c r="D267" s="3"/>
      <c r="E267" s="3" t="s">
        <v>15</v>
      </c>
      <c r="F267" s="3">
        <v>76</v>
      </c>
      <c r="G267" s="3" t="s">
        <v>85</v>
      </c>
      <c r="O267" s="3"/>
      <c r="P267" s="3"/>
      <c r="Q267" s="3"/>
    </row>
    <row r="268" spans="4:17">
      <c r="D268" s="3"/>
      <c r="O268" s="3"/>
      <c r="P268" s="3"/>
      <c r="Q268" s="3"/>
    </row>
    <row r="269" spans="4:17">
      <c r="D269" s="3"/>
      <c r="O269" s="3"/>
      <c r="P269" s="3"/>
      <c r="Q269" s="3"/>
    </row>
    <row r="270" spans="4:17">
      <c r="D270" s="3" t="s">
        <v>128</v>
      </c>
      <c r="E270" s="3" t="s">
        <v>52</v>
      </c>
      <c r="F270" s="3">
        <v>44</v>
      </c>
      <c r="G270" s="3" t="s">
        <v>51</v>
      </c>
      <c r="O270" s="3"/>
      <c r="P270" s="3"/>
      <c r="Q270" s="3"/>
    </row>
    <row r="271" spans="4:17">
      <c r="D271" s="3"/>
      <c r="E271" s="3" t="s">
        <v>52</v>
      </c>
      <c r="F271" s="3">
        <v>49</v>
      </c>
      <c r="G271" s="3" t="s">
        <v>57</v>
      </c>
      <c r="O271" s="3"/>
      <c r="P271" s="3"/>
      <c r="Q271" s="3"/>
    </row>
    <row r="272" spans="4:17">
      <c r="D272" s="3"/>
      <c r="E272" s="3" t="s">
        <v>52</v>
      </c>
      <c r="F272" s="3">
        <v>53</v>
      </c>
      <c r="G272" s="3" t="s">
        <v>61</v>
      </c>
      <c r="O272" s="3"/>
      <c r="P272" s="3"/>
      <c r="Q272" s="3"/>
    </row>
    <row r="273" spans="4:17">
      <c r="D273" s="3"/>
      <c r="E273" s="3" t="s">
        <v>52</v>
      </c>
      <c r="F273" s="3">
        <v>72</v>
      </c>
      <c r="G273" s="3" t="s">
        <v>80</v>
      </c>
      <c r="O273" s="3"/>
      <c r="P273" s="3"/>
      <c r="Q273" s="3"/>
    </row>
    <row r="274" spans="4:17">
      <c r="D274" s="3"/>
      <c r="E274" s="3" t="s">
        <v>52</v>
      </c>
      <c r="F274" s="3">
        <v>85</v>
      </c>
      <c r="G274" s="3" t="s">
        <v>94</v>
      </c>
      <c r="O274" s="3"/>
      <c r="P274" s="3"/>
      <c r="Q274" s="3"/>
    </row>
    <row r="275" spans="4:17">
      <c r="D275" s="3" t="s">
        <v>129</v>
      </c>
      <c r="E275" s="3" t="s">
        <v>4</v>
      </c>
      <c r="F275" s="3">
        <v>4</v>
      </c>
      <c r="G275" s="3" t="s">
        <v>3</v>
      </c>
      <c r="O275" s="3"/>
      <c r="P275" s="3"/>
      <c r="Q275" s="3"/>
    </row>
    <row r="276" spans="4:17">
      <c r="D276" s="3"/>
      <c r="E276" s="3" t="s">
        <v>4</v>
      </c>
      <c r="F276" s="3">
        <v>5</v>
      </c>
      <c r="G276" s="3" t="s">
        <v>5</v>
      </c>
      <c r="O276" s="3"/>
      <c r="P276" s="3"/>
      <c r="Q276" s="3"/>
    </row>
    <row r="277" spans="4:17">
      <c r="D277" s="3"/>
      <c r="E277" s="3" t="s">
        <v>4</v>
      </c>
      <c r="F277" s="3">
        <v>6</v>
      </c>
      <c r="G277" s="3" t="s">
        <v>6</v>
      </c>
      <c r="H277" s="2" t="s">
        <v>160</v>
      </c>
      <c r="I277" s="2" t="s">
        <v>159</v>
      </c>
      <c r="O277" s="3"/>
      <c r="P277" s="3"/>
      <c r="Q277" s="3"/>
    </row>
    <row r="278" spans="4:17">
      <c r="D278" s="3"/>
      <c r="E278" s="3"/>
      <c r="F278" s="3"/>
      <c r="G278" s="3"/>
      <c r="H278" s="2" t="s">
        <v>161</v>
      </c>
      <c r="I278" s="2" t="s">
        <v>159</v>
      </c>
      <c r="O278" s="3"/>
      <c r="P278" s="3"/>
      <c r="Q278" s="3"/>
    </row>
    <row r="279" spans="4:17">
      <c r="D279" s="3"/>
      <c r="E279" s="3"/>
      <c r="F279" s="3"/>
      <c r="G279" s="3"/>
      <c r="H279" s="2" t="s">
        <v>162</v>
      </c>
      <c r="I279" s="2" t="s">
        <v>159</v>
      </c>
      <c r="O279" s="3"/>
      <c r="P279" s="3"/>
      <c r="Q279" s="3"/>
    </row>
    <row r="280" spans="4:17">
      <c r="D280" s="3"/>
      <c r="E280" s="3"/>
      <c r="F280" s="3"/>
      <c r="G280" s="3"/>
      <c r="H280" s="2" t="s">
        <v>163</v>
      </c>
      <c r="I280" s="2" t="s">
        <v>159</v>
      </c>
      <c r="O280" s="3"/>
      <c r="P280" s="3"/>
      <c r="Q280" s="3"/>
    </row>
    <row r="281" spans="4:17">
      <c r="D281" s="3"/>
      <c r="E281" s="3"/>
      <c r="F281" s="3"/>
      <c r="G281" s="3"/>
      <c r="H281" s="2" t="s">
        <v>164</v>
      </c>
      <c r="I281" s="2" t="s">
        <v>159</v>
      </c>
    </row>
    <row r="282" spans="4:17">
      <c r="D282" s="3"/>
      <c r="E282" s="3"/>
      <c r="F282" s="3"/>
      <c r="G282" s="3"/>
      <c r="H282" s="2" t="s">
        <v>165</v>
      </c>
      <c r="I282" s="2" t="s">
        <v>159</v>
      </c>
    </row>
    <row r="283" spans="4:17">
      <c r="D283" s="3"/>
      <c r="E283" s="3"/>
      <c r="F283" s="3"/>
      <c r="G283" s="3"/>
      <c r="H283" s="2" t="s">
        <v>166</v>
      </c>
      <c r="I283" s="2" t="s">
        <v>159</v>
      </c>
      <c r="O283" s="3"/>
      <c r="P283" s="3"/>
      <c r="Q283" s="3"/>
    </row>
    <row r="284" spans="4:17">
      <c r="D284" s="3"/>
      <c r="E284" s="3"/>
      <c r="F284" s="3"/>
      <c r="G284" s="3"/>
      <c r="H284" s="2" t="s">
        <v>167</v>
      </c>
      <c r="I284" s="2" t="s">
        <v>159</v>
      </c>
      <c r="O284" s="3"/>
      <c r="P284" s="3"/>
      <c r="Q284" s="3"/>
    </row>
    <row r="285" spans="4:17">
      <c r="D285" s="3"/>
      <c r="E285" s="3"/>
      <c r="F285" s="3"/>
      <c r="G285" s="3"/>
      <c r="H285" s="2" t="s">
        <v>168</v>
      </c>
      <c r="I285" s="2" t="s">
        <v>159</v>
      </c>
      <c r="O285" s="3"/>
      <c r="P285" s="3"/>
      <c r="Q285" s="3"/>
    </row>
    <row r="286" spans="4:17">
      <c r="D286" s="3"/>
      <c r="E286" s="3"/>
      <c r="F286" s="3"/>
      <c r="G286" s="3"/>
      <c r="H286" s="2" t="s">
        <v>169</v>
      </c>
      <c r="I286" s="2" t="s">
        <v>159</v>
      </c>
      <c r="O286" s="3"/>
      <c r="P286" s="3"/>
      <c r="Q286" s="3"/>
    </row>
    <row r="287" spans="4:17">
      <c r="D287" s="3"/>
      <c r="E287" s="3"/>
      <c r="F287" s="3"/>
      <c r="G287" s="3"/>
      <c r="H287" s="2" t="s">
        <v>170</v>
      </c>
      <c r="I287" s="2" t="s">
        <v>159</v>
      </c>
      <c r="O287" s="3"/>
      <c r="P287" s="3"/>
      <c r="Q287" s="3"/>
    </row>
    <row r="288" spans="4:17">
      <c r="D288" s="3"/>
      <c r="E288" s="3"/>
      <c r="F288" s="3"/>
      <c r="G288" s="3"/>
      <c r="H288" s="2" t="s">
        <v>151</v>
      </c>
      <c r="I288" s="2" t="s">
        <v>153</v>
      </c>
      <c r="O288" s="3"/>
      <c r="P288" s="3"/>
      <c r="Q288" s="3"/>
    </row>
    <row r="289" spans="4:17">
      <c r="D289" s="3"/>
      <c r="E289" s="3" t="s">
        <v>4</v>
      </c>
      <c r="F289" s="3">
        <v>13</v>
      </c>
      <c r="G289" s="3" t="s">
        <v>13</v>
      </c>
      <c r="O289" s="3"/>
      <c r="P289" s="3"/>
      <c r="Q289" s="3"/>
    </row>
    <row r="290" spans="4:17">
      <c r="D290" s="3"/>
      <c r="E290" s="3" t="s">
        <v>4</v>
      </c>
      <c r="F290" s="3">
        <v>83</v>
      </c>
      <c r="G290" s="3" t="s">
        <v>92</v>
      </c>
      <c r="H290" s="2" t="s">
        <v>310</v>
      </c>
      <c r="I290" s="2" t="s">
        <v>152</v>
      </c>
      <c r="O290" s="3"/>
      <c r="P290" s="3"/>
      <c r="Q290" s="3"/>
    </row>
    <row r="291" spans="4:17">
      <c r="D291" s="3"/>
      <c r="E291" s="3"/>
      <c r="F291" s="3"/>
      <c r="G291" s="3"/>
      <c r="H291" s="2" t="s">
        <v>311</v>
      </c>
      <c r="I291" s="2" t="s">
        <v>152</v>
      </c>
      <c r="O291" s="3"/>
      <c r="P291" s="3"/>
      <c r="Q291" s="3"/>
    </row>
    <row r="292" spans="4:17">
      <c r="D292" s="3"/>
      <c r="E292" s="3"/>
      <c r="F292" s="3"/>
      <c r="G292" s="3"/>
      <c r="H292" s="2" t="s">
        <v>312</v>
      </c>
      <c r="I292" s="2" t="s">
        <v>152</v>
      </c>
      <c r="O292" s="3"/>
      <c r="P292" s="3"/>
      <c r="Q292" s="3"/>
    </row>
    <row r="293" spans="4:17">
      <c r="D293" s="3"/>
      <c r="E293" s="3"/>
      <c r="F293" s="3"/>
      <c r="G293" s="3"/>
      <c r="H293" s="2" t="s">
        <v>313</v>
      </c>
      <c r="I293" s="2" t="s">
        <v>152</v>
      </c>
      <c r="O293" s="3"/>
      <c r="P293" s="3"/>
      <c r="Q293" s="3"/>
    </row>
    <row r="294" spans="4:17">
      <c r="D294" s="3"/>
      <c r="E294" s="3"/>
      <c r="F294" s="3"/>
      <c r="G294" s="3"/>
      <c r="H294" s="2" t="s">
        <v>314</v>
      </c>
      <c r="I294" s="2" t="s">
        <v>152</v>
      </c>
      <c r="O294" s="3"/>
      <c r="P294" s="3"/>
      <c r="Q294" s="3"/>
    </row>
    <row r="295" spans="4:17">
      <c r="D295" s="3"/>
      <c r="E295" s="3"/>
      <c r="F295" s="3"/>
      <c r="G295" s="3"/>
      <c r="H295" s="2" t="s">
        <v>315</v>
      </c>
      <c r="I295" s="2" t="s">
        <v>152</v>
      </c>
      <c r="O295" s="3"/>
      <c r="P295" s="3"/>
      <c r="Q295" s="3"/>
    </row>
    <row r="296" spans="4:17">
      <c r="D296" s="3"/>
      <c r="E296" s="3"/>
      <c r="F296" s="3"/>
      <c r="G296" s="3"/>
      <c r="H296" s="2" t="s">
        <v>316</v>
      </c>
      <c r="I296" s="2" t="s">
        <v>152</v>
      </c>
      <c r="O296" s="3"/>
      <c r="P296" s="3"/>
      <c r="Q296" s="3"/>
    </row>
    <row r="297" spans="4:17">
      <c r="D297" s="3"/>
      <c r="E297" s="3"/>
      <c r="F297" s="3"/>
      <c r="G297" s="3"/>
      <c r="H297" s="2" t="s">
        <v>317</v>
      </c>
      <c r="I297" s="2" t="s">
        <v>152</v>
      </c>
      <c r="O297" s="3"/>
      <c r="P297" s="3"/>
      <c r="Q297" s="3"/>
    </row>
    <row r="298" spans="4:17">
      <c r="D298" s="3"/>
      <c r="E298" s="3"/>
      <c r="F298" s="3"/>
      <c r="G298" s="3"/>
      <c r="H298" s="2" t="s">
        <v>318</v>
      </c>
      <c r="I298" s="2" t="s">
        <v>152</v>
      </c>
      <c r="O298" s="3"/>
      <c r="P298" s="3"/>
      <c r="Q298" s="3"/>
    </row>
    <row r="299" spans="4:17">
      <c r="D299" s="3"/>
      <c r="E299" s="3"/>
      <c r="F299" s="3"/>
      <c r="G299" s="3"/>
      <c r="H299" s="2" t="s">
        <v>319</v>
      </c>
      <c r="I299" s="2" t="s">
        <v>152</v>
      </c>
      <c r="O299" s="3"/>
      <c r="P299" s="3"/>
      <c r="Q299" s="3"/>
    </row>
    <row r="300" spans="4:17">
      <c r="D300" s="3"/>
      <c r="E300" s="3"/>
      <c r="F300" s="3"/>
      <c r="G300" s="3"/>
      <c r="H300" s="2" t="s">
        <v>320</v>
      </c>
      <c r="I300" s="2" t="s">
        <v>152</v>
      </c>
      <c r="O300" s="3"/>
      <c r="P300" s="3"/>
      <c r="Q300" s="3"/>
    </row>
    <row r="301" spans="4:17">
      <c r="D301" s="3"/>
      <c r="E301" s="3"/>
      <c r="F301" s="3"/>
      <c r="G301" s="3"/>
      <c r="H301" s="2" t="s">
        <v>321</v>
      </c>
      <c r="I301" s="2" t="s">
        <v>152</v>
      </c>
      <c r="O301" s="3"/>
      <c r="P301" s="3"/>
      <c r="Q301" s="3"/>
    </row>
    <row r="302" spans="4:17">
      <c r="D302" s="3"/>
      <c r="E302" s="3"/>
      <c r="F302" s="3"/>
      <c r="G302" s="3"/>
      <c r="H302" s="1" t="s">
        <v>151</v>
      </c>
      <c r="I302" s="2" t="s">
        <v>153</v>
      </c>
      <c r="O302" s="3"/>
      <c r="P302" s="3"/>
      <c r="Q302" s="3"/>
    </row>
    <row r="303" spans="4:17">
      <c r="D303" s="3"/>
      <c r="E303" s="3" t="s">
        <v>4</v>
      </c>
      <c r="F303" s="3">
        <v>84</v>
      </c>
      <c r="G303" s="3" t="s">
        <v>93</v>
      </c>
      <c r="H303" s="2" t="s">
        <v>322</v>
      </c>
      <c r="I303" s="2" t="s">
        <v>152</v>
      </c>
      <c r="O303" s="3"/>
      <c r="P303" s="3"/>
      <c r="Q303" s="3"/>
    </row>
    <row r="304" spans="4:17">
      <c r="D304" s="3"/>
      <c r="E304" s="3"/>
      <c r="F304" s="3"/>
      <c r="G304" s="3"/>
      <c r="H304" s="1" t="s">
        <v>151</v>
      </c>
      <c r="I304" s="2" t="s">
        <v>213</v>
      </c>
      <c r="O304" s="3"/>
      <c r="P304" s="3"/>
      <c r="Q304" s="3"/>
    </row>
    <row r="305" spans="4:17">
      <c r="O305" s="3"/>
      <c r="P305" s="3"/>
      <c r="Q305" s="3"/>
    </row>
    <row r="306" spans="4:17">
      <c r="D306" s="2" t="s">
        <v>130</v>
      </c>
      <c r="E306" s="3" t="s">
        <v>105</v>
      </c>
      <c r="F306" s="3">
        <v>971</v>
      </c>
      <c r="G306" s="3" t="s">
        <v>105</v>
      </c>
      <c r="O306" s="3"/>
      <c r="P306" s="3"/>
      <c r="Q306" s="3"/>
    </row>
    <row r="307" spans="4:17">
      <c r="E307" s="3" t="s">
        <v>107</v>
      </c>
      <c r="F307" s="3">
        <v>973</v>
      </c>
      <c r="G307" s="3" t="s">
        <v>107</v>
      </c>
    </row>
    <row r="308" spans="4:17">
      <c r="E308" s="3" t="s">
        <v>108</v>
      </c>
      <c r="F308" s="3">
        <v>974</v>
      </c>
      <c r="G308" s="3" t="s">
        <v>108</v>
      </c>
    </row>
    <row r="309" spans="4:17">
      <c r="E309" s="3" t="s">
        <v>106</v>
      </c>
      <c r="F309" s="3">
        <v>972</v>
      </c>
      <c r="G309" s="3" t="s">
        <v>106</v>
      </c>
    </row>
    <row r="310" spans="4:17">
      <c r="E310" s="3" t="s">
        <v>109</v>
      </c>
      <c r="F310" s="3">
        <v>976</v>
      </c>
      <c r="G310" s="3" t="s">
        <v>109</v>
      </c>
    </row>
    <row r="311" spans="4:17">
      <c r="E311" s="3" t="s">
        <v>111</v>
      </c>
      <c r="F311" s="3">
        <v>987</v>
      </c>
      <c r="G311" s="3" t="s">
        <v>110</v>
      </c>
    </row>
    <row r="312" spans="4:17">
      <c r="E312" s="3" t="s">
        <v>111</v>
      </c>
      <c r="F312" s="3">
        <v>988</v>
      </c>
      <c r="G312" s="3" t="s">
        <v>112</v>
      </c>
    </row>
  </sheetData>
  <sortState ref="O2:Q373">
    <sortCondition ref="O2"/>
  </sortState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index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 lago</dc:creator>
  <cp:lastModifiedBy>Bastien dal lago</cp:lastModifiedBy>
  <dcterms:created xsi:type="dcterms:W3CDTF">2018-01-15T10:03:03Z</dcterms:created>
  <dcterms:modified xsi:type="dcterms:W3CDTF">2018-01-16T14:09:07Z</dcterms:modified>
</cp:coreProperties>
</file>