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E:\CIS ARGELES\"/>
    </mc:Choice>
  </mc:AlternateContent>
  <xr:revisionPtr revIDLastSave="0" documentId="13_ncr:1_{531F0A32-9A0E-45C6-A710-76222CDA53A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Effectifs" sheetId="1" r:id="rId1"/>
    <sheet name="liste déroulante" sheetId="2" r:id="rId2"/>
  </sheets>
  <definedNames>
    <definedName name="COD">Tableau8[COD 1]</definedName>
    <definedName name="DIV">Tableau4[DIV]</definedName>
    <definedName name="FDF">Tableau5[FDF]</definedName>
    <definedName name="Grade">'liste déroulante'!$A$3:$A$15</definedName>
    <definedName name="INC">Tableau3[INC]</definedName>
    <definedName name="MANQUANT">Tableau15[Formation 
manquante]</definedName>
    <definedName name="MEA">Tableau7[MEA]</definedName>
    <definedName name="SAP">Tableau2[SAP]</definedName>
    <definedName name="SOG">Tableau13[SOG]</definedName>
    <definedName name="SPECIALITE">Tableau14[Spécialitée]</definedName>
    <definedName name="SR">Tableau6[SR]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<sst xmlns="http://schemas.openxmlformats.org/spreadsheetml/2006/main" count="1356" uniqueCount="150">
  <si>
    <t>Aboab Maxime</t>
  </si>
  <si>
    <t>Adam Dimitri</t>
  </si>
  <si>
    <t>Adam Elena</t>
  </si>
  <si>
    <t>Adam Julia</t>
  </si>
  <si>
    <t>Anguila Gilles</t>
  </si>
  <si>
    <t>Augoyat Eric</t>
  </si>
  <si>
    <t>Bagnoli Olivier</t>
  </si>
  <si>
    <t>Balit Sabri</t>
  </si>
  <si>
    <t>Banagues Alexandre</t>
  </si>
  <si>
    <t>Banègues Florian</t>
  </si>
  <si>
    <t>Barrère Florent</t>
  </si>
  <si>
    <t xml:space="preserve">Barrere Oceane </t>
  </si>
  <si>
    <t>Bazela Stéphane</t>
  </si>
  <si>
    <t>Belmudes Jérome</t>
  </si>
  <si>
    <t>Bise Mickaël</t>
  </si>
  <si>
    <t>Blanc Maeva</t>
  </si>
  <si>
    <t>Bray Jérèmy</t>
  </si>
  <si>
    <t>Campigna Benjamin</t>
  </si>
  <si>
    <t xml:space="preserve">Campigna Clement </t>
  </si>
  <si>
    <t>Chermeux Dylan</t>
  </si>
  <si>
    <t>Coissac Stéphane</t>
  </si>
  <si>
    <t>Collard maxime</t>
  </si>
  <si>
    <t>Colson Amandine</t>
  </si>
  <si>
    <t xml:space="preserve">Crebassa  Elsa </t>
  </si>
  <si>
    <t>De La Cruz Emmanuel</t>
  </si>
  <si>
    <t>Debousker Nathan</t>
  </si>
  <si>
    <t>Delahaye Elliot</t>
  </si>
  <si>
    <t>Deloubière David</t>
  </si>
  <si>
    <t>Duchène Clément</t>
  </si>
  <si>
    <t>Esnoult Céleste</t>
  </si>
  <si>
    <t>Escolan Nicolas</t>
  </si>
  <si>
    <t>Fabre quentin</t>
  </si>
  <si>
    <t>Froment Christophe</t>
  </si>
  <si>
    <t>Geli Mickael</t>
  </si>
  <si>
    <t>Georgeon Nathan</t>
  </si>
  <si>
    <t>Gonzalez Juan</t>
  </si>
  <si>
    <t>Gourbault Gaelle</t>
  </si>
  <si>
    <t>Gue Marion</t>
  </si>
  <si>
    <t>Jullien benjamin</t>
  </si>
  <si>
    <t>Lachhab Badreddine</t>
  </si>
  <si>
    <t>Lagney Jean Philippe</t>
  </si>
  <si>
    <t>Lagney Leane</t>
  </si>
  <si>
    <t>Laplace Samson</t>
  </si>
  <si>
    <t>Lecoq Nathan</t>
  </si>
  <si>
    <t>Lecoq Steven</t>
  </si>
  <si>
    <t>Talpin Coralie</t>
  </si>
  <si>
    <t>Lenfant jean-Michel</t>
  </si>
  <si>
    <t>Letreneuf Ronan</t>
  </si>
  <si>
    <t>Lorente Caroline</t>
  </si>
  <si>
    <t>Lucas Thierry</t>
  </si>
  <si>
    <t>Marlair Johny</t>
  </si>
  <si>
    <t>Mathis Nancy</t>
  </si>
  <si>
    <t>Maufroid Nicolas</t>
  </si>
  <si>
    <t xml:space="preserve">Mellet Laurent </t>
  </si>
  <si>
    <t>Michon Fanny</t>
  </si>
  <si>
    <t xml:space="preserve">Modica Marc </t>
  </si>
  <si>
    <t>De La Cruz Moine romain</t>
  </si>
  <si>
    <t>Moudat Maxime</t>
  </si>
  <si>
    <t>Noell Philippe</t>
  </si>
  <si>
    <t>Padilla Guillem</t>
  </si>
  <si>
    <t>Papavoine Frédéric</t>
  </si>
  <si>
    <t>Papavoine Sandrine</t>
  </si>
  <si>
    <t>Paron Jonathan</t>
  </si>
  <si>
    <t>Pauty Cédric</t>
  </si>
  <si>
    <t>Paviet Eric</t>
  </si>
  <si>
    <t>Petratto laurine</t>
  </si>
  <si>
    <t>Pierrugues victorien</t>
  </si>
  <si>
    <t>Pijuant Marie-Jeanne</t>
  </si>
  <si>
    <t>Pinot Etienne</t>
  </si>
  <si>
    <t>Privat Charlene</t>
  </si>
  <si>
    <t>Ritlewski karine</t>
  </si>
  <si>
    <t>Roig Fabien</t>
  </si>
  <si>
    <t>Rossi Franck</t>
  </si>
  <si>
    <t>Teixidor Aurélien</t>
  </si>
  <si>
    <t>Torterat Romain</t>
  </si>
  <si>
    <t>Torterat Sabrina</t>
  </si>
  <si>
    <t>Triantafyllides Dylan</t>
  </si>
  <si>
    <t>Viane Julien</t>
  </si>
  <si>
    <t>Vidal charles</t>
  </si>
  <si>
    <t>Nom Prénom</t>
  </si>
  <si>
    <t>EQINC</t>
  </si>
  <si>
    <t>EQSAP</t>
  </si>
  <si>
    <t>Grade</t>
  </si>
  <si>
    <t>SAP</t>
  </si>
  <si>
    <t>INC</t>
  </si>
  <si>
    <t>DIV</t>
  </si>
  <si>
    <t>SR</t>
  </si>
  <si>
    <t>MEA</t>
  </si>
  <si>
    <t>FDF</t>
  </si>
  <si>
    <t>COD 4</t>
  </si>
  <si>
    <t>COD6</t>
  </si>
  <si>
    <t>SOG</t>
  </si>
  <si>
    <t>Spécialitée 1</t>
  </si>
  <si>
    <t>Spécialitée 2</t>
  </si>
  <si>
    <t>Sap 2éme</t>
  </si>
  <si>
    <t>Sap 1re</t>
  </si>
  <si>
    <t>Cpl</t>
  </si>
  <si>
    <t>C/C</t>
  </si>
  <si>
    <t>S/C</t>
  </si>
  <si>
    <t>ADJ</t>
  </si>
  <si>
    <t>SGT</t>
  </si>
  <si>
    <t>A/C</t>
  </si>
  <si>
    <t>LTN</t>
  </si>
  <si>
    <t>CDT</t>
  </si>
  <si>
    <t>LCL</t>
  </si>
  <si>
    <t>CL</t>
  </si>
  <si>
    <t>CASAP</t>
  </si>
  <si>
    <t>CEINC</t>
  </si>
  <si>
    <t>CAINC</t>
  </si>
  <si>
    <t>Formation 
manquante</t>
  </si>
  <si>
    <t>Formation 
manquante 2</t>
  </si>
  <si>
    <t>Formation 
manquante 3</t>
  </si>
  <si>
    <t>EQDIV</t>
  </si>
  <si>
    <t>CADIV</t>
  </si>
  <si>
    <t>FDF 1</t>
  </si>
  <si>
    <t>FDF 2</t>
  </si>
  <si>
    <t>FDF 3</t>
  </si>
  <si>
    <t>FDF 4</t>
  </si>
  <si>
    <t>EQSR</t>
  </si>
  <si>
    <t>CASR</t>
  </si>
  <si>
    <t>NON</t>
  </si>
  <si>
    <t>EQMEA</t>
  </si>
  <si>
    <t>CAMEA</t>
  </si>
  <si>
    <t>COD 0</t>
  </si>
  <si>
    <t>COD 1</t>
  </si>
  <si>
    <t>COD 2</t>
  </si>
  <si>
    <t>PERMIS PL</t>
  </si>
  <si>
    <t>OUI</t>
  </si>
  <si>
    <t>COD 6</t>
  </si>
  <si>
    <t>Spécialitée</t>
  </si>
  <si>
    <t>SAV</t>
  </si>
  <si>
    <t>SAL</t>
  </si>
  <si>
    <t>RCH</t>
  </si>
  <si>
    <t>RAD</t>
  </si>
  <si>
    <t>SD</t>
  </si>
  <si>
    <t>GRIMP</t>
  </si>
  <si>
    <t>Blanquet Delphine</t>
  </si>
  <si>
    <t>Boillon Stéphane</t>
  </si>
  <si>
    <t>Chebourou Medhi</t>
  </si>
  <si>
    <t>Colpaert Julien</t>
  </si>
  <si>
    <t>Fontaine Jason</t>
  </si>
  <si>
    <t>Lo-Giudice Mickael</t>
  </si>
  <si>
    <t xml:space="preserve">Mas-Pujens Pierre Aurel </t>
  </si>
  <si>
    <t>CNE</t>
  </si>
  <si>
    <t>Modica Noah</t>
  </si>
  <si>
    <t>Nomination</t>
  </si>
  <si>
    <t>FORACC</t>
  </si>
  <si>
    <t>FOR PS</t>
  </si>
  <si>
    <t>Permis PL</t>
  </si>
  <si>
    <t>ACCPROX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</si>
</sst>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</font>
    <font>
      <sz val="11"/>
      <color rgb="FF000000"/>
      <name val="Calibri"/>
    </font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2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2" borderId="1" xfId="0" applyFont="1" applyFill="1" applyBorder="1"/>
    <xf numFmtId="0" fontId="0" fillId="0" borderId="1" xfId="0" applyFont="1" applyBorder="1"/>
    <xf numFmtId="0" fontId="0" fillId="0" borderId="0" xfId="0" applyAlignment="1">
      <alignment wrapText="1"/>
    </xf>
    <xf numFmtId="0" fontId="0" fillId="0" borderId="0" xfId="0" applyFill="1" applyBorder="1" applyAlignment="1">
      <alignment horizontal="left"/>
    </xf>
    <xf numFmtId="0" fontId="0" fillId="2" borderId="2" xfId="0" applyFont="1" applyFill="1" applyBorder="1"/>
    <xf numFmtId="0" fontId="0" fillId="0" borderId="2" xfId="0" applyFont="1" applyFill="1" applyBorder="1"/>
    <xf numFmtId="0" fontId="0" fillId="0" borderId="3" xfId="0" applyFont="1" applyBorder="1"/>
    <xf numFmtId="0" fontId="0" fillId="0" borderId="7" xfId="0" applyFill="1" applyBorder="1" applyAlignment="1">
      <alignment horizontal="left"/>
    </xf>
    <xf numFmtId="0" fontId="0" fillId="0" borderId="8" xfId="0" applyFill="1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8" xfId="0" applyBorder="1" applyAlignment="1">
      <alignment horizontal="left" wrapText="1"/>
    </xf>
    <xf numFmtId="0" fontId="0" fillId="0" borderId="9" xfId="0" applyBorder="1" applyAlignment="1">
      <alignment horizontal="left" wrapText="1"/>
    </xf>
    <xf numFmtId="0" fontId="0" fillId="0" borderId="0" xfId="0" applyAlignment="1">
      <alignment horizontal="left"/>
    </xf>
    <xf numFmtId="0" fontId="1" fillId="0" borderId="5" xfId="0" applyFont="1" applyFill="1" applyBorder="1" applyAlignment="1">
      <alignment horizontal="left"/>
    </xf>
    <xf numFmtId="0" fontId="1" fillId="0" borderId="4" xfId="0" applyFon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6" xfId="0" applyBorder="1" applyAlignment="1">
      <alignment horizontal="left"/>
    </xf>
    <xf numFmtId="0" fontId="2" fillId="0" borderId="5" xfId="0" applyFont="1" applyFill="1" applyBorder="1" applyAlignment="1">
      <alignment horizontal="left"/>
    </xf>
    <xf numFmtId="0" fontId="2" fillId="0" borderId="4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0" fillId="0" borderId="4" xfId="0" applyFill="1" applyBorder="1" applyAlignment="1">
      <alignment horizontal="left"/>
    </xf>
    <xf numFmtId="0" fontId="0" fillId="0" borderId="11" xfId="0" applyFill="1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5" fillId="0" borderId="5" xfId="0" applyFont="1" applyFill="1" applyBorder="1" applyAlignment="1">
      <alignment horizontal="left"/>
    </xf>
    <xf numFmtId="0" fontId="6" fillId="0" borderId="5" xfId="0" applyFont="1" applyFill="1" applyBorder="1" applyAlignment="1">
      <alignment horizontal="left"/>
    </xf>
    <xf numFmtId="0" fontId="7" fillId="0" borderId="5" xfId="0" applyFont="1" applyFill="1" applyBorder="1" applyAlignment="1">
      <alignment horizontal="left"/>
    </xf>
    <xf numFmtId="0" fontId="7" fillId="0" borderId="10" xfId="0" applyFont="1" applyFill="1" applyBorder="1" applyAlignment="1">
      <alignment horizontal="left"/>
    </xf>
    <xf numFmtId="0" fontId="4" fillId="0" borderId="4" xfId="0" applyFont="1" applyFill="1" applyBorder="1" applyAlignment="1">
      <alignment horizontal="left"/>
    </xf>
    <xf numFmtId="14" fontId="1" fillId="0" borderId="4" xfId="0" applyNumberFormat="1" applyFont="1" applyFill="1" applyBorder="1" applyAlignment="1">
      <alignment horizontal="left"/>
    </xf>
    <xf numFmtId="14" fontId="1" fillId="0" borderId="5" xfId="0" applyNumberFormat="1" applyFont="1" applyFill="1" applyBorder="1" applyAlignment="1">
      <alignment horizontal="left"/>
    </xf>
    <xf numFmtId="14" fontId="4" fillId="0" borderId="4" xfId="0" applyNumberFormat="1" applyFont="1" applyFill="1" applyBorder="1" applyAlignment="1">
      <alignment horizontal="left"/>
    </xf>
    <xf numFmtId="14" fontId="2" fillId="0" borderId="4" xfId="0" applyNumberFormat="1" applyFont="1" applyFill="1" applyBorder="1" applyAlignment="1">
      <alignment horizontal="left"/>
    </xf>
    <xf numFmtId="14" fontId="2" fillId="0" borderId="5" xfId="0" applyNumberFormat="1" applyFont="1" applyFill="1" applyBorder="1" applyAlignment="1">
      <alignment horizontal="left"/>
    </xf>
    <xf numFmtId="14" fontId="3" fillId="0" borderId="4" xfId="0" applyNumberFormat="1" applyFont="1" applyFill="1" applyBorder="1" applyAlignment="1">
      <alignment horizontal="left"/>
    </xf>
    <xf numFmtId="14" fontId="0" fillId="0" borderId="4" xfId="0" applyNumberFormat="1" applyFill="1" applyBorder="1" applyAlignment="1">
      <alignment horizontal="left"/>
    </xf>
    <xf numFmtId="14" fontId="0" fillId="0" borderId="11" xfId="0" applyNumberFormat="1" applyFill="1" applyBorder="1" applyAlignment="1">
      <alignment horizontal="left"/>
    </xf>
    <xf numFmtId="0" fontId="0" fillId="4" borderId="0" xfId="0" applyFill="1" applyBorder="1" applyAlignment="1">
      <alignment horizontal="left"/>
    </xf>
    <xf numFmtId="0" fontId="0" fillId="3" borderId="0" xfId="0" applyFill="1" applyBorder="1" applyAlignment="1">
      <alignment horizontal="left"/>
    </xf>
    <xf numFmtId="0" fontId="0" fillId="3" borderId="0" xfId="0" applyFill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0" xfId="0" applyFill="1" applyAlignment="1">
      <alignment horizontal="left"/>
    </xf>
  </cellXfs>
  <cellStyles count="1">
    <cellStyle name="Normal" xfId="0" builtinId="0"/>
  </cellStyles>
  <dxfs count="3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general" vertical="bottom" textRotation="0" wrapText="1" indent="0" justifyLastLine="0" shrinkToFit="0" readingOrder="0"/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name val="Calibri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30480</xdr:colOff>
          <xdr:row>1</xdr:row>
          <xdr:rowOff>15240</xdr:rowOff>
        </xdr:from>
        <xdr:to>
          <xdr:col>7</xdr:col>
          <xdr:colOff>858480</xdr:colOff>
          <xdr:row>1</xdr:row>
          <xdr:rowOff>373380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Non SR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129540</xdr:colOff>
          <xdr:row>1</xdr:row>
          <xdr:rowOff>76200</xdr:rowOff>
        </xdr:from>
        <xdr:to>
          <xdr:col>0</xdr:col>
          <xdr:colOff>1569720</xdr:colOff>
          <xdr:row>2</xdr:row>
          <xdr:rowOff>335280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30480</xdr:colOff>
          <xdr:row>2</xdr:row>
          <xdr:rowOff>68580</xdr:rowOff>
        </xdr:from>
        <xdr:to>
          <xdr:col>7</xdr:col>
          <xdr:colOff>858480</xdr:colOff>
          <xdr:row>2</xdr:row>
          <xdr:rowOff>426720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Non CA SR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15240</xdr:colOff>
          <xdr:row>2</xdr:row>
          <xdr:rowOff>525780</xdr:rowOff>
        </xdr:from>
        <xdr:to>
          <xdr:col>3</xdr:col>
          <xdr:colOff>701040</xdr:colOff>
          <xdr:row>2</xdr:row>
          <xdr:rowOff>944880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Non CA SAP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</xdr:colOff>
          <xdr:row>2</xdr:row>
          <xdr:rowOff>563880</xdr:rowOff>
        </xdr:from>
        <xdr:to>
          <xdr:col>6</xdr:col>
          <xdr:colOff>716280</xdr:colOff>
          <xdr:row>2</xdr:row>
          <xdr:rowOff>937260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Non FDF 2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76200</xdr:colOff>
          <xdr:row>1</xdr:row>
          <xdr:rowOff>22860</xdr:rowOff>
        </xdr:from>
        <xdr:to>
          <xdr:col>6</xdr:col>
          <xdr:colOff>904200</xdr:colOff>
          <xdr:row>1</xdr:row>
          <xdr:rowOff>381000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Non FDF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2</xdr:row>
          <xdr:rowOff>76200</xdr:rowOff>
        </xdr:from>
        <xdr:to>
          <xdr:col>6</xdr:col>
          <xdr:colOff>896580</xdr:colOff>
          <xdr:row>2</xdr:row>
          <xdr:rowOff>434340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Non FDF2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45720</xdr:colOff>
          <xdr:row>1</xdr:row>
          <xdr:rowOff>38100</xdr:rowOff>
        </xdr:from>
        <xdr:to>
          <xdr:col>8</xdr:col>
          <xdr:colOff>876300</xdr:colOff>
          <xdr:row>1</xdr:row>
          <xdr:rowOff>396240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Non Mea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53340</xdr:colOff>
          <xdr:row>2</xdr:row>
          <xdr:rowOff>68580</xdr:rowOff>
        </xdr:from>
        <xdr:to>
          <xdr:col>8</xdr:col>
          <xdr:colOff>883920</xdr:colOff>
          <xdr:row>2</xdr:row>
          <xdr:rowOff>426720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Non CA MEA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60960</xdr:colOff>
          <xdr:row>1</xdr:row>
          <xdr:rowOff>38100</xdr:rowOff>
        </xdr:from>
        <xdr:to>
          <xdr:col>5</xdr:col>
          <xdr:colOff>888960</xdr:colOff>
          <xdr:row>1</xdr:row>
          <xdr:rowOff>396240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Non DIV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53340</xdr:colOff>
          <xdr:row>2</xdr:row>
          <xdr:rowOff>60960</xdr:rowOff>
        </xdr:from>
        <xdr:to>
          <xdr:col>5</xdr:col>
          <xdr:colOff>881340</xdr:colOff>
          <xdr:row>2</xdr:row>
          <xdr:rowOff>419100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Non CA DIV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2</xdr:row>
          <xdr:rowOff>53340</xdr:rowOff>
        </xdr:from>
        <xdr:to>
          <xdr:col>3</xdr:col>
          <xdr:colOff>899160</xdr:colOff>
          <xdr:row>2</xdr:row>
          <xdr:rowOff>411480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Non CA SAP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53340</xdr:colOff>
          <xdr:row>2</xdr:row>
          <xdr:rowOff>68580</xdr:rowOff>
        </xdr:from>
        <xdr:to>
          <xdr:col>11</xdr:col>
          <xdr:colOff>739140</xdr:colOff>
          <xdr:row>2</xdr:row>
          <xdr:rowOff>419100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Non COD2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91440</xdr:colOff>
          <xdr:row>2</xdr:row>
          <xdr:rowOff>68580</xdr:rowOff>
        </xdr:from>
        <xdr:to>
          <xdr:col>13</xdr:col>
          <xdr:colOff>822960</xdr:colOff>
          <xdr:row>2</xdr:row>
          <xdr:rowOff>419100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Non COD6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53340</xdr:colOff>
          <xdr:row>2</xdr:row>
          <xdr:rowOff>68580</xdr:rowOff>
        </xdr:from>
        <xdr:to>
          <xdr:col>9</xdr:col>
          <xdr:colOff>731520</xdr:colOff>
          <xdr:row>2</xdr:row>
          <xdr:rowOff>426720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Non COD0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0000000}" name="Tableau16" displayName="Tableau16" ref="A4:T119" totalsRowShown="0" headerRowDxfId="28" dataDxfId="26" headerRowBorderDxfId="27" tableBorderDxfId="25" totalsRowBorderDxfId="24">
  <autoFilter ref="A4:T119" xr:uid="{00000000-0009-0000-0100-000010000000}"/>
  <tableColumns count="20">
    <tableColumn id="1" xr3:uid="{00000000-0010-0000-0000-000001000000}" name="Nom Prénom" dataDxfId="23"/>
    <tableColumn id="2" xr3:uid="{00000000-0010-0000-0000-000002000000}" name="Grade" dataDxfId="22"/>
    <tableColumn id="18" xr3:uid="{00000000-0010-0000-0000-000012000000}" name="Nomination" dataDxfId="21"/>
    <tableColumn id="3" xr3:uid="{00000000-0010-0000-0000-000003000000}" name="SAP" dataDxfId="20"/>
    <tableColumn id="4" xr3:uid="{00000000-0010-0000-0000-000004000000}" name="INC" dataDxfId="19"/>
    <tableColumn id="5" xr3:uid="{00000000-0010-0000-0000-000005000000}" name="DIV" dataDxfId="18"/>
    <tableColumn id="6" xr3:uid="{00000000-0010-0000-0000-000006000000}" name="FDF" dataDxfId="17"/>
    <tableColumn id="7" xr3:uid="{00000000-0010-0000-0000-000007000000}" name="SR" dataDxfId="16"/>
    <tableColumn id="8" xr3:uid="{00000000-0010-0000-0000-000008000000}" name="MEA" dataDxfId="15"/>
    <tableColumn id="9" xr3:uid="{00000000-0010-0000-0000-000009000000}" name="COD 0" dataDxfId="14"/>
    <tableColumn id="19" xr3:uid="{00000000-0010-0000-0000-000013000000}" name="COD 1" dataDxfId="13"/>
    <tableColumn id="20" xr3:uid="{00000000-0010-0000-0000-000014000000}" name="COD 2" dataDxfId="12"/>
    <tableColumn id="10" xr3:uid="{00000000-0010-0000-0000-00000A000000}" name="COD 4" dataDxfId="11"/>
    <tableColumn id="11" xr3:uid="{00000000-0010-0000-0000-00000B000000}" name="COD6" dataDxfId="10"/>
    <tableColumn id="12" xr3:uid="{00000000-0010-0000-0000-00000C000000}" name="SOG" dataDxfId="9"/>
    <tableColumn id="13" xr3:uid="{00000000-0010-0000-0000-00000D000000}" name="Spécialitée 1" dataDxfId="8"/>
    <tableColumn id="14" xr3:uid="{00000000-0010-0000-0000-00000E000000}" name="Spécialitée 2" dataDxfId="7"/>
    <tableColumn id="15" xr3:uid="{00000000-0010-0000-0000-00000F000000}" name="Formation _x000a_manquante" dataDxfId="6"/>
    <tableColumn id="16" xr3:uid="{00000000-0010-0000-0000-000010000000}" name="Formation _x000a_manquante 2" dataDxfId="5"/>
    <tableColumn id="17" xr3:uid="{00000000-0010-0000-0000-000011000000}" name="Formation _x000a_manquante 3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2:A15" totalsRowShown="0">
  <autoFilter ref="A2:A15" xr:uid="{00000000-0009-0000-0100-000001000000}"/>
  <tableColumns count="1">
    <tableColumn id="1" xr3:uid="{00000000-0010-0000-0100-000001000000}" name="Grad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ableau2" displayName="Tableau2" ref="C2:C5" totalsRowShown="0">
  <autoFilter ref="C2:C5" xr:uid="{00000000-0009-0000-0100-000002000000}"/>
  <tableColumns count="1">
    <tableColumn id="1" xr3:uid="{00000000-0010-0000-0200-000001000000}" name="SAP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Tableau3" displayName="Tableau3" ref="E2:E6" totalsRowShown="0">
  <autoFilter ref="E2:E6" xr:uid="{00000000-0009-0000-0100-000003000000}"/>
  <tableColumns count="1">
    <tableColumn id="1" xr3:uid="{00000000-0010-0000-0300-000001000000}" name="INC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4000000}" name="Tableau4" displayName="Tableau4" ref="G2:G5" totalsRowShown="0">
  <autoFilter ref="G2:G5" xr:uid="{00000000-0009-0000-0100-000004000000}"/>
  <tableColumns count="1">
    <tableColumn id="1" xr3:uid="{00000000-0010-0000-0400-000001000000}" name="DIV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Tableau5" displayName="Tableau5" ref="I2:I7" totalsRowShown="0">
  <autoFilter ref="I2:I7" xr:uid="{00000000-0009-0000-0100-000005000000}"/>
  <tableColumns count="1">
    <tableColumn id="1" xr3:uid="{00000000-0010-0000-0500-000001000000}" name="FDF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6000000}" name="Tableau6" displayName="Tableau6" ref="K2:K5" totalsRowShown="0">
  <autoFilter ref="K2:K5" xr:uid="{00000000-0009-0000-0100-000006000000}"/>
  <tableColumns count="1">
    <tableColumn id="1" xr3:uid="{00000000-0010-0000-0600-000001000000}" name="SR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7000000}" name="Tableau7" displayName="Tableau7" ref="M2:M5" totalsRowShown="0">
  <autoFilter ref="M2:M5" xr:uid="{00000000-0009-0000-0100-000007000000}"/>
  <tableColumns count="1">
    <tableColumn id="1" xr3:uid="{00000000-0010-0000-0700-000001000000}" name="MEA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8000000}" name="Tableau8" displayName="Tableau8" ref="O2:O5" totalsRowShown="0">
  <autoFilter ref="O2:O5" xr:uid="{00000000-0009-0000-0100-000008000000}"/>
  <tableColumns count="1">
    <tableColumn id="1" xr3:uid="{00000000-0010-0000-0800-000001000000}" name="COD 1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9000000}" name="Tableau11" displayName="Tableau11" ref="Q2:Q4" totalsRowShown="0">
  <autoFilter ref="Q2:Q4" xr:uid="{00000000-0009-0000-0100-00000B000000}"/>
  <tableColumns count="1">
    <tableColumn id="1" xr3:uid="{00000000-0010-0000-0900-000001000000}" name="COD 4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A000000}" name="Tableau12" displayName="Tableau12" ref="S2:S4" totalsRowShown="0">
  <autoFilter ref="S2:S4" xr:uid="{00000000-0009-0000-0100-00000C000000}"/>
  <tableColumns count="1">
    <tableColumn id="1" xr3:uid="{00000000-0010-0000-0A00-000001000000}" name="COD 6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B000000}" name="Tableau13" displayName="Tableau13" ref="U2:U4" totalsRowShown="0">
  <autoFilter ref="U2:U4" xr:uid="{00000000-0009-0000-0100-00000D000000}"/>
  <tableColumns count="1">
    <tableColumn id="1" xr3:uid="{00000000-0010-0000-0B00-000001000000}" name="SOG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C000000}" name="Tableau14" displayName="Tableau14" ref="W2:W11" totalsRowShown="0">
  <autoFilter ref="W2:W11" xr:uid="{00000000-0009-0000-0100-00000E000000}"/>
  <tableColumns count="1">
    <tableColumn id="1" xr3:uid="{00000000-0010-0000-0C00-000001000000}" name="Spécialitée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D000000}" name="Tableau15" displayName="Tableau15" ref="Y2:Y30" totalsRowShown="0" headerRowDxfId="3" dataDxfId="2" tableBorderDxfId="1">
  <autoFilter ref="Y2:Y30" xr:uid="{00000000-0009-0000-0100-00000F000000}"/>
  <tableColumns count="1">
    <tableColumn id="1" xr3:uid="{00000000-0010-0000-0D00-000001000000}" name="Formation _x000a_manquan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table" Target="../tables/table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13" Type="http://schemas.openxmlformats.org/officeDocument/2006/relationships/table" Target="../tables/table14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12" Type="http://schemas.openxmlformats.org/officeDocument/2006/relationships/table" Target="../tables/table13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11" Type="http://schemas.openxmlformats.org/officeDocument/2006/relationships/table" Target="../tables/table12.xml"/><Relationship Id="rId5" Type="http://schemas.openxmlformats.org/officeDocument/2006/relationships/table" Target="../tables/table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T119"/>
  <sheetViews>
    <sheetView tabSelected="1" workbookViewId="0">
      <selection activeCell="B3" sqref="B3"/>
    </sheetView>
  </sheetViews>
  <sheetFormatPr baseColWidth="10" defaultColWidth="11.5546875" defaultRowHeight="14.4" x14ac:dyDescent="0.3"/>
  <cols>
    <col min="1" max="1" width="25.6640625" style="4" bestFit="1" customWidth="1"/>
    <col min="2" max="2" width="10.6640625" style="4" customWidth="1"/>
    <col min="3" max="3" width="13.33203125" style="4" bestFit="1" customWidth="1"/>
    <col min="4" max="7" width="14.109375" style="13" customWidth="1"/>
    <col min="8" max="8" width="14" style="13" customWidth="1"/>
    <col min="9" max="9" width="14.109375" style="13" customWidth="1"/>
    <col min="10" max="11" width="11.5546875" style="13"/>
    <col min="12" max="12" width="12.109375" style="13" customWidth="1"/>
    <col min="13" max="13" width="11.5546875" style="13"/>
    <col min="14" max="14" width="12.77734375" style="13" customWidth="1"/>
    <col min="15" max="15" width="11.5546875" style="13"/>
    <col min="16" max="17" width="13.33203125" style="13" customWidth="1"/>
    <col min="18" max="16384" width="11.5546875" style="13"/>
  </cols>
  <sheetData>
    <row r="1" spans="1:20" ht="6" customHeight="1" x14ac:dyDescent="0.3"/>
    <row r="2" spans="1:20" ht="35.4" customHeight="1" x14ac:dyDescent="0.3">
      <c r="A2" s="38"/>
      <c r="B2" s="41"/>
      <c r="C2" s="41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</row>
    <row r="3" spans="1:20" ht="39" customHeight="1" x14ac:dyDescent="0.3">
      <c r="A3" s="38"/>
      <c r="B3" s="39"/>
      <c r="C3" s="39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</row>
    <row r="4" spans="1:20" ht="43.2" x14ac:dyDescent="0.3">
      <c r="A4" s="8" t="s">
        <v>79</v>
      </c>
      <c r="B4" s="9" t="s">
        <v>82</v>
      </c>
      <c r="C4" s="9" t="s">
        <v>145</v>
      </c>
      <c r="D4" s="10" t="s">
        <v>83</v>
      </c>
      <c r="E4" s="10" t="s">
        <v>84</v>
      </c>
      <c r="F4" s="10" t="s">
        <v>85</v>
      </c>
      <c r="G4" s="10" t="s">
        <v>88</v>
      </c>
      <c r="H4" s="10" t="s">
        <v>86</v>
      </c>
      <c r="I4" s="10" t="s">
        <v>87</v>
      </c>
      <c r="J4" s="10" t="s">
        <v>123</v>
      </c>
      <c r="K4" s="10" t="s">
        <v>124</v>
      </c>
      <c r="L4" s="10" t="s">
        <v>125</v>
      </c>
      <c r="M4" s="10" t="s">
        <v>89</v>
      </c>
      <c r="N4" s="10" t="s">
        <v>90</v>
      </c>
      <c r="O4" s="10" t="s">
        <v>91</v>
      </c>
      <c r="P4" s="10" t="s">
        <v>92</v>
      </c>
      <c r="Q4" s="10" t="s">
        <v>93</v>
      </c>
      <c r="R4" s="11" t="s">
        <v>109</v>
      </c>
      <c r="S4" s="11" t="s">
        <v>110</v>
      </c>
      <c r="T4" s="12" t="s">
        <v>111</v>
      </c>
    </row>
    <row r="5" spans="1:20" ht="15.6" x14ac:dyDescent="0.3">
      <c r="A5" s="25" t="s">
        <v>0</v>
      </c>
      <c r="B5" s="15" t="s">
        <v>96</v>
      </c>
      <c r="C5" s="30">
        <v>44864</v>
      </c>
      <c r="D5" s="16" t="s">
        <v>81</v>
      </c>
      <c r="E5" s="16" t="s">
        <v>80</v>
      </c>
      <c r="F5" s="16" t="s">
        <v>112</v>
      </c>
      <c r="G5" s="16" t="s">
        <v>114</v>
      </c>
      <c r="H5" s="16" t="s">
        <v>120</v>
      </c>
      <c r="I5" s="16" t="s">
        <v>121</v>
      </c>
      <c r="J5" s="16" t="s">
        <v>127</v>
      </c>
      <c r="K5" s="16" t="s">
        <v>120</v>
      </c>
      <c r="L5" s="16" t="s">
        <v>120</v>
      </c>
      <c r="M5" s="16" t="s">
        <v>120</v>
      </c>
      <c r="N5" s="16" t="s">
        <v>120</v>
      </c>
      <c r="O5" s="16" t="s">
        <v>120</v>
      </c>
      <c r="P5" s="16"/>
      <c r="Q5" s="16"/>
      <c r="R5" s="16"/>
      <c r="S5" s="16"/>
      <c r="T5" s="17"/>
    </row>
    <row r="6" spans="1:20" ht="15.6" x14ac:dyDescent="0.3">
      <c r="A6" s="25" t="s">
        <v>1</v>
      </c>
      <c r="B6" s="15" t="s">
        <v>101</v>
      </c>
      <c r="C6" s="30">
        <v>44409</v>
      </c>
      <c r="D6" s="16" t="s">
        <v>106</v>
      </c>
      <c r="E6" s="16" t="s">
        <v>108</v>
      </c>
      <c r="F6" s="16" t="s">
        <v>113</v>
      </c>
      <c r="G6" s="16" t="s">
        <v>115</v>
      </c>
      <c r="H6" s="16" t="s">
        <v>119</v>
      </c>
      <c r="I6" s="16" t="s">
        <v>122</v>
      </c>
      <c r="J6" s="16" t="s">
        <v>127</v>
      </c>
      <c r="K6" s="16" t="s">
        <v>127</v>
      </c>
      <c r="L6" s="16" t="s">
        <v>120</v>
      </c>
      <c r="M6" s="16" t="s">
        <v>120</v>
      </c>
      <c r="N6" s="16" t="s">
        <v>120</v>
      </c>
      <c r="O6" s="16" t="s">
        <v>120</v>
      </c>
      <c r="P6" s="16"/>
      <c r="Q6" s="16"/>
      <c r="R6" s="16"/>
      <c r="S6" s="16"/>
      <c r="T6" s="17"/>
    </row>
    <row r="7" spans="1:20" ht="15.6" x14ac:dyDescent="0.3">
      <c r="A7" s="25" t="s">
        <v>2</v>
      </c>
      <c r="B7" s="15" t="s">
        <v>94</v>
      </c>
      <c r="C7" s="30">
        <v>44927</v>
      </c>
      <c r="D7" s="16" t="s">
        <v>81</v>
      </c>
      <c r="E7" s="16" t="s">
        <v>120</v>
      </c>
      <c r="F7" s="16" t="s">
        <v>120</v>
      </c>
      <c r="G7" s="16" t="s">
        <v>120</v>
      </c>
      <c r="H7" s="16" t="s">
        <v>120</v>
      </c>
      <c r="I7" s="16" t="s">
        <v>120</v>
      </c>
      <c r="J7" s="16" t="s">
        <v>120</v>
      </c>
      <c r="K7" s="16" t="s">
        <v>120</v>
      </c>
      <c r="L7" s="16" t="s">
        <v>120</v>
      </c>
      <c r="M7" s="16" t="s">
        <v>120</v>
      </c>
      <c r="N7" s="16" t="s">
        <v>120</v>
      </c>
      <c r="O7" s="16" t="s">
        <v>120</v>
      </c>
      <c r="P7" s="16"/>
      <c r="Q7" s="16"/>
      <c r="R7" s="16"/>
      <c r="S7" s="16"/>
      <c r="T7" s="17"/>
    </row>
    <row r="8" spans="1:20" ht="15.6" x14ac:dyDescent="0.3">
      <c r="A8" s="25" t="s">
        <v>3</v>
      </c>
      <c r="B8" s="15" t="s">
        <v>94</v>
      </c>
      <c r="C8" s="30">
        <v>44562</v>
      </c>
      <c r="D8" s="16" t="s">
        <v>81</v>
      </c>
      <c r="E8" s="16" t="s">
        <v>120</v>
      </c>
      <c r="F8" s="16" t="s">
        <v>112</v>
      </c>
      <c r="G8" s="16" t="s">
        <v>120</v>
      </c>
      <c r="H8" s="16" t="s">
        <v>120</v>
      </c>
      <c r="I8" s="16" t="s">
        <v>120</v>
      </c>
      <c r="J8" s="16" t="s">
        <v>120</v>
      </c>
      <c r="K8" s="16" t="s">
        <v>120</v>
      </c>
      <c r="L8" s="16" t="s">
        <v>120</v>
      </c>
      <c r="M8" s="16" t="s">
        <v>120</v>
      </c>
      <c r="N8" s="16" t="s">
        <v>120</v>
      </c>
      <c r="O8" s="16" t="s">
        <v>120</v>
      </c>
      <c r="P8" s="16"/>
      <c r="Q8" s="16"/>
      <c r="R8" s="16"/>
      <c r="S8" s="16"/>
      <c r="T8" s="17"/>
    </row>
    <row r="9" spans="1:20" ht="15.6" x14ac:dyDescent="0.3">
      <c r="A9" s="25" t="s">
        <v>4</v>
      </c>
      <c r="B9" s="15" t="s">
        <v>99</v>
      </c>
      <c r="C9" s="30">
        <v>44531</v>
      </c>
      <c r="D9" s="16" t="s">
        <v>106</v>
      </c>
      <c r="E9" s="16" t="s">
        <v>108</v>
      </c>
      <c r="F9" s="16" t="s">
        <v>113</v>
      </c>
      <c r="G9" s="16" t="s">
        <v>115</v>
      </c>
      <c r="H9" s="16" t="s">
        <v>119</v>
      </c>
      <c r="I9" s="16" t="s">
        <v>122</v>
      </c>
      <c r="J9" s="16" t="s">
        <v>127</v>
      </c>
      <c r="K9" s="16" t="s">
        <v>127</v>
      </c>
      <c r="L9" s="16" t="s">
        <v>127</v>
      </c>
      <c r="M9" s="16" t="s">
        <v>120</v>
      </c>
      <c r="N9" s="16" t="s">
        <v>127</v>
      </c>
      <c r="O9" s="16" t="s">
        <v>127</v>
      </c>
      <c r="P9" s="16" t="s">
        <v>134</v>
      </c>
      <c r="Q9" s="16"/>
      <c r="R9" s="16"/>
      <c r="S9" s="16"/>
      <c r="T9" s="17"/>
    </row>
    <row r="10" spans="1:20" ht="15.6" x14ac:dyDescent="0.3">
      <c r="A10" s="25" t="s">
        <v>5</v>
      </c>
      <c r="B10" s="15" t="s">
        <v>97</v>
      </c>
      <c r="C10" s="30">
        <v>42431</v>
      </c>
      <c r="D10" s="16" t="s">
        <v>81</v>
      </c>
      <c r="E10" s="16" t="s">
        <v>80</v>
      </c>
      <c r="F10" s="16" t="s">
        <v>112</v>
      </c>
      <c r="G10" s="16" t="s">
        <v>114</v>
      </c>
      <c r="H10" s="16" t="s">
        <v>118</v>
      </c>
      <c r="I10" s="16" t="s">
        <v>121</v>
      </c>
      <c r="J10" s="16" t="s">
        <v>127</v>
      </c>
      <c r="K10" s="16" t="s">
        <v>120</v>
      </c>
      <c r="L10" s="16" t="s">
        <v>120</v>
      </c>
      <c r="M10" s="16" t="s">
        <v>120</v>
      </c>
      <c r="N10" s="16" t="s">
        <v>120</v>
      </c>
      <c r="O10" s="16" t="s">
        <v>120</v>
      </c>
      <c r="P10" s="16"/>
      <c r="Q10" s="16"/>
      <c r="R10" s="16"/>
      <c r="S10" s="16"/>
      <c r="T10" s="17"/>
    </row>
    <row r="11" spans="1:20" ht="15.6" x14ac:dyDescent="0.3">
      <c r="A11" s="25" t="s">
        <v>6</v>
      </c>
      <c r="B11" s="15" t="s">
        <v>101</v>
      </c>
      <c r="C11" s="30">
        <v>44228</v>
      </c>
      <c r="D11" s="16" t="s">
        <v>106</v>
      </c>
      <c r="E11" s="16" t="s">
        <v>108</v>
      </c>
      <c r="F11" s="16" t="s">
        <v>113</v>
      </c>
      <c r="G11" s="16" t="s">
        <v>115</v>
      </c>
      <c r="H11" s="16" t="s">
        <v>119</v>
      </c>
      <c r="I11" s="16" t="s">
        <v>122</v>
      </c>
      <c r="J11" s="16" t="s">
        <v>127</v>
      </c>
      <c r="K11" s="16" t="s">
        <v>127</v>
      </c>
      <c r="L11" s="16" t="s">
        <v>127</v>
      </c>
      <c r="M11" s="16" t="s">
        <v>120</v>
      </c>
      <c r="N11" s="16" t="s">
        <v>127</v>
      </c>
      <c r="O11" s="16" t="s">
        <v>120</v>
      </c>
      <c r="P11" s="16"/>
      <c r="Q11" s="16"/>
      <c r="R11" s="16"/>
      <c r="S11" s="16"/>
      <c r="T11" s="17"/>
    </row>
    <row r="12" spans="1:20" ht="15.6" x14ac:dyDescent="0.3">
      <c r="A12" s="25" t="s">
        <v>7</v>
      </c>
      <c r="B12" s="15" t="s">
        <v>95</v>
      </c>
      <c r="C12" s="30">
        <v>44562</v>
      </c>
      <c r="D12" s="16" t="s">
        <v>81</v>
      </c>
      <c r="E12" s="16" t="s">
        <v>107</v>
      </c>
      <c r="F12" s="16" t="s">
        <v>112</v>
      </c>
      <c r="G12" s="16" t="s">
        <v>114</v>
      </c>
      <c r="H12" s="16" t="s">
        <v>118</v>
      </c>
      <c r="I12" s="16" t="s">
        <v>121</v>
      </c>
      <c r="J12" s="16" t="s">
        <v>127</v>
      </c>
      <c r="K12" s="16" t="s">
        <v>120</v>
      </c>
      <c r="L12" s="16" t="s">
        <v>120</v>
      </c>
      <c r="M12" s="16" t="s">
        <v>120</v>
      </c>
      <c r="N12" s="16" t="s">
        <v>120</v>
      </c>
      <c r="O12" s="16" t="s">
        <v>120</v>
      </c>
      <c r="P12" s="16"/>
      <c r="Q12" s="16"/>
      <c r="R12" s="16"/>
      <c r="S12" s="16"/>
      <c r="T12" s="17"/>
    </row>
    <row r="13" spans="1:20" ht="15.6" x14ac:dyDescent="0.3">
      <c r="A13" s="25" t="s">
        <v>8</v>
      </c>
      <c r="B13" s="15" t="s">
        <v>94</v>
      </c>
      <c r="C13" s="30">
        <v>45059</v>
      </c>
      <c r="D13" s="16" t="s">
        <v>81</v>
      </c>
      <c r="E13" s="16" t="s">
        <v>120</v>
      </c>
      <c r="F13" s="16" t="s">
        <v>112</v>
      </c>
      <c r="G13" s="16" t="s">
        <v>120</v>
      </c>
      <c r="H13" s="16" t="s">
        <v>120</v>
      </c>
      <c r="I13" s="16" t="s">
        <v>120</v>
      </c>
      <c r="J13" s="16" t="s">
        <v>120</v>
      </c>
      <c r="K13" s="16" t="s">
        <v>120</v>
      </c>
      <c r="L13" s="16" t="s">
        <v>120</v>
      </c>
      <c r="M13" s="16" t="s">
        <v>120</v>
      </c>
      <c r="N13" s="16" t="s">
        <v>120</v>
      </c>
      <c r="O13" s="16" t="s">
        <v>120</v>
      </c>
      <c r="P13" s="16"/>
      <c r="Q13" s="16"/>
      <c r="R13" s="16"/>
      <c r="S13" s="16"/>
      <c r="T13" s="17"/>
    </row>
    <row r="14" spans="1:20" ht="15.6" x14ac:dyDescent="0.3">
      <c r="A14" s="25" t="s">
        <v>9</v>
      </c>
      <c r="B14" s="15" t="s">
        <v>96</v>
      </c>
      <c r="C14" s="30">
        <v>44743</v>
      </c>
      <c r="D14" s="16" t="s">
        <v>81</v>
      </c>
      <c r="E14" s="16" t="s">
        <v>107</v>
      </c>
      <c r="F14" s="16" t="s">
        <v>112</v>
      </c>
      <c r="G14" s="16" t="s">
        <v>114</v>
      </c>
      <c r="H14" s="16" t="s">
        <v>118</v>
      </c>
      <c r="I14" s="16" t="s">
        <v>121</v>
      </c>
      <c r="J14" s="16" t="s">
        <v>127</v>
      </c>
      <c r="K14" s="16" t="s">
        <v>127</v>
      </c>
      <c r="L14" s="16" t="s">
        <v>120</v>
      </c>
      <c r="M14" s="16" t="s">
        <v>120</v>
      </c>
      <c r="N14" s="16" t="s">
        <v>120</v>
      </c>
      <c r="O14" s="16" t="s">
        <v>120</v>
      </c>
      <c r="P14" s="16"/>
      <c r="Q14" s="16"/>
      <c r="R14" s="16"/>
      <c r="S14" s="16"/>
      <c r="T14" s="17"/>
    </row>
    <row r="15" spans="1:20" ht="15.6" x14ac:dyDescent="0.3">
      <c r="A15" s="25" t="s">
        <v>10</v>
      </c>
      <c r="B15" s="15" t="s">
        <v>101</v>
      </c>
      <c r="C15" s="30">
        <v>43830</v>
      </c>
      <c r="D15" s="16" t="s">
        <v>106</v>
      </c>
      <c r="E15" s="16" t="s">
        <v>108</v>
      </c>
      <c r="F15" s="16" t="s">
        <v>113</v>
      </c>
      <c r="G15" s="16" t="s">
        <v>115</v>
      </c>
      <c r="H15" s="16" t="s">
        <v>119</v>
      </c>
      <c r="I15" s="16" t="s">
        <v>122</v>
      </c>
      <c r="J15" s="16" t="s">
        <v>127</v>
      </c>
      <c r="K15" s="16" t="s">
        <v>127</v>
      </c>
      <c r="L15" s="16" t="s">
        <v>127</v>
      </c>
      <c r="M15" s="16" t="s">
        <v>120</v>
      </c>
      <c r="N15" s="16" t="s">
        <v>127</v>
      </c>
      <c r="O15" s="16" t="s">
        <v>120</v>
      </c>
      <c r="P15" s="16" t="s">
        <v>132</v>
      </c>
      <c r="Q15" s="16"/>
      <c r="R15" s="16"/>
      <c r="S15" s="16"/>
      <c r="T15" s="17"/>
    </row>
    <row r="16" spans="1:20" ht="15.6" x14ac:dyDescent="0.3">
      <c r="A16" s="25" t="s">
        <v>11</v>
      </c>
      <c r="B16" s="15" t="s">
        <v>94</v>
      </c>
      <c r="C16" s="30">
        <v>44927</v>
      </c>
      <c r="D16" s="16" t="s">
        <v>81</v>
      </c>
      <c r="E16" s="16" t="s">
        <v>120</v>
      </c>
      <c r="F16" s="16" t="s">
        <v>120</v>
      </c>
      <c r="G16" s="16" t="s">
        <v>120</v>
      </c>
      <c r="H16" s="16" t="s">
        <v>120</v>
      </c>
      <c r="I16" s="16" t="s">
        <v>120</v>
      </c>
      <c r="J16" s="16" t="s">
        <v>120</v>
      </c>
      <c r="K16" s="16" t="s">
        <v>120</v>
      </c>
      <c r="L16" s="16" t="s">
        <v>120</v>
      </c>
      <c r="M16" s="16" t="s">
        <v>120</v>
      </c>
      <c r="N16" s="16" t="s">
        <v>120</v>
      </c>
      <c r="O16" s="16" t="s">
        <v>120</v>
      </c>
      <c r="P16" s="16"/>
      <c r="Q16" s="16"/>
      <c r="R16" s="16"/>
      <c r="S16" s="16"/>
      <c r="T16" s="17"/>
    </row>
    <row r="17" spans="1:20" ht="15.6" x14ac:dyDescent="0.3">
      <c r="A17" s="25" t="s">
        <v>12</v>
      </c>
      <c r="B17" s="15" t="s">
        <v>102</v>
      </c>
      <c r="C17" s="30">
        <v>42431</v>
      </c>
      <c r="D17" s="16" t="s">
        <v>106</v>
      </c>
      <c r="E17" s="16" t="s">
        <v>108</v>
      </c>
      <c r="F17" s="16" t="s">
        <v>113</v>
      </c>
      <c r="G17" s="16" t="s">
        <v>115</v>
      </c>
      <c r="H17" s="16" t="s">
        <v>119</v>
      </c>
      <c r="I17" s="16" t="s">
        <v>122</v>
      </c>
      <c r="J17" s="16" t="s">
        <v>127</v>
      </c>
      <c r="K17" s="16" t="s">
        <v>127</v>
      </c>
      <c r="L17" s="16" t="s">
        <v>127</v>
      </c>
      <c r="M17" s="16" t="s">
        <v>120</v>
      </c>
      <c r="N17" s="16" t="s">
        <v>127</v>
      </c>
      <c r="O17" s="16" t="s">
        <v>120</v>
      </c>
      <c r="P17" s="16" t="s">
        <v>146</v>
      </c>
      <c r="Q17" s="16" t="s">
        <v>147</v>
      </c>
      <c r="R17" s="16"/>
      <c r="S17" s="16"/>
      <c r="T17" s="17"/>
    </row>
    <row r="18" spans="1:20" ht="15.6" x14ac:dyDescent="0.3">
      <c r="A18" s="25" t="s">
        <v>13</v>
      </c>
      <c r="B18" s="15" t="s">
        <v>98</v>
      </c>
      <c r="C18" s="30">
        <v>45261</v>
      </c>
      <c r="D18" s="16" t="s">
        <v>106</v>
      </c>
      <c r="E18" s="16" t="s">
        <v>107</v>
      </c>
      <c r="F18" s="16" t="s">
        <v>113</v>
      </c>
      <c r="G18" s="16" t="s">
        <v>115</v>
      </c>
      <c r="H18" s="16" t="s">
        <v>119</v>
      </c>
      <c r="I18" s="16" t="s">
        <v>122</v>
      </c>
      <c r="J18" s="16" t="s">
        <v>127</v>
      </c>
      <c r="K18" s="16" t="s">
        <v>127</v>
      </c>
      <c r="L18" s="16" t="s">
        <v>127</v>
      </c>
      <c r="M18" s="16" t="s">
        <v>127</v>
      </c>
      <c r="N18" s="16" t="s">
        <v>127</v>
      </c>
      <c r="O18" s="16" t="s">
        <v>120</v>
      </c>
      <c r="P18" s="16" t="s">
        <v>130</v>
      </c>
      <c r="Q18" s="16"/>
      <c r="R18" s="16"/>
      <c r="S18" s="16"/>
      <c r="T18" s="17"/>
    </row>
    <row r="19" spans="1:20" ht="15.6" x14ac:dyDescent="0.3">
      <c r="A19" s="25" t="s">
        <v>14</v>
      </c>
      <c r="B19" s="15" t="s">
        <v>98</v>
      </c>
      <c r="C19" s="30">
        <v>42856</v>
      </c>
      <c r="D19" s="16" t="s">
        <v>106</v>
      </c>
      <c r="E19" s="16" t="s">
        <v>107</v>
      </c>
      <c r="F19" s="16" t="s">
        <v>113</v>
      </c>
      <c r="G19" s="16" t="s">
        <v>115</v>
      </c>
      <c r="H19" s="16" t="s">
        <v>119</v>
      </c>
      <c r="I19" s="16" t="s">
        <v>122</v>
      </c>
      <c r="J19" s="16" t="s">
        <v>127</v>
      </c>
      <c r="K19" s="16" t="s">
        <v>127</v>
      </c>
      <c r="L19" s="16" t="s">
        <v>127</v>
      </c>
      <c r="M19" s="16" t="s">
        <v>120</v>
      </c>
      <c r="N19" s="16" t="s">
        <v>127</v>
      </c>
      <c r="O19" s="16" t="s">
        <v>120</v>
      </c>
      <c r="P19" s="16" t="s">
        <v>132</v>
      </c>
      <c r="Q19" s="16" t="s">
        <v>134</v>
      </c>
      <c r="R19" s="16"/>
      <c r="S19" s="16"/>
      <c r="T19" s="17"/>
    </row>
    <row r="20" spans="1:20" ht="15.6" x14ac:dyDescent="0.3">
      <c r="A20" s="25" t="s">
        <v>15</v>
      </c>
      <c r="B20" s="15" t="s">
        <v>94</v>
      </c>
      <c r="C20" s="30">
        <v>43497</v>
      </c>
      <c r="D20" s="16" t="s">
        <v>81</v>
      </c>
      <c r="E20" s="16" t="s">
        <v>120</v>
      </c>
      <c r="F20" s="16" t="s">
        <v>120</v>
      </c>
      <c r="G20" s="16" t="s">
        <v>120</v>
      </c>
      <c r="H20" s="16" t="s">
        <v>120</v>
      </c>
      <c r="I20" s="16" t="s">
        <v>120</v>
      </c>
      <c r="J20" s="16" t="s">
        <v>127</v>
      </c>
      <c r="K20" s="16" t="s">
        <v>120</v>
      </c>
      <c r="L20" s="16" t="s">
        <v>120</v>
      </c>
      <c r="M20" s="16" t="s">
        <v>120</v>
      </c>
      <c r="N20" s="16" t="s">
        <v>120</v>
      </c>
      <c r="O20" s="16" t="s">
        <v>120</v>
      </c>
      <c r="P20" s="16"/>
      <c r="Q20" s="16"/>
      <c r="R20" s="16"/>
      <c r="S20" s="16"/>
      <c r="T20" s="17"/>
    </row>
    <row r="21" spans="1:20" ht="15.6" x14ac:dyDescent="0.3">
      <c r="A21" s="25" t="s">
        <v>136</v>
      </c>
      <c r="B21" s="14" t="s">
        <v>95</v>
      </c>
      <c r="C21" s="31">
        <v>45123</v>
      </c>
      <c r="D21" s="16" t="s">
        <v>81</v>
      </c>
      <c r="E21" s="16" t="s">
        <v>120</v>
      </c>
      <c r="F21" s="16" t="s">
        <v>112</v>
      </c>
      <c r="G21" s="16" t="s">
        <v>114</v>
      </c>
      <c r="H21" s="16" t="s">
        <v>120</v>
      </c>
      <c r="I21" s="16" t="s">
        <v>120</v>
      </c>
      <c r="J21" s="16" t="s">
        <v>120</v>
      </c>
      <c r="K21" s="16" t="s">
        <v>120</v>
      </c>
      <c r="L21" s="16" t="s">
        <v>120</v>
      </c>
      <c r="M21" s="16" t="s">
        <v>120</v>
      </c>
      <c r="N21" s="16" t="s">
        <v>120</v>
      </c>
      <c r="O21" s="16" t="s">
        <v>120</v>
      </c>
      <c r="P21" s="16"/>
      <c r="Q21" s="16"/>
      <c r="R21" s="16"/>
      <c r="S21" s="16"/>
      <c r="T21" s="17"/>
    </row>
    <row r="22" spans="1:20" ht="15.6" x14ac:dyDescent="0.3">
      <c r="A22" s="25" t="s">
        <v>137</v>
      </c>
      <c r="B22" s="14" t="s">
        <v>98</v>
      </c>
      <c r="C22" s="31">
        <v>44313</v>
      </c>
      <c r="D22" s="16" t="s">
        <v>106</v>
      </c>
      <c r="E22" s="16" t="s">
        <v>107</v>
      </c>
      <c r="F22" s="16" t="s">
        <v>113</v>
      </c>
      <c r="G22" s="16" t="s">
        <v>115</v>
      </c>
      <c r="H22" s="16" t="s">
        <v>119</v>
      </c>
      <c r="I22" s="16" t="s">
        <v>122</v>
      </c>
      <c r="J22" s="16" t="s">
        <v>127</v>
      </c>
      <c r="K22" s="16" t="s">
        <v>127</v>
      </c>
      <c r="L22" s="16" t="s">
        <v>127</v>
      </c>
      <c r="M22" s="16" t="s">
        <v>120</v>
      </c>
      <c r="N22" s="16" t="s">
        <v>127</v>
      </c>
      <c r="O22" s="16" t="s">
        <v>120</v>
      </c>
      <c r="P22" s="16"/>
      <c r="Q22" s="16"/>
      <c r="R22" s="16"/>
      <c r="S22" s="16"/>
      <c r="T22" s="17"/>
    </row>
    <row r="23" spans="1:20" ht="15.6" x14ac:dyDescent="0.3">
      <c r="A23" s="25" t="s">
        <v>16</v>
      </c>
      <c r="B23" s="15" t="s">
        <v>100</v>
      </c>
      <c r="C23" s="30">
        <v>45108</v>
      </c>
      <c r="D23" s="16" t="s">
        <v>81</v>
      </c>
      <c r="E23" s="16" t="s">
        <v>107</v>
      </c>
      <c r="F23" s="16" t="s">
        <v>112</v>
      </c>
      <c r="G23" s="16" t="s">
        <v>114</v>
      </c>
      <c r="H23" s="16" t="s">
        <v>118</v>
      </c>
      <c r="I23" s="16" t="s">
        <v>121</v>
      </c>
      <c r="J23" s="16" t="s">
        <v>127</v>
      </c>
      <c r="K23" s="16" t="s">
        <v>127</v>
      </c>
      <c r="L23" s="16" t="s">
        <v>127</v>
      </c>
      <c r="M23" s="16" t="s">
        <v>127</v>
      </c>
      <c r="N23" s="16" t="s">
        <v>120</v>
      </c>
      <c r="O23" s="16" t="s">
        <v>120</v>
      </c>
      <c r="P23" s="16" t="s">
        <v>134</v>
      </c>
      <c r="Q23" s="16"/>
      <c r="R23" s="16"/>
      <c r="S23" s="16"/>
      <c r="T23" s="17"/>
    </row>
    <row r="24" spans="1:20" ht="15.6" x14ac:dyDescent="0.3">
      <c r="A24" s="25" t="s">
        <v>17</v>
      </c>
      <c r="B24" s="29" t="s">
        <v>101</v>
      </c>
      <c r="C24" s="32">
        <v>44166</v>
      </c>
      <c r="D24" s="16" t="s">
        <v>106</v>
      </c>
      <c r="E24" s="16" t="s">
        <v>108</v>
      </c>
      <c r="F24" s="16" t="s">
        <v>113</v>
      </c>
      <c r="G24" s="16" t="s">
        <v>115</v>
      </c>
      <c r="H24" s="16" t="s">
        <v>119</v>
      </c>
      <c r="I24" s="16" t="s">
        <v>122</v>
      </c>
      <c r="J24" s="16" t="s">
        <v>127</v>
      </c>
      <c r="K24" s="16" t="s">
        <v>127</v>
      </c>
      <c r="L24" s="16" t="s">
        <v>127</v>
      </c>
      <c r="M24" s="16" t="s">
        <v>120</v>
      </c>
      <c r="N24" s="16" t="s">
        <v>127</v>
      </c>
      <c r="O24" s="16" t="s">
        <v>127</v>
      </c>
      <c r="P24" s="16"/>
      <c r="Q24" s="16"/>
      <c r="R24" s="16"/>
      <c r="S24" s="16"/>
      <c r="T24" s="17"/>
    </row>
    <row r="25" spans="1:20" ht="15.6" x14ac:dyDescent="0.3">
      <c r="A25" s="26" t="s">
        <v>18</v>
      </c>
      <c r="B25" s="19" t="s">
        <v>94</v>
      </c>
      <c r="C25" s="33">
        <v>45059</v>
      </c>
      <c r="D25" s="16" t="s">
        <v>81</v>
      </c>
      <c r="E25" s="16" t="s">
        <v>120</v>
      </c>
      <c r="F25" s="16" t="s">
        <v>120</v>
      </c>
      <c r="G25" s="16" t="s">
        <v>120</v>
      </c>
      <c r="H25" s="16" t="s">
        <v>120</v>
      </c>
      <c r="I25" s="16" t="s">
        <v>120</v>
      </c>
      <c r="J25" s="16" t="s">
        <v>120</v>
      </c>
      <c r="K25" s="16" t="s">
        <v>120</v>
      </c>
      <c r="L25" s="16" t="s">
        <v>120</v>
      </c>
      <c r="M25" s="16" t="s">
        <v>120</v>
      </c>
      <c r="N25" s="16" t="s">
        <v>120</v>
      </c>
      <c r="O25" s="16" t="s">
        <v>120</v>
      </c>
      <c r="P25" s="16"/>
      <c r="Q25" s="16"/>
      <c r="R25" s="16"/>
      <c r="S25" s="16"/>
      <c r="T25" s="17"/>
    </row>
    <row r="26" spans="1:20" ht="15.6" x14ac:dyDescent="0.3">
      <c r="A26" s="26" t="s">
        <v>138</v>
      </c>
      <c r="B26" s="18" t="s">
        <v>96</v>
      </c>
      <c r="C26" s="34">
        <v>43709</v>
      </c>
      <c r="D26" s="16" t="s">
        <v>81</v>
      </c>
      <c r="E26" s="16" t="s">
        <v>107</v>
      </c>
      <c r="F26" s="16" t="s">
        <v>112</v>
      </c>
      <c r="G26" s="16" t="s">
        <v>114</v>
      </c>
      <c r="H26" s="16" t="s">
        <v>120</v>
      </c>
      <c r="I26" s="16" t="s">
        <v>120</v>
      </c>
      <c r="J26" s="16" t="s">
        <v>127</v>
      </c>
      <c r="K26" s="16" t="s">
        <v>120</v>
      </c>
      <c r="L26" s="16" t="s">
        <v>120</v>
      </c>
      <c r="M26" s="16" t="s">
        <v>120</v>
      </c>
      <c r="N26" s="16" t="s">
        <v>120</v>
      </c>
      <c r="O26" s="16" t="s">
        <v>120</v>
      </c>
      <c r="P26" s="16"/>
      <c r="Q26" s="16"/>
      <c r="R26" s="16"/>
      <c r="S26" s="16"/>
      <c r="T26" s="17"/>
    </row>
    <row r="27" spans="1:20" ht="15.6" x14ac:dyDescent="0.3">
      <c r="A27" s="25" t="s">
        <v>19</v>
      </c>
      <c r="B27" s="15" t="s">
        <v>94</v>
      </c>
      <c r="C27" s="30">
        <v>44682</v>
      </c>
      <c r="D27" s="16" t="s">
        <v>81</v>
      </c>
      <c r="E27" s="16" t="s">
        <v>120</v>
      </c>
      <c r="F27" s="16" t="s">
        <v>120</v>
      </c>
      <c r="G27" s="16" t="s">
        <v>120</v>
      </c>
      <c r="H27" s="16" t="s">
        <v>120</v>
      </c>
      <c r="I27" s="16" t="s">
        <v>120</v>
      </c>
      <c r="J27" s="16" t="s">
        <v>127</v>
      </c>
      <c r="K27" s="16" t="s">
        <v>120</v>
      </c>
      <c r="L27" s="16" t="s">
        <v>120</v>
      </c>
      <c r="M27" s="16" t="s">
        <v>120</v>
      </c>
      <c r="N27" s="16" t="s">
        <v>120</v>
      </c>
      <c r="O27" s="16" t="s">
        <v>120</v>
      </c>
      <c r="P27" s="16"/>
      <c r="Q27" s="16"/>
      <c r="R27" s="16"/>
      <c r="S27" s="16"/>
      <c r="T27" s="17"/>
    </row>
    <row r="28" spans="1:20" ht="15.6" x14ac:dyDescent="0.3">
      <c r="A28" s="25" t="s">
        <v>20</v>
      </c>
      <c r="B28" s="15" t="s">
        <v>101</v>
      </c>
      <c r="C28" s="30">
        <v>42735</v>
      </c>
      <c r="D28" s="16" t="s">
        <v>106</v>
      </c>
      <c r="E28" s="16" t="s">
        <v>108</v>
      </c>
      <c r="F28" s="16" t="s">
        <v>113</v>
      </c>
      <c r="G28" s="16" t="s">
        <v>115</v>
      </c>
      <c r="H28" s="16" t="s">
        <v>119</v>
      </c>
      <c r="I28" s="16" t="s">
        <v>122</v>
      </c>
      <c r="J28" s="16" t="s">
        <v>127</v>
      </c>
      <c r="K28" s="16" t="s">
        <v>127</v>
      </c>
      <c r="L28" s="16" t="s">
        <v>127</v>
      </c>
      <c r="M28" s="16" t="s">
        <v>127</v>
      </c>
      <c r="N28" s="16" t="s">
        <v>127</v>
      </c>
      <c r="O28" s="16" t="s">
        <v>127</v>
      </c>
      <c r="P28" s="16" t="s">
        <v>132</v>
      </c>
      <c r="Q28" s="16"/>
      <c r="R28" s="16"/>
      <c r="S28" s="16"/>
      <c r="T28" s="17"/>
    </row>
    <row r="29" spans="1:20" ht="15.6" x14ac:dyDescent="0.3">
      <c r="A29" s="25" t="s">
        <v>21</v>
      </c>
      <c r="B29" s="15" t="s">
        <v>101</v>
      </c>
      <c r="C29" s="30">
        <v>45261</v>
      </c>
      <c r="D29" s="16" t="s">
        <v>106</v>
      </c>
      <c r="E29" s="16" t="s">
        <v>108</v>
      </c>
      <c r="F29" s="16" t="s">
        <v>113</v>
      </c>
      <c r="G29" s="16" t="s">
        <v>115</v>
      </c>
      <c r="H29" s="16" t="s">
        <v>119</v>
      </c>
      <c r="I29" s="16" t="s">
        <v>122</v>
      </c>
      <c r="J29" s="16" t="s">
        <v>127</v>
      </c>
      <c r="K29" s="16" t="s">
        <v>127</v>
      </c>
      <c r="L29" s="16" t="s">
        <v>127</v>
      </c>
      <c r="M29" s="16" t="s">
        <v>127</v>
      </c>
      <c r="N29" s="16" t="s">
        <v>127</v>
      </c>
      <c r="O29" s="16" t="s">
        <v>127</v>
      </c>
      <c r="P29" s="16" t="s">
        <v>146</v>
      </c>
      <c r="Q29" s="16"/>
      <c r="R29" s="16"/>
      <c r="S29" s="16"/>
      <c r="T29" s="17"/>
    </row>
    <row r="30" spans="1:20" ht="15.6" x14ac:dyDescent="0.3">
      <c r="A30" s="25" t="s">
        <v>139</v>
      </c>
      <c r="B30" s="14" t="s">
        <v>97</v>
      </c>
      <c r="C30" s="31">
        <v>45119</v>
      </c>
      <c r="D30" s="16" t="s">
        <v>81</v>
      </c>
      <c r="E30" s="16" t="s">
        <v>107</v>
      </c>
      <c r="F30" s="16" t="s">
        <v>112</v>
      </c>
      <c r="G30" s="16" t="s">
        <v>120</v>
      </c>
      <c r="H30" s="16" t="s">
        <v>120</v>
      </c>
      <c r="I30" s="16" t="s">
        <v>120</v>
      </c>
      <c r="J30" s="16" t="s">
        <v>127</v>
      </c>
      <c r="K30" s="16" t="s">
        <v>127</v>
      </c>
      <c r="L30" s="16" t="s">
        <v>127</v>
      </c>
      <c r="M30" s="16" t="s">
        <v>120</v>
      </c>
      <c r="N30" s="16" t="s">
        <v>120</v>
      </c>
      <c r="O30" s="16" t="s">
        <v>120</v>
      </c>
      <c r="P30" s="16" t="s">
        <v>130</v>
      </c>
      <c r="Q30" s="16"/>
      <c r="R30" s="16"/>
      <c r="S30" s="16"/>
      <c r="T30" s="17"/>
    </row>
    <row r="31" spans="1:20" ht="15.6" x14ac:dyDescent="0.3">
      <c r="A31" s="25" t="s">
        <v>22</v>
      </c>
      <c r="B31" s="15" t="s">
        <v>98</v>
      </c>
      <c r="C31" s="30">
        <v>43770</v>
      </c>
      <c r="D31" s="16" t="s">
        <v>106</v>
      </c>
      <c r="E31" s="16" t="s">
        <v>107</v>
      </c>
      <c r="F31" s="16" t="s">
        <v>113</v>
      </c>
      <c r="G31" s="16" t="s">
        <v>115</v>
      </c>
      <c r="H31" s="16" t="s">
        <v>118</v>
      </c>
      <c r="I31" s="16" t="s">
        <v>121</v>
      </c>
      <c r="J31" s="16" t="s">
        <v>127</v>
      </c>
      <c r="K31" s="16" t="s">
        <v>127</v>
      </c>
      <c r="L31" s="16" t="s">
        <v>127</v>
      </c>
      <c r="M31" s="16" t="s">
        <v>120</v>
      </c>
      <c r="N31" s="16" t="s">
        <v>127</v>
      </c>
      <c r="O31" s="16" t="s">
        <v>120</v>
      </c>
      <c r="P31" s="16" t="s">
        <v>149</v>
      </c>
      <c r="Q31" s="16"/>
      <c r="R31" s="16"/>
      <c r="S31" s="16"/>
      <c r="T31" s="17"/>
    </row>
    <row r="32" spans="1:20" ht="15.6" x14ac:dyDescent="0.3">
      <c r="A32" s="27" t="s">
        <v>23</v>
      </c>
      <c r="B32" s="20" t="s">
        <v>95</v>
      </c>
      <c r="C32" s="35">
        <v>44755</v>
      </c>
      <c r="D32" s="16" t="s">
        <v>81</v>
      </c>
      <c r="E32" s="16" t="s">
        <v>107</v>
      </c>
      <c r="F32" s="16" t="s">
        <v>112</v>
      </c>
      <c r="G32" s="16" t="s">
        <v>114</v>
      </c>
      <c r="H32" s="16" t="s">
        <v>118</v>
      </c>
      <c r="I32" s="16" t="s">
        <v>121</v>
      </c>
      <c r="J32" s="16" t="s">
        <v>120</v>
      </c>
      <c r="K32" s="16" t="s">
        <v>120</v>
      </c>
      <c r="L32" s="16" t="s">
        <v>120</v>
      </c>
      <c r="M32" s="16" t="s">
        <v>120</v>
      </c>
      <c r="N32" s="16" t="s">
        <v>120</v>
      </c>
      <c r="O32" s="16" t="s">
        <v>120</v>
      </c>
      <c r="P32" s="16"/>
      <c r="Q32" s="16"/>
      <c r="R32" s="16"/>
      <c r="S32" s="16"/>
      <c r="T32" s="17"/>
    </row>
    <row r="33" spans="1:20" ht="15.6" x14ac:dyDescent="0.3">
      <c r="A33" s="25" t="s">
        <v>24</v>
      </c>
      <c r="B33" s="15" t="s">
        <v>101</v>
      </c>
      <c r="C33" s="30">
        <v>42927</v>
      </c>
      <c r="D33" s="16" t="s">
        <v>106</v>
      </c>
      <c r="E33" s="16" t="s">
        <v>108</v>
      </c>
      <c r="F33" s="16" t="s">
        <v>113</v>
      </c>
      <c r="G33" s="16" t="s">
        <v>115</v>
      </c>
      <c r="H33" s="16" t="s">
        <v>119</v>
      </c>
      <c r="I33" s="16" t="s">
        <v>122</v>
      </c>
      <c r="J33" s="16" t="s">
        <v>127</v>
      </c>
      <c r="K33" s="16" t="s">
        <v>127</v>
      </c>
      <c r="L33" s="16" t="s">
        <v>127</v>
      </c>
      <c r="M33" s="16" t="s">
        <v>127</v>
      </c>
      <c r="N33" s="16" t="s">
        <v>127</v>
      </c>
      <c r="O33" s="16" t="s">
        <v>127</v>
      </c>
      <c r="P33" s="16"/>
      <c r="Q33" s="16"/>
      <c r="R33" s="16"/>
      <c r="S33" s="16"/>
      <c r="T33" s="17"/>
    </row>
    <row r="34" spans="1:20" ht="15.6" x14ac:dyDescent="0.3">
      <c r="A34" s="25" t="s">
        <v>56</v>
      </c>
      <c r="B34" s="15" t="s">
        <v>96</v>
      </c>
      <c r="C34" s="30">
        <v>45130</v>
      </c>
      <c r="D34" s="16" t="s">
        <v>81</v>
      </c>
      <c r="E34" s="16" t="s">
        <v>107</v>
      </c>
      <c r="F34" s="16" t="s">
        <v>112</v>
      </c>
      <c r="G34" s="16" t="s">
        <v>114</v>
      </c>
      <c r="H34" s="16" t="s">
        <v>118</v>
      </c>
      <c r="I34" s="16" t="s">
        <v>121</v>
      </c>
      <c r="J34" s="16" t="s">
        <v>120</v>
      </c>
      <c r="K34" s="16" t="s">
        <v>120</v>
      </c>
      <c r="L34" s="16" t="s">
        <v>120</v>
      </c>
      <c r="M34" s="16" t="s">
        <v>120</v>
      </c>
      <c r="N34" s="16" t="s">
        <v>120</v>
      </c>
      <c r="O34" s="16" t="s">
        <v>120</v>
      </c>
      <c r="P34" s="16"/>
      <c r="Q34" s="16"/>
      <c r="R34" s="16"/>
      <c r="S34" s="16"/>
      <c r="T34" s="17"/>
    </row>
    <row r="35" spans="1:20" ht="15.6" x14ac:dyDescent="0.3">
      <c r="A35" s="25" t="s">
        <v>25</v>
      </c>
      <c r="B35" s="15" t="s">
        <v>95</v>
      </c>
      <c r="C35" s="30">
        <v>44986</v>
      </c>
      <c r="D35" s="16" t="s">
        <v>81</v>
      </c>
      <c r="E35" s="16" t="s">
        <v>107</v>
      </c>
      <c r="F35" s="16" t="s">
        <v>112</v>
      </c>
      <c r="G35" s="16" t="s">
        <v>114</v>
      </c>
      <c r="H35" s="16" t="s">
        <v>118</v>
      </c>
      <c r="I35" s="16" t="s">
        <v>121</v>
      </c>
      <c r="J35" s="16" t="s">
        <v>120</v>
      </c>
      <c r="K35" s="16" t="s">
        <v>120</v>
      </c>
      <c r="L35" s="16" t="s">
        <v>120</v>
      </c>
      <c r="M35" s="16" t="s">
        <v>120</v>
      </c>
      <c r="N35" s="16" t="s">
        <v>120</v>
      </c>
      <c r="O35" s="16" t="s">
        <v>120</v>
      </c>
      <c r="P35" s="16"/>
      <c r="Q35" s="16"/>
      <c r="R35" s="16"/>
      <c r="S35" s="16"/>
      <c r="T35" s="17"/>
    </row>
    <row r="36" spans="1:20" ht="15.6" x14ac:dyDescent="0.3">
      <c r="A36" s="25" t="s">
        <v>26</v>
      </c>
      <c r="B36" s="15" t="s">
        <v>95</v>
      </c>
      <c r="C36" s="30">
        <v>44679</v>
      </c>
      <c r="D36" s="16" t="s">
        <v>81</v>
      </c>
      <c r="E36" s="16" t="s">
        <v>107</v>
      </c>
      <c r="F36" s="16" t="s">
        <v>112</v>
      </c>
      <c r="G36" s="16" t="s">
        <v>114</v>
      </c>
      <c r="H36" s="16" t="s">
        <v>118</v>
      </c>
      <c r="I36" s="16" t="s">
        <v>121</v>
      </c>
      <c r="J36" s="16" t="s">
        <v>120</v>
      </c>
      <c r="K36" s="16" t="s">
        <v>120</v>
      </c>
      <c r="L36" s="16" t="s">
        <v>120</v>
      </c>
      <c r="M36" s="16" t="s">
        <v>120</v>
      </c>
      <c r="N36" s="16" t="s">
        <v>120</v>
      </c>
      <c r="O36" s="16" t="s">
        <v>120</v>
      </c>
      <c r="P36" s="16"/>
      <c r="Q36" s="16"/>
      <c r="R36" s="16"/>
      <c r="S36" s="16"/>
      <c r="T36" s="17"/>
    </row>
    <row r="37" spans="1:20" ht="15.6" x14ac:dyDescent="0.3">
      <c r="A37" s="25" t="s">
        <v>27</v>
      </c>
      <c r="B37" s="15" t="s">
        <v>101</v>
      </c>
      <c r="C37" s="30">
        <v>44409</v>
      </c>
      <c r="D37" s="16" t="s">
        <v>106</v>
      </c>
      <c r="E37" s="16" t="s">
        <v>108</v>
      </c>
      <c r="F37" s="16" t="s">
        <v>113</v>
      </c>
      <c r="G37" s="16" t="s">
        <v>115</v>
      </c>
      <c r="H37" s="16" t="s">
        <v>119</v>
      </c>
      <c r="I37" s="16" t="s">
        <v>122</v>
      </c>
      <c r="J37" s="16" t="s">
        <v>127</v>
      </c>
      <c r="K37" s="16" t="s">
        <v>127</v>
      </c>
      <c r="L37" s="16" t="s">
        <v>127</v>
      </c>
      <c r="M37" s="16" t="s">
        <v>127</v>
      </c>
      <c r="N37" s="16" t="s">
        <v>127</v>
      </c>
      <c r="O37" s="16" t="s">
        <v>120</v>
      </c>
      <c r="P37" s="16"/>
      <c r="Q37" s="16"/>
      <c r="R37" s="16"/>
      <c r="S37" s="16"/>
      <c r="T37" s="17"/>
    </row>
    <row r="38" spans="1:20" ht="15.6" x14ac:dyDescent="0.3">
      <c r="A38" s="25" t="s">
        <v>28</v>
      </c>
      <c r="B38" s="15" t="s">
        <v>100</v>
      </c>
      <c r="C38" s="30">
        <v>44409</v>
      </c>
      <c r="D38" s="16" t="s">
        <v>106</v>
      </c>
      <c r="E38" s="16" t="s">
        <v>107</v>
      </c>
      <c r="F38" s="16" t="s">
        <v>113</v>
      </c>
      <c r="G38" s="16" t="s">
        <v>115</v>
      </c>
      <c r="H38" s="16" t="s">
        <v>119</v>
      </c>
      <c r="I38" s="16" t="s">
        <v>121</v>
      </c>
      <c r="J38" s="16" t="s">
        <v>127</v>
      </c>
      <c r="K38" s="16" t="s">
        <v>120</v>
      </c>
      <c r="L38" s="16" t="s">
        <v>120</v>
      </c>
      <c r="M38" s="16" t="s">
        <v>120</v>
      </c>
      <c r="N38" s="16" t="s">
        <v>120</v>
      </c>
      <c r="O38" s="16" t="s">
        <v>120</v>
      </c>
      <c r="P38" s="16"/>
      <c r="Q38" s="16"/>
      <c r="R38" s="16"/>
      <c r="S38" s="16"/>
      <c r="T38" s="17"/>
    </row>
    <row r="39" spans="1:20" ht="15.6" x14ac:dyDescent="0.3">
      <c r="A39" s="25" t="s">
        <v>30</v>
      </c>
      <c r="B39" s="15" t="s">
        <v>101</v>
      </c>
      <c r="C39" s="30">
        <v>42917</v>
      </c>
      <c r="D39" s="16" t="s">
        <v>106</v>
      </c>
      <c r="E39" s="16" t="s">
        <v>108</v>
      </c>
      <c r="F39" s="16" t="s">
        <v>113</v>
      </c>
      <c r="G39" s="16" t="s">
        <v>115</v>
      </c>
      <c r="H39" s="16" t="s">
        <v>119</v>
      </c>
      <c r="I39" s="16" t="s">
        <v>122</v>
      </c>
      <c r="J39" s="16" t="s">
        <v>127</v>
      </c>
      <c r="K39" s="16" t="s">
        <v>120</v>
      </c>
      <c r="L39" s="16" t="s">
        <v>120</v>
      </c>
      <c r="M39" s="16" t="s">
        <v>120</v>
      </c>
      <c r="N39" s="16" t="s">
        <v>120</v>
      </c>
      <c r="O39" s="16" t="s">
        <v>120</v>
      </c>
      <c r="P39" s="16"/>
      <c r="Q39" s="16"/>
      <c r="R39" s="16"/>
      <c r="S39" s="16"/>
      <c r="T39" s="17"/>
    </row>
    <row r="40" spans="1:20" ht="15.6" x14ac:dyDescent="0.3">
      <c r="A40" s="25" t="s">
        <v>29</v>
      </c>
      <c r="B40" s="29" t="s">
        <v>95</v>
      </c>
      <c r="C40" s="32">
        <v>44612</v>
      </c>
      <c r="D40" s="16" t="s">
        <v>81</v>
      </c>
      <c r="E40" s="16" t="s">
        <v>107</v>
      </c>
      <c r="F40" s="16" t="s">
        <v>112</v>
      </c>
      <c r="G40" s="16" t="s">
        <v>114</v>
      </c>
      <c r="H40" s="16" t="s">
        <v>118</v>
      </c>
      <c r="I40" s="16" t="s">
        <v>121</v>
      </c>
      <c r="J40" s="16" t="s">
        <v>120</v>
      </c>
      <c r="K40" s="16" t="s">
        <v>120</v>
      </c>
      <c r="L40" s="16" t="s">
        <v>120</v>
      </c>
      <c r="M40" s="16" t="s">
        <v>120</v>
      </c>
      <c r="N40" s="16" t="s">
        <v>120</v>
      </c>
      <c r="O40" s="16" t="s">
        <v>120</v>
      </c>
      <c r="P40" s="16"/>
      <c r="Q40" s="16"/>
      <c r="R40" s="16"/>
      <c r="S40" s="16"/>
      <c r="T40" s="17"/>
    </row>
    <row r="41" spans="1:20" ht="15.6" x14ac:dyDescent="0.3">
      <c r="A41" s="25" t="s">
        <v>31</v>
      </c>
      <c r="B41" s="15" t="s">
        <v>94</v>
      </c>
      <c r="C41" s="30">
        <v>45059</v>
      </c>
      <c r="D41" s="16" t="s">
        <v>81</v>
      </c>
      <c r="E41" s="16" t="s">
        <v>120</v>
      </c>
      <c r="F41" s="16" t="s">
        <v>120</v>
      </c>
      <c r="G41" s="16" t="s">
        <v>120</v>
      </c>
      <c r="H41" s="16" t="s">
        <v>120</v>
      </c>
      <c r="I41" s="16" t="s">
        <v>120</v>
      </c>
      <c r="J41" s="16" t="s">
        <v>120</v>
      </c>
      <c r="K41" s="16" t="s">
        <v>120</v>
      </c>
      <c r="L41" s="16" t="s">
        <v>120</v>
      </c>
      <c r="M41" s="16" t="s">
        <v>120</v>
      </c>
      <c r="N41" s="16" t="s">
        <v>120</v>
      </c>
      <c r="O41" s="16" t="s">
        <v>120</v>
      </c>
      <c r="P41" s="16"/>
      <c r="Q41" s="16"/>
      <c r="R41" s="16"/>
      <c r="S41" s="16"/>
      <c r="T41" s="17"/>
    </row>
    <row r="42" spans="1:20" ht="15.6" x14ac:dyDescent="0.3">
      <c r="A42" s="25" t="s">
        <v>140</v>
      </c>
      <c r="B42" s="14" t="s">
        <v>94</v>
      </c>
      <c r="C42" s="31">
        <v>44197</v>
      </c>
      <c r="D42" s="16" t="s">
        <v>81</v>
      </c>
      <c r="E42" s="16" t="s">
        <v>107</v>
      </c>
      <c r="F42" s="16" t="s">
        <v>112</v>
      </c>
      <c r="G42" s="16" t="s">
        <v>120</v>
      </c>
      <c r="H42" s="16" t="s">
        <v>120</v>
      </c>
      <c r="I42" s="16" t="s">
        <v>120</v>
      </c>
      <c r="J42" s="16" t="s">
        <v>120</v>
      </c>
      <c r="K42" s="16" t="s">
        <v>120</v>
      </c>
      <c r="L42" s="16" t="s">
        <v>120</v>
      </c>
      <c r="M42" s="16" t="s">
        <v>120</v>
      </c>
      <c r="N42" s="16" t="s">
        <v>120</v>
      </c>
      <c r="O42" s="16" t="s">
        <v>120</v>
      </c>
      <c r="P42" s="16"/>
      <c r="Q42" s="16"/>
      <c r="R42" s="16"/>
      <c r="S42" s="16"/>
      <c r="T42" s="17"/>
    </row>
    <row r="43" spans="1:20" ht="15.6" x14ac:dyDescent="0.3">
      <c r="A43" s="25" t="s">
        <v>32</v>
      </c>
      <c r="B43" s="15" t="s">
        <v>101</v>
      </c>
      <c r="C43" s="30">
        <v>44409</v>
      </c>
      <c r="D43" s="16" t="s">
        <v>106</v>
      </c>
      <c r="E43" s="16" t="s">
        <v>108</v>
      </c>
      <c r="F43" s="16" t="s">
        <v>113</v>
      </c>
      <c r="G43" s="16" t="s">
        <v>115</v>
      </c>
      <c r="H43" s="16" t="s">
        <v>119</v>
      </c>
      <c r="I43" s="16" t="s">
        <v>122</v>
      </c>
      <c r="J43" s="16" t="s">
        <v>127</v>
      </c>
      <c r="K43" s="16" t="s">
        <v>127</v>
      </c>
      <c r="L43" s="16" t="s">
        <v>127</v>
      </c>
      <c r="M43" s="16" t="s">
        <v>120</v>
      </c>
      <c r="N43" s="16" t="s">
        <v>127</v>
      </c>
      <c r="O43" s="16" t="s">
        <v>127</v>
      </c>
      <c r="P43" s="16"/>
      <c r="Q43" s="16"/>
      <c r="R43" s="16"/>
      <c r="S43" s="16"/>
      <c r="T43" s="17"/>
    </row>
    <row r="44" spans="1:20" ht="15.6" x14ac:dyDescent="0.3">
      <c r="A44" s="25" t="s">
        <v>33</v>
      </c>
      <c r="B44" s="15" t="s">
        <v>97</v>
      </c>
      <c r="C44" s="30">
        <v>45200</v>
      </c>
      <c r="D44" s="16" t="s">
        <v>81</v>
      </c>
      <c r="E44" s="16" t="s">
        <v>107</v>
      </c>
      <c r="F44" s="16" t="s">
        <v>112</v>
      </c>
      <c r="G44" s="16" t="s">
        <v>114</v>
      </c>
      <c r="H44" s="16" t="s">
        <v>118</v>
      </c>
      <c r="I44" s="16" t="s">
        <v>121</v>
      </c>
      <c r="J44" s="16" t="s">
        <v>127</v>
      </c>
      <c r="K44" s="16" t="s">
        <v>120</v>
      </c>
      <c r="L44" s="16" t="s">
        <v>120</v>
      </c>
      <c r="M44" s="16" t="s">
        <v>120</v>
      </c>
      <c r="N44" s="16" t="s">
        <v>120</v>
      </c>
      <c r="O44" s="16" t="s">
        <v>120</v>
      </c>
      <c r="P44" s="16"/>
      <c r="Q44" s="16"/>
      <c r="R44" s="16"/>
      <c r="S44" s="16"/>
      <c r="T44" s="17"/>
    </row>
    <row r="45" spans="1:20" ht="15.6" x14ac:dyDescent="0.3">
      <c r="A45" s="25" t="s">
        <v>34</v>
      </c>
      <c r="B45" s="15" t="s">
        <v>95</v>
      </c>
      <c r="C45" s="30">
        <v>44399</v>
      </c>
      <c r="D45" s="16" t="s">
        <v>81</v>
      </c>
      <c r="E45" s="16" t="s">
        <v>107</v>
      </c>
      <c r="F45" s="16" t="s">
        <v>112</v>
      </c>
      <c r="G45" s="16" t="s">
        <v>114</v>
      </c>
      <c r="H45" s="16" t="s">
        <v>118</v>
      </c>
      <c r="I45" s="16" t="s">
        <v>121</v>
      </c>
      <c r="J45" s="16" t="s">
        <v>120</v>
      </c>
      <c r="K45" s="16" t="s">
        <v>120</v>
      </c>
      <c r="L45" s="16" t="s">
        <v>120</v>
      </c>
      <c r="M45" s="16" t="s">
        <v>120</v>
      </c>
      <c r="N45" s="16" t="s">
        <v>120</v>
      </c>
      <c r="O45" s="16" t="s">
        <v>120</v>
      </c>
      <c r="P45" s="16"/>
      <c r="Q45" s="16"/>
      <c r="R45" s="16"/>
      <c r="S45" s="16"/>
      <c r="T45" s="17"/>
    </row>
    <row r="46" spans="1:20" ht="15.6" x14ac:dyDescent="0.3">
      <c r="A46" s="25" t="s">
        <v>35</v>
      </c>
      <c r="B46" s="15" t="s">
        <v>96</v>
      </c>
      <c r="C46" s="30">
        <v>44849</v>
      </c>
      <c r="D46" s="16" t="s">
        <v>81</v>
      </c>
      <c r="E46" s="16" t="s">
        <v>107</v>
      </c>
      <c r="F46" s="16" t="s">
        <v>112</v>
      </c>
      <c r="G46" s="16" t="s">
        <v>114</v>
      </c>
      <c r="H46" s="16" t="s">
        <v>118</v>
      </c>
      <c r="I46" s="16" t="s">
        <v>121</v>
      </c>
      <c r="J46" s="16" t="s">
        <v>127</v>
      </c>
      <c r="K46" s="16" t="s">
        <v>120</v>
      </c>
      <c r="L46" s="16" t="s">
        <v>120</v>
      </c>
      <c r="M46" s="16" t="s">
        <v>120</v>
      </c>
      <c r="N46" s="16" t="s">
        <v>120</v>
      </c>
      <c r="O46" s="16" t="s">
        <v>120</v>
      </c>
      <c r="P46" s="16"/>
      <c r="Q46" s="16"/>
      <c r="R46" s="16"/>
      <c r="S46" s="16"/>
      <c r="T46" s="17"/>
    </row>
    <row r="47" spans="1:20" ht="15.6" x14ac:dyDescent="0.3">
      <c r="A47" s="25" t="s">
        <v>36</v>
      </c>
      <c r="B47" s="15" t="s">
        <v>95</v>
      </c>
      <c r="C47" s="30">
        <v>44661</v>
      </c>
      <c r="D47" s="16" t="s">
        <v>81</v>
      </c>
      <c r="E47" s="16" t="s">
        <v>107</v>
      </c>
      <c r="F47" s="16" t="s">
        <v>112</v>
      </c>
      <c r="G47" s="16" t="s">
        <v>114</v>
      </c>
      <c r="H47" s="16" t="s">
        <v>118</v>
      </c>
      <c r="I47" s="16" t="s">
        <v>121</v>
      </c>
      <c r="J47" s="16" t="s">
        <v>120</v>
      </c>
      <c r="K47" s="16" t="s">
        <v>120</v>
      </c>
      <c r="L47" s="16" t="s">
        <v>120</v>
      </c>
      <c r="M47" s="16" t="s">
        <v>120</v>
      </c>
      <c r="N47" s="16" t="s">
        <v>120</v>
      </c>
      <c r="O47" s="16" t="s">
        <v>120</v>
      </c>
      <c r="P47" s="16"/>
      <c r="Q47" s="16"/>
      <c r="R47" s="16"/>
      <c r="S47" s="16"/>
      <c r="T47" s="17"/>
    </row>
    <row r="48" spans="1:20" ht="15.6" x14ac:dyDescent="0.3">
      <c r="A48" s="25" t="s">
        <v>37</v>
      </c>
      <c r="B48" s="15" t="s">
        <v>95</v>
      </c>
      <c r="C48" s="30">
        <v>45119</v>
      </c>
      <c r="D48" s="16" t="s">
        <v>81</v>
      </c>
      <c r="E48" s="16" t="s">
        <v>80</v>
      </c>
      <c r="F48" s="16" t="s">
        <v>112</v>
      </c>
      <c r="G48" s="16" t="s">
        <v>120</v>
      </c>
      <c r="H48" s="16" t="s">
        <v>120</v>
      </c>
      <c r="I48" s="16" t="s">
        <v>120</v>
      </c>
      <c r="J48" s="16" t="s">
        <v>120</v>
      </c>
      <c r="K48" s="16" t="s">
        <v>120</v>
      </c>
      <c r="L48" s="16" t="s">
        <v>120</v>
      </c>
      <c r="M48" s="16" t="s">
        <v>120</v>
      </c>
      <c r="N48" s="16" t="s">
        <v>120</v>
      </c>
      <c r="O48" s="16" t="s">
        <v>120</v>
      </c>
      <c r="P48" s="16"/>
      <c r="Q48" s="16"/>
      <c r="R48" s="16"/>
      <c r="S48" s="16"/>
      <c r="T48" s="17"/>
    </row>
    <row r="49" spans="1:20" ht="15.6" x14ac:dyDescent="0.3">
      <c r="A49" s="25" t="s">
        <v>38</v>
      </c>
      <c r="B49" s="15" t="s">
        <v>94</v>
      </c>
      <c r="C49" s="30">
        <v>44927</v>
      </c>
      <c r="D49" s="16" t="s">
        <v>81</v>
      </c>
      <c r="E49" s="16" t="s">
        <v>120</v>
      </c>
      <c r="F49" s="16" t="s">
        <v>120</v>
      </c>
      <c r="G49" s="16" t="s">
        <v>120</v>
      </c>
      <c r="H49" s="16" t="s">
        <v>120</v>
      </c>
      <c r="I49" s="16" t="s">
        <v>120</v>
      </c>
      <c r="J49" s="16" t="s">
        <v>127</v>
      </c>
      <c r="K49" s="16" t="s">
        <v>120</v>
      </c>
      <c r="L49" s="16" t="s">
        <v>120</v>
      </c>
      <c r="M49" s="16" t="s">
        <v>120</v>
      </c>
      <c r="N49" s="16" t="s">
        <v>120</v>
      </c>
      <c r="O49" s="16" t="s">
        <v>120</v>
      </c>
      <c r="P49" s="16"/>
      <c r="Q49" s="16"/>
      <c r="R49" s="16"/>
      <c r="S49" s="16"/>
      <c r="T49" s="17"/>
    </row>
    <row r="50" spans="1:20" ht="15.6" x14ac:dyDescent="0.3">
      <c r="A50" s="25" t="s">
        <v>39</v>
      </c>
      <c r="B50" s="15" t="s">
        <v>94</v>
      </c>
      <c r="C50" s="30">
        <v>45059</v>
      </c>
      <c r="D50" s="16" t="s">
        <v>81</v>
      </c>
      <c r="E50" s="16" t="s">
        <v>120</v>
      </c>
      <c r="F50" s="16" t="s">
        <v>120</v>
      </c>
      <c r="G50" s="16" t="s">
        <v>120</v>
      </c>
      <c r="H50" s="16" t="s">
        <v>120</v>
      </c>
      <c r="I50" s="16" t="s">
        <v>120</v>
      </c>
      <c r="J50" s="16" t="s">
        <v>120</v>
      </c>
      <c r="K50" s="16" t="s">
        <v>120</v>
      </c>
      <c r="L50" s="16" t="s">
        <v>120</v>
      </c>
      <c r="M50" s="16" t="s">
        <v>120</v>
      </c>
      <c r="N50" s="16" t="s">
        <v>120</v>
      </c>
      <c r="O50" s="16" t="s">
        <v>120</v>
      </c>
      <c r="P50" s="16"/>
      <c r="Q50" s="16"/>
      <c r="R50" s="16"/>
      <c r="S50" s="16"/>
      <c r="T50" s="17"/>
    </row>
    <row r="51" spans="1:20" ht="15.6" x14ac:dyDescent="0.3">
      <c r="A51" s="25" t="s">
        <v>40</v>
      </c>
      <c r="B51" s="15" t="s">
        <v>98</v>
      </c>
      <c r="C51" s="30">
        <v>44166</v>
      </c>
      <c r="D51" s="16" t="s">
        <v>106</v>
      </c>
      <c r="E51" s="16" t="s">
        <v>107</v>
      </c>
      <c r="F51" s="16" t="s">
        <v>113</v>
      </c>
      <c r="G51" s="16" t="s">
        <v>114</v>
      </c>
      <c r="H51" s="16" t="s">
        <v>118</v>
      </c>
      <c r="I51" s="16" t="s">
        <v>121</v>
      </c>
      <c r="J51" s="16" t="s">
        <v>127</v>
      </c>
      <c r="K51" s="16" t="s">
        <v>120</v>
      </c>
      <c r="L51" s="16" t="s">
        <v>120</v>
      </c>
      <c r="M51" s="16" t="s">
        <v>120</v>
      </c>
      <c r="N51" s="16" t="s">
        <v>120</v>
      </c>
      <c r="O51" s="16" t="s">
        <v>120</v>
      </c>
      <c r="P51" s="16"/>
      <c r="Q51" s="16"/>
      <c r="R51" s="16"/>
      <c r="S51" s="16"/>
      <c r="T51" s="17"/>
    </row>
    <row r="52" spans="1:20" ht="15.6" x14ac:dyDescent="0.3">
      <c r="A52" s="25" t="s">
        <v>41</v>
      </c>
      <c r="B52" s="15" t="s">
        <v>94</v>
      </c>
      <c r="C52" s="30">
        <v>44927</v>
      </c>
      <c r="D52" s="16" t="s">
        <v>81</v>
      </c>
      <c r="E52" s="16" t="s">
        <v>120</v>
      </c>
      <c r="F52" s="16" t="s">
        <v>120</v>
      </c>
      <c r="G52" s="16" t="s">
        <v>120</v>
      </c>
      <c r="H52" s="16" t="s">
        <v>120</v>
      </c>
      <c r="I52" s="16" t="s">
        <v>120</v>
      </c>
      <c r="J52" s="16" t="s">
        <v>120</v>
      </c>
      <c r="K52" s="16" t="s">
        <v>120</v>
      </c>
      <c r="L52" s="16" t="s">
        <v>120</v>
      </c>
      <c r="M52" s="16" t="s">
        <v>120</v>
      </c>
      <c r="N52" s="16" t="s">
        <v>120</v>
      </c>
      <c r="O52" s="16" t="s">
        <v>120</v>
      </c>
      <c r="P52" s="16"/>
      <c r="Q52" s="16"/>
      <c r="R52" s="16"/>
      <c r="S52" s="16"/>
      <c r="T52" s="17"/>
    </row>
    <row r="53" spans="1:20" ht="15.6" x14ac:dyDescent="0.3">
      <c r="A53" s="25" t="s">
        <v>42</v>
      </c>
      <c r="B53" s="15" t="s">
        <v>95</v>
      </c>
      <c r="C53" s="30">
        <v>45112</v>
      </c>
      <c r="D53" s="16" t="s">
        <v>81</v>
      </c>
      <c r="E53" s="16" t="s">
        <v>107</v>
      </c>
      <c r="F53" s="16" t="s">
        <v>112</v>
      </c>
      <c r="G53" s="16" t="s">
        <v>120</v>
      </c>
      <c r="H53" s="16" t="s">
        <v>120</v>
      </c>
      <c r="I53" s="16" t="s">
        <v>121</v>
      </c>
      <c r="J53" s="16" t="s">
        <v>120</v>
      </c>
      <c r="K53" s="16" t="s">
        <v>120</v>
      </c>
      <c r="L53" s="16" t="s">
        <v>120</v>
      </c>
      <c r="M53" s="16" t="s">
        <v>120</v>
      </c>
      <c r="N53" s="16" t="s">
        <v>120</v>
      </c>
      <c r="O53" s="16" t="s">
        <v>120</v>
      </c>
      <c r="P53" s="16"/>
      <c r="Q53" s="16"/>
      <c r="R53" s="16"/>
      <c r="S53" s="16"/>
      <c r="T53" s="17"/>
    </row>
    <row r="54" spans="1:20" ht="15.6" x14ac:dyDescent="0.3">
      <c r="A54" s="25" t="s">
        <v>43</v>
      </c>
      <c r="B54" s="15" t="s">
        <v>94</v>
      </c>
      <c r="C54" s="30">
        <v>45059</v>
      </c>
      <c r="D54" s="16" t="s">
        <v>81</v>
      </c>
      <c r="E54" s="16" t="s">
        <v>120</v>
      </c>
      <c r="F54" s="16" t="s">
        <v>120</v>
      </c>
      <c r="G54" s="16" t="s">
        <v>120</v>
      </c>
      <c r="H54" s="16" t="s">
        <v>120</v>
      </c>
      <c r="I54" s="16" t="s">
        <v>120</v>
      </c>
      <c r="J54" s="16" t="s">
        <v>120</v>
      </c>
      <c r="K54" s="16" t="s">
        <v>120</v>
      </c>
      <c r="L54" s="16" t="s">
        <v>120</v>
      </c>
      <c r="M54" s="16" t="s">
        <v>120</v>
      </c>
      <c r="N54" s="16" t="s">
        <v>120</v>
      </c>
      <c r="O54" s="16" t="s">
        <v>120</v>
      </c>
      <c r="P54" s="16"/>
      <c r="Q54" s="16"/>
      <c r="R54" s="16"/>
      <c r="S54" s="16"/>
      <c r="T54" s="17"/>
    </row>
    <row r="55" spans="1:20" ht="15.6" x14ac:dyDescent="0.3">
      <c r="A55" s="25" t="s">
        <v>44</v>
      </c>
      <c r="B55" s="15" t="s">
        <v>96</v>
      </c>
      <c r="C55" s="30">
        <v>45108</v>
      </c>
      <c r="D55" s="16" t="s">
        <v>81</v>
      </c>
      <c r="E55" s="16" t="s">
        <v>107</v>
      </c>
      <c r="F55" s="16" t="s">
        <v>112</v>
      </c>
      <c r="G55" s="16" t="s">
        <v>114</v>
      </c>
      <c r="H55" s="16" t="s">
        <v>118</v>
      </c>
      <c r="I55" s="16" t="s">
        <v>121</v>
      </c>
      <c r="J55" s="16" t="s">
        <v>127</v>
      </c>
      <c r="K55" s="16" t="s">
        <v>120</v>
      </c>
      <c r="L55" s="16" t="s">
        <v>120</v>
      </c>
      <c r="M55" s="16" t="s">
        <v>120</v>
      </c>
      <c r="N55" s="16" t="s">
        <v>120</v>
      </c>
      <c r="O55" s="16" t="s">
        <v>120</v>
      </c>
      <c r="P55" s="16"/>
      <c r="Q55" s="16"/>
      <c r="R55" s="16"/>
      <c r="S55" s="16"/>
      <c r="T55" s="17"/>
    </row>
    <row r="56" spans="1:20" ht="15.6" x14ac:dyDescent="0.3">
      <c r="A56" s="25" t="s">
        <v>46</v>
      </c>
      <c r="B56" s="15" t="s">
        <v>98</v>
      </c>
      <c r="C56" s="30">
        <v>43830</v>
      </c>
      <c r="D56" s="16" t="s">
        <v>106</v>
      </c>
      <c r="E56" s="16" t="s">
        <v>107</v>
      </c>
      <c r="F56" s="16" t="s">
        <v>113</v>
      </c>
      <c r="G56" s="16" t="s">
        <v>115</v>
      </c>
      <c r="H56" s="16" t="s">
        <v>119</v>
      </c>
      <c r="I56" s="16" t="s">
        <v>122</v>
      </c>
      <c r="J56" s="16" t="s">
        <v>127</v>
      </c>
      <c r="K56" s="16" t="s">
        <v>127</v>
      </c>
      <c r="L56" s="16" t="s">
        <v>127</v>
      </c>
      <c r="M56" s="16" t="s">
        <v>120</v>
      </c>
      <c r="N56" s="16" t="s">
        <v>127</v>
      </c>
      <c r="O56" s="16" t="s">
        <v>120</v>
      </c>
      <c r="P56" s="16" t="s">
        <v>149</v>
      </c>
      <c r="Q56" s="16"/>
      <c r="R56" s="16"/>
      <c r="S56" s="16"/>
      <c r="T56" s="17"/>
    </row>
    <row r="57" spans="1:20" ht="15.6" x14ac:dyDescent="0.3">
      <c r="A57" s="25" t="s">
        <v>47</v>
      </c>
      <c r="B57" s="15" t="s">
        <v>98</v>
      </c>
      <c r="C57" s="30">
        <v>43800</v>
      </c>
      <c r="D57" s="16" t="s">
        <v>106</v>
      </c>
      <c r="E57" s="16" t="s">
        <v>107</v>
      </c>
      <c r="F57" s="16" t="s">
        <v>113</v>
      </c>
      <c r="G57" s="16" t="s">
        <v>115</v>
      </c>
      <c r="H57" s="16" t="s">
        <v>118</v>
      </c>
      <c r="I57" s="16" t="s">
        <v>121</v>
      </c>
      <c r="J57" s="16" t="s">
        <v>127</v>
      </c>
      <c r="K57" s="16" t="s">
        <v>120</v>
      </c>
      <c r="L57" s="16" t="s">
        <v>120</v>
      </c>
      <c r="M57" s="16" t="s">
        <v>120</v>
      </c>
      <c r="N57" s="16" t="s">
        <v>120</v>
      </c>
      <c r="O57" s="16" t="s">
        <v>120</v>
      </c>
      <c r="P57" s="16"/>
      <c r="Q57" s="16"/>
      <c r="R57" s="16"/>
      <c r="S57" s="16"/>
      <c r="T57" s="17"/>
    </row>
    <row r="58" spans="1:20" ht="15.6" x14ac:dyDescent="0.3">
      <c r="A58" s="25" t="s">
        <v>141</v>
      </c>
      <c r="B58" s="14" t="s">
        <v>97</v>
      </c>
      <c r="C58" s="31">
        <v>44166</v>
      </c>
      <c r="D58" s="16" t="s">
        <v>81</v>
      </c>
      <c r="E58" s="16" t="s">
        <v>107</v>
      </c>
      <c r="F58" s="16" t="s">
        <v>112</v>
      </c>
      <c r="G58" s="16" t="s">
        <v>114</v>
      </c>
      <c r="H58" s="16" t="s">
        <v>118</v>
      </c>
      <c r="I58" s="16" t="s">
        <v>121</v>
      </c>
      <c r="J58" s="16" t="s">
        <v>127</v>
      </c>
      <c r="K58" s="16" t="s">
        <v>120</v>
      </c>
      <c r="L58" s="16" t="s">
        <v>120</v>
      </c>
      <c r="M58" s="16" t="s">
        <v>120</v>
      </c>
      <c r="N58" s="16" t="s">
        <v>120</v>
      </c>
      <c r="O58" s="16" t="s">
        <v>120</v>
      </c>
      <c r="P58" s="16"/>
      <c r="Q58" s="16"/>
      <c r="R58" s="16"/>
      <c r="S58" s="16"/>
      <c r="T58" s="17"/>
    </row>
    <row r="59" spans="1:20" ht="15.6" x14ac:dyDescent="0.3">
      <c r="A59" s="25" t="s">
        <v>48</v>
      </c>
      <c r="B59" s="15" t="s">
        <v>95</v>
      </c>
      <c r="C59" s="30">
        <v>45078</v>
      </c>
      <c r="D59" s="16" t="s">
        <v>81</v>
      </c>
      <c r="E59" s="16" t="s">
        <v>107</v>
      </c>
      <c r="F59" s="16" t="s">
        <v>112</v>
      </c>
      <c r="G59" s="16" t="s">
        <v>114</v>
      </c>
      <c r="H59" s="16" t="s">
        <v>118</v>
      </c>
      <c r="I59" s="16" t="s">
        <v>121</v>
      </c>
      <c r="J59" s="16" t="s">
        <v>127</v>
      </c>
      <c r="K59" s="16" t="s">
        <v>120</v>
      </c>
      <c r="L59" s="16" t="s">
        <v>120</v>
      </c>
      <c r="M59" s="16" t="s">
        <v>120</v>
      </c>
      <c r="N59" s="16" t="s">
        <v>120</v>
      </c>
      <c r="O59" s="16" t="s">
        <v>120</v>
      </c>
      <c r="P59" s="16"/>
      <c r="Q59" s="16"/>
      <c r="R59" s="16"/>
      <c r="S59" s="16"/>
      <c r="T59" s="17"/>
    </row>
    <row r="60" spans="1:20" ht="15.6" x14ac:dyDescent="0.3">
      <c r="A60" s="25" t="s">
        <v>49</v>
      </c>
      <c r="B60" s="15" t="s">
        <v>102</v>
      </c>
      <c r="C60" s="30">
        <v>44068</v>
      </c>
      <c r="D60" s="16" t="s">
        <v>106</v>
      </c>
      <c r="E60" s="16" t="s">
        <v>108</v>
      </c>
      <c r="F60" s="16" t="s">
        <v>113</v>
      </c>
      <c r="G60" s="16" t="s">
        <v>116</v>
      </c>
      <c r="H60" s="16" t="s">
        <v>119</v>
      </c>
      <c r="I60" s="16" t="s">
        <v>122</v>
      </c>
      <c r="J60" s="16" t="s">
        <v>127</v>
      </c>
      <c r="K60" s="16" t="s">
        <v>127</v>
      </c>
      <c r="L60" s="16" t="s">
        <v>127</v>
      </c>
      <c r="M60" s="16" t="s">
        <v>127</v>
      </c>
      <c r="N60" s="16" t="s">
        <v>127</v>
      </c>
      <c r="O60" s="16" t="s">
        <v>120</v>
      </c>
      <c r="P60" s="16" t="s">
        <v>146</v>
      </c>
      <c r="Q60" s="16"/>
      <c r="R60" s="16"/>
      <c r="S60" s="16"/>
      <c r="T60" s="17"/>
    </row>
    <row r="61" spans="1:20" ht="15.6" x14ac:dyDescent="0.3">
      <c r="A61" s="25" t="s">
        <v>50</v>
      </c>
      <c r="B61" s="15" t="s">
        <v>97</v>
      </c>
      <c r="C61" s="30">
        <v>43891</v>
      </c>
      <c r="D61" s="16" t="s">
        <v>81</v>
      </c>
      <c r="E61" s="16" t="s">
        <v>107</v>
      </c>
      <c r="F61" s="16" t="s">
        <v>112</v>
      </c>
      <c r="G61" s="16" t="s">
        <v>114</v>
      </c>
      <c r="H61" s="16" t="s">
        <v>118</v>
      </c>
      <c r="I61" s="16" t="s">
        <v>121</v>
      </c>
      <c r="J61" s="16" t="s">
        <v>127</v>
      </c>
      <c r="K61" s="16" t="s">
        <v>120</v>
      </c>
      <c r="L61" s="16" t="s">
        <v>120</v>
      </c>
      <c r="M61" s="16" t="s">
        <v>120</v>
      </c>
      <c r="N61" s="16" t="s">
        <v>120</v>
      </c>
      <c r="O61" s="16" t="s">
        <v>120</v>
      </c>
      <c r="P61" s="16"/>
      <c r="Q61" s="16"/>
      <c r="R61" s="16"/>
      <c r="S61" s="16"/>
      <c r="T61" s="17"/>
    </row>
    <row r="62" spans="1:20" ht="15.6" x14ac:dyDescent="0.3">
      <c r="A62" s="25" t="s">
        <v>142</v>
      </c>
      <c r="B62" s="15" t="s">
        <v>96</v>
      </c>
      <c r="C62" s="30">
        <v>45108</v>
      </c>
      <c r="D62" s="16" t="s">
        <v>81</v>
      </c>
      <c r="E62" s="16" t="s">
        <v>107</v>
      </c>
      <c r="F62" s="16" t="s">
        <v>112</v>
      </c>
      <c r="G62" s="16" t="s">
        <v>114</v>
      </c>
      <c r="H62" s="16" t="s">
        <v>118</v>
      </c>
      <c r="I62" s="16" t="s">
        <v>121</v>
      </c>
      <c r="J62" s="16" t="s">
        <v>127</v>
      </c>
      <c r="K62" s="16" t="s">
        <v>120</v>
      </c>
      <c r="L62" s="16" t="s">
        <v>120</v>
      </c>
      <c r="M62" s="16" t="s">
        <v>120</v>
      </c>
      <c r="N62" s="16" t="s">
        <v>120</v>
      </c>
      <c r="O62" s="16" t="s">
        <v>120</v>
      </c>
      <c r="P62" s="16"/>
      <c r="Q62" s="16"/>
      <c r="R62" s="16"/>
      <c r="S62" s="16"/>
      <c r="T62" s="17"/>
    </row>
    <row r="63" spans="1:20" ht="15.6" x14ac:dyDescent="0.3">
      <c r="A63" s="25" t="s">
        <v>51</v>
      </c>
      <c r="B63" s="15" t="s">
        <v>98</v>
      </c>
      <c r="C63" s="30">
        <v>43831</v>
      </c>
      <c r="D63" s="16" t="s">
        <v>106</v>
      </c>
      <c r="E63" s="16" t="s">
        <v>107</v>
      </c>
      <c r="F63" s="16" t="s">
        <v>113</v>
      </c>
      <c r="G63" s="16" t="s">
        <v>115</v>
      </c>
      <c r="H63" s="16" t="s">
        <v>118</v>
      </c>
      <c r="I63" s="16" t="s">
        <v>121</v>
      </c>
      <c r="J63" s="16" t="s">
        <v>127</v>
      </c>
      <c r="K63" s="16" t="s">
        <v>120</v>
      </c>
      <c r="L63" s="16" t="s">
        <v>120</v>
      </c>
      <c r="M63" s="16" t="s">
        <v>120</v>
      </c>
      <c r="N63" s="16" t="s">
        <v>120</v>
      </c>
      <c r="O63" s="16" t="s">
        <v>120</v>
      </c>
      <c r="P63" s="16"/>
      <c r="Q63" s="16"/>
      <c r="R63" s="16"/>
      <c r="S63" s="16"/>
      <c r="T63" s="17"/>
    </row>
    <row r="64" spans="1:20" ht="15.6" x14ac:dyDescent="0.3">
      <c r="A64" s="25" t="s">
        <v>52</v>
      </c>
      <c r="B64" s="15" t="s">
        <v>100</v>
      </c>
      <c r="C64" s="30">
        <v>44409</v>
      </c>
      <c r="D64" s="16" t="s">
        <v>106</v>
      </c>
      <c r="E64" s="16" t="s">
        <v>107</v>
      </c>
      <c r="F64" s="16" t="s">
        <v>112</v>
      </c>
      <c r="G64" s="16" t="s">
        <v>114</v>
      </c>
      <c r="H64" s="16" t="s">
        <v>118</v>
      </c>
      <c r="I64" s="16" t="s">
        <v>121</v>
      </c>
      <c r="J64" s="16" t="s">
        <v>127</v>
      </c>
      <c r="K64" s="16" t="s">
        <v>127</v>
      </c>
      <c r="L64" s="16" t="s">
        <v>120</v>
      </c>
      <c r="M64" s="16" t="s">
        <v>120</v>
      </c>
      <c r="N64" s="16" t="s">
        <v>120</v>
      </c>
      <c r="O64" s="16" t="s">
        <v>120</v>
      </c>
      <c r="P64" s="16"/>
      <c r="Q64" s="16"/>
      <c r="R64" s="16"/>
      <c r="S64" s="16"/>
      <c r="T64" s="17"/>
    </row>
    <row r="65" spans="1:20" ht="15.6" x14ac:dyDescent="0.3">
      <c r="A65" s="25" t="s">
        <v>53</v>
      </c>
      <c r="B65" s="15" t="s">
        <v>94</v>
      </c>
      <c r="C65" s="30">
        <v>44562</v>
      </c>
      <c r="D65" s="16" t="s">
        <v>81</v>
      </c>
      <c r="E65" s="16" t="s">
        <v>120</v>
      </c>
      <c r="F65" s="16" t="s">
        <v>120</v>
      </c>
      <c r="G65" s="16" t="s">
        <v>120</v>
      </c>
      <c r="H65" s="16" t="s">
        <v>120</v>
      </c>
      <c r="I65" s="16" t="s">
        <v>120</v>
      </c>
      <c r="J65" s="16" t="s">
        <v>127</v>
      </c>
      <c r="K65" s="16" t="s">
        <v>120</v>
      </c>
      <c r="L65" s="16" t="s">
        <v>120</v>
      </c>
      <c r="M65" s="16" t="s">
        <v>120</v>
      </c>
      <c r="N65" s="16" t="s">
        <v>120</v>
      </c>
      <c r="O65" s="16" t="s">
        <v>120</v>
      </c>
      <c r="P65" s="16"/>
      <c r="Q65" s="16"/>
      <c r="R65" s="16"/>
      <c r="S65" s="16"/>
      <c r="T65" s="17"/>
    </row>
    <row r="66" spans="1:20" ht="15.6" x14ac:dyDescent="0.3">
      <c r="A66" s="25" t="s">
        <v>54</v>
      </c>
      <c r="B66" s="15" t="s">
        <v>98</v>
      </c>
      <c r="C66" s="30">
        <v>43770</v>
      </c>
      <c r="D66" s="16" t="s">
        <v>106</v>
      </c>
      <c r="E66" s="16" t="s">
        <v>107</v>
      </c>
      <c r="F66" s="16" t="s">
        <v>112</v>
      </c>
      <c r="G66" s="16" t="s">
        <v>114</v>
      </c>
      <c r="H66" s="16" t="s">
        <v>118</v>
      </c>
      <c r="I66" s="16" t="s">
        <v>121</v>
      </c>
      <c r="J66" s="16" t="s">
        <v>127</v>
      </c>
      <c r="K66" s="16" t="s">
        <v>120</v>
      </c>
      <c r="L66" s="16" t="s">
        <v>120</v>
      </c>
      <c r="M66" s="16" t="s">
        <v>127</v>
      </c>
      <c r="N66" s="16" t="s">
        <v>120</v>
      </c>
      <c r="O66" s="16" t="s">
        <v>120</v>
      </c>
      <c r="P66" s="16"/>
      <c r="Q66" s="16"/>
      <c r="R66" s="16"/>
      <c r="S66" s="16"/>
      <c r="T66" s="17"/>
    </row>
    <row r="67" spans="1:20" ht="15.6" x14ac:dyDescent="0.3">
      <c r="A67" s="25" t="s">
        <v>55</v>
      </c>
      <c r="B67" s="15" t="s">
        <v>98</v>
      </c>
      <c r="C67" s="30">
        <v>43770</v>
      </c>
      <c r="D67" s="16" t="s">
        <v>106</v>
      </c>
      <c r="E67" s="16" t="s">
        <v>107</v>
      </c>
      <c r="F67" s="16" t="s">
        <v>113</v>
      </c>
      <c r="G67" s="16" t="s">
        <v>114</v>
      </c>
      <c r="H67" s="16" t="s">
        <v>118</v>
      </c>
      <c r="I67" s="16" t="s">
        <v>121</v>
      </c>
      <c r="J67" s="16" t="s">
        <v>127</v>
      </c>
      <c r="K67" s="16" t="s">
        <v>127</v>
      </c>
      <c r="L67" s="16" t="s">
        <v>127</v>
      </c>
      <c r="M67" s="16" t="s">
        <v>127</v>
      </c>
      <c r="N67" s="16" t="s">
        <v>127</v>
      </c>
      <c r="O67" s="16" t="s">
        <v>120</v>
      </c>
      <c r="P67" s="16"/>
      <c r="Q67" s="16"/>
      <c r="R67" s="16"/>
      <c r="S67" s="16"/>
      <c r="T67" s="17"/>
    </row>
    <row r="68" spans="1:20" ht="15.6" x14ac:dyDescent="0.3">
      <c r="A68" s="25" t="s">
        <v>144</v>
      </c>
      <c r="B68" s="14" t="s">
        <v>94</v>
      </c>
      <c r="C68" s="31">
        <v>45237</v>
      </c>
      <c r="D68" s="16" t="s">
        <v>120</v>
      </c>
      <c r="E68" s="16" t="s">
        <v>120</v>
      </c>
      <c r="F68" s="16" t="s">
        <v>120</v>
      </c>
      <c r="G68" s="16" t="s">
        <v>120</v>
      </c>
      <c r="H68" s="16" t="s">
        <v>120</v>
      </c>
      <c r="I68" s="16" t="s">
        <v>120</v>
      </c>
      <c r="J68" s="16" t="s">
        <v>120</v>
      </c>
      <c r="K68" s="16" t="s">
        <v>120</v>
      </c>
      <c r="L68" s="16" t="s">
        <v>120</v>
      </c>
      <c r="M68" s="16" t="s">
        <v>120</v>
      </c>
      <c r="N68" s="16" t="s">
        <v>120</v>
      </c>
      <c r="O68" s="16" t="s">
        <v>120</v>
      </c>
      <c r="P68" s="16"/>
      <c r="Q68" s="16"/>
      <c r="R68" s="16"/>
      <c r="S68" s="16"/>
      <c r="T68" s="17"/>
    </row>
    <row r="69" spans="1:20" ht="15.6" x14ac:dyDescent="0.3">
      <c r="A69" s="25" t="s">
        <v>57</v>
      </c>
      <c r="B69" s="15" t="s">
        <v>98</v>
      </c>
      <c r="C69" s="30">
        <v>44197</v>
      </c>
      <c r="D69" s="16" t="s">
        <v>106</v>
      </c>
      <c r="E69" s="16" t="s">
        <v>107</v>
      </c>
      <c r="F69" s="16" t="s">
        <v>113</v>
      </c>
      <c r="G69" s="16" t="s">
        <v>114</v>
      </c>
      <c r="H69" s="16" t="s">
        <v>118</v>
      </c>
      <c r="I69" s="16" t="s">
        <v>121</v>
      </c>
      <c r="J69" s="16" t="s">
        <v>127</v>
      </c>
      <c r="K69" s="16" t="s">
        <v>127</v>
      </c>
      <c r="L69" s="16" t="s">
        <v>120</v>
      </c>
      <c r="M69" s="16" t="s">
        <v>120</v>
      </c>
      <c r="N69" s="16" t="s">
        <v>120</v>
      </c>
      <c r="O69" s="16" t="s">
        <v>120</v>
      </c>
      <c r="P69" s="16"/>
      <c r="Q69" s="16"/>
      <c r="R69" s="16"/>
      <c r="S69" s="16"/>
      <c r="T69" s="17"/>
    </row>
    <row r="70" spans="1:20" ht="15.6" x14ac:dyDescent="0.3">
      <c r="A70" s="25" t="s">
        <v>58</v>
      </c>
      <c r="B70" s="15" t="s">
        <v>101</v>
      </c>
      <c r="C70" s="30">
        <v>43100</v>
      </c>
      <c r="D70" s="16" t="s">
        <v>106</v>
      </c>
      <c r="E70" s="16" t="s">
        <v>108</v>
      </c>
      <c r="F70" s="16" t="s">
        <v>113</v>
      </c>
      <c r="G70" s="16" t="s">
        <v>116</v>
      </c>
      <c r="H70" s="16" t="s">
        <v>119</v>
      </c>
      <c r="I70" s="16" t="s">
        <v>122</v>
      </c>
      <c r="J70" s="16" t="s">
        <v>127</v>
      </c>
      <c r="K70" s="16" t="s">
        <v>127</v>
      </c>
      <c r="L70" s="16" t="s">
        <v>127</v>
      </c>
      <c r="M70" s="16" t="s">
        <v>127</v>
      </c>
      <c r="N70" s="16" t="s">
        <v>127</v>
      </c>
      <c r="O70" s="16" t="s">
        <v>127</v>
      </c>
      <c r="P70" s="16" t="s">
        <v>146</v>
      </c>
      <c r="Q70" s="16" t="s">
        <v>132</v>
      </c>
      <c r="R70" s="16"/>
      <c r="S70" s="16"/>
      <c r="T70" s="17"/>
    </row>
    <row r="71" spans="1:20" ht="15.6" x14ac:dyDescent="0.3">
      <c r="A71" s="25" t="s">
        <v>59</v>
      </c>
      <c r="B71" s="15" t="s">
        <v>95</v>
      </c>
      <c r="C71" s="30">
        <v>44120</v>
      </c>
      <c r="D71" s="16" t="s">
        <v>81</v>
      </c>
      <c r="E71" s="16" t="s">
        <v>107</v>
      </c>
      <c r="F71" s="16" t="s">
        <v>112</v>
      </c>
      <c r="G71" s="16" t="s">
        <v>114</v>
      </c>
      <c r="H71" s="16" t="s">
        <v>118</v>
      </c>
      <c r="I71" s="16" t="s">
        <v>121</v>
      </c>
      <c r="J71" s="16" t="s">
        <v>127</v>
      </c>
      <c r="K71" s="16" t="s">
        <v>127</v>
      </c>
      <c r="L71" s="16" t="s">
        <v>127</v>
      </c>
      <c r="M71" s="16" t="s">
        <v>120</v>
      </c>
      <c r="N71" s="16" t="s">
        <v>127</v>
      </c>
      <c r="O71" s="16" t="s">
        <v>120</v>
      </c>
      <c r="P71" s="16" t="s">
        <v>130</v>
      </c>
      <c r="Q71" s="16"/>
      <c r="R71" s="16"/>
      <c r="S71" s="16"/>
      <c r="T71" s="17"/>
    </row>
    <row r="72" spans="1:20" ht="15.6" x14ac:dyDescent="0.3">
      <c r="A72" s="25" t="s">
        <v>60</v>
      </c>
      <c r="B72" s="15" t="s">
        <v>101</v>
      </c>
      <c r="C72" s="30">
        <v>42852</v>
      </c>
      <c r="D72" s="16" t="s">
        <v>106</v>
      </c>
      <c r="E72" s="16" t="s">
        <v>108</v>
      </c>
      <c r="F72" s="16" t="s">
        <v>113</v>
      </c>
      <c r="G72" s="16" t="s">
        <v>115</v>
      </c>
      <c r="H72" s="16" t="s">
        <v>119</v>
      </c>
      <c r="I72" s="16" t="s">
        <v>122</v>
      </c>
      <c r="J72" s="16" t="s">
        <v>127</v>
      </c>
      <c r="K72" s="16" t="s">
        <v>127</v>
      </c>
      <c r="L72" s="16" t="s">
        <v>127</v>
      </c>
      <c r="M72" s="16" t="s">
        <v>120</v>
      </c>
      <c r="N72" s="16" t="s">
        <v>127</v>
      </c>
      <c r="O72" s="16" t="s">
        <v>120</v>
      </c>
      <c r="P72" s="16"/>
      <c r="Q72" s="16"/>
      <c r="R72" s="16"/>
      <c r="S72" s="16"/>
      <c r="T72" s="17"/>
    </row>
    <row r="73" spans="1:20" ht="15.6" x14ac:dyDescent="0.3">
      <c r="A73" s="25" t="s">
        <v>61</v>
      </c>
      <c r="B73" s="29" t="s">
        <v>100</v>
      </c>
      <c r="C73" s="32">
        <v>45139</v>
      </c>
      <c r="D73" s="16" t="s">
        <v>81</v>
      </c>
      <c r="E73" s="16" t="s">
        <v>107</v>
      </c>
      <c r="F73" s="16" t="s">
        <v>112</v>
      </c>
      <c r="G73" s="16" t="s">
        <v>114</v>
      </c>
      <c r="H73" s="16" t="s">
        <v>118</v>
      </c>
      <c r="I73" s="16" t="s">
        <v>121</v>
      </c>
      <c r="J73" s="16" t="s">
        <v>127</v>
      </c>
      <c r="K73" s="16" t="s">
        <v>120</v>
      </c>
      <c r="L73" s="16" t="s">
        <v>120</v>
      </c>
      <c r="M73" s="16" t="s">
        <v>120</v>
      </c>
      <c r="N73" s="16" t="s">
        <v>120</v>
      </c>
      <c r="O73" s="16" t="s">
        <v>120</v>
      </c>
      <c r="P73" s="16"/>
      <c r="Q73" s="16"/>
      <c r="R73" s="16"/>
      <c r="S73" s="16"/>
      <c r="T73" s="17"/>
    </row>
    <row r="74" spans="1:20" ht="15.6" x14ac:dyDescent="0.3">
      <c r="A74" s="25" t="s">
        <v>62</v>
      </c>
      <c r="B74" s="29" t="s">
        <v>98</v>
      </c>
      <c r="C74" s="32">
        <v>44896</v>
      </c>
      <c r="D74" s="16" t="s">
        <v>106</v>
      </c>
      <c r="E74" s="16" t="s">
        <v>107</v>
      </c>
      <c r="F74" s="16" t="s">
        <v>113</v>
      </c>
      <c r="G74" s="16" t="s">
        <v>115</v>
      </c>
      <c r="H74" s="16" t="s">
        <v>119</v>
      </c>
      <c r="I74" s="16" t="s">
        <v>122</v>
      </c>
      <c r="J74" s="16" t="s">
        <v>127</v>
      </c>
      <c r="K74" s="16" t="s">
        <v>127</v>
      </c>
      <c r="L74" s="16" t="s">
        <v>127</v>
      </c>
      <c r="M74" s="16" t="s">
        <v>127</v>
      </c>
      <c r="N74" s="16" t="s">
        <v>127</v>
      </c>
      <c r="O74" s="16" t="s">
        <v>120</v>
      </c>
      <c r="P74" s="16" t="s">
        <v>130</v>
      </c>
      <c r="Q74" s="16"/>
      <c r="R74" s="16"/>
      <c r="S74" s="16"/>
      <c r="T74" s="17"/>
    </row>
    <row r="75" spans="1:20" ht="15.6" x14ac:dyDescent="0.3">
      <c r="A75" s="25" t="s">
        <v>63</v>
      </c>
      <c r="B75" s="15" t="s">
        <v>98</v>
      </c>
      <c r="C75" s="30">
        <v>44805</v>
      </c>
      <c r="D75" s="16" t="s">
        <v>106</v>
      </c>
      <c r="E75" s="16" t="s">
        <v>107</v>
      </c>
      <c r="F75" s="16" t="s">
        <v>112</v>
      </c>
      <c r="G75" s="16" t="s">
        <v>114</v>
      </c>
      <c r="H75" s="16" t="s">
        <v>119</v>
      </c>
      <c r="I75" s="16" t="s">
        <v>121</v>
      </c>
      <c r="J75" s="16" t="s">
        <v>127</v>
      </c>
      <c r="K75" s="16" t="s">
        <v>127</v>
      </c>
      <c r="L75" s="16" t="s">
        <v>127</v>
      </c>
      <c r="M75" s="16" t="s">
        <v>120</v>
      </c>
      <c r="N75" s="16" t="s">
        <v>127</v>
      </c>
      <c r="O75" s="16" t="s">
        <v>120</v>
      </c>
      <c r="P75" s="16"/>
      <c r="Q75" s="16"/>
      <c r="R75" s="16"/>
      <c r="S75" s="16"/>
      <c r="T75" s="17"/>
    </row>
    <row r="76" spans="1:20" ht="15.6" x14ac:dyDescent="0.3">
      <c r="A76" s="25" t="s">
        <v>64</v>
      </c>
      <c r="B76" s="15" t="s">
        <v>101</v>
      </c>
      <c r="C76" s="30">
        <v>44896</v>
      </c>
      <c r="D76" s="16" t="s">
        <v>106</v>
      </c>
      <c r="E76" s="16" t="s">
        <v>108</v>
      </c>
      <c r="F76" s="16" t="s">
        <v>113</v>
      </c>
      <c r="G76" s="16" t="s">
        <v>115</v>
      </c>
      <c r="H76" s="16" t="s">
        <v>119</v>
      </c>
      <c r="I76" s="16" t="s">
        <v>122</v>
      </c>
      <c r="J76" s="16" t="s">
        <v>127</v>
      </c>
      <c r="K76" s="16" t="s">
        <v>127</v>
      </c>
      <c r="L76" s="16" t="s">
        <v>127</v>
      </c>
      <c r="M76" s="16" t="s">
        <v>127</v>
      </c>
      <c r="N76" s="16" t="s">
        <v>127</v>
      </c>
      <c r="O76" s="16" t="s">
        <v>120</v>
      </c>
      <c r="P76" s="16" t="s">
        <v>130</v>
      </c>
      <c r="Q76" s="16"/>
      <c r="R76" s="16"/>
      <c r="S76" s="16"/>
      <c r="T76" s="17"/>
    </row>
    <row r="77" spans="1:20" ht="15.6" x14ac:dyDescent="0.3">
      <c r="A77" s="25" t="s">
        <v>65</v>
      </c>
      <c r="B77" s="15" t="s">
        <v>95</v>
      </c>
      <c r="C77" s="30">
        <v>44939</v>
      </c>
      <c r="D77" s="16" t="s">
        <v>81</v>
      </c>
      <c r="E77" s="16" t="s">
        <v>107</v>
      </c>
      <c r="F77" s="16" t="s">
        <v>112</v>
      </c>
      <c r="G77" s="16" t="s">
        <v>120</v>
      </c>
      <c r="H77" s="16" t="s">
        <v>120</v>
      </c>
      <c r="I77" s="16" t="s">
        <v>120</v>
      </c>
      <c r="J77" s="16" t="s">
        <v>127</v>
      </c>
      <c r="K77" s="16" t="s">
        <v>120</v>
      </c>
      <c r="L77" s="16" t="s">
        <v>120</v>
      </c>
      <c r="M77" s="16" t="s">
        <v>120</v>
      </c>
      <c r="N77" s="16" t="s">
        <v>120</v>
      </c>
      <c r="O77" s="16" t="s">
        <v>120</v>
      </c>
      <c r="P77" s="16"/>
      <c r="Q77" s="16"/>
      <c r="R77" s="16"/>
      <c r="S77" s="16"/>
      <c r="T77" s="17"/>
    </row>
    <row r="78" spans="1:20" ht="15.6" x14ac:dyDescent="0.3">
      <c r="A78" s="25" t="s">
        <v>66</v>
      </c>
      <c r="B78" s="15" t="s">
        <v>100</v>
      </c>
      <c r="C78" s="30">
        <v>44805</v>
      </c>
      <c r="D78" s="16" t="s">
        <v>106</v>
      </c>
      <c r="E78" s="16" t="s">
        <v>107</v>
      </c>
      <c r="F78" s="16" t="s">
        <v>112</v>
      </c>
      <c r="G78" s="16" t="s">
        <v>114</v>
      </c>
      <c r="H78" s="16" t="s">
        <v>119</v>
      </c>
      <c r="I78" s="16" t="s">
        <v>121</v>
      </c>
      <c r="J78" s="16" t="s">
        <v>127</v>
      </c>
      <c r="K78" s="16" t="s">
        <v>120</v>
      </c>
      <c r="L78" s="16" t="s">
        <v>120</v>
      </c>
      <c r="M78" s="16" t="s">
        <v>120</v>
      </c>
      <c r="N78" s="16" t="s">
        <v>120</v>
      </c>
      <c r="O78" s="16" t="s">
        <v>120</v>
      </c>
      <c r="P78" s="16"/>
      <c r="Q78" s="16"/>
      <c r="R78" s="16"/>
      <c r="S78" s="16"/>
      <c r="T78" s="17"/>
    </row>
    <row r="79" spans="1:20" ht="15.6" x14ac:dyDescent="0.3">
      <c r="A79" s="25" t="s">
        <v>67</v>
      </c>
      <c r="B79" s="15" t="s">
        <v>96</v>
      </c>
      <c r="C79" s="30">
        <v>44550</v>
      </c>
      <c r="D79" s="16" t="s">
        <v>81</v>
      </c>
      <c r="E79" s="16" t="s">
        <v>107</v>
      </c>
      <c r="F79" s="16" t="s">
        <v>112</v>
      </c>
      <c r="G79" s="16" t="s">
        <v>120</v>
      </c>
      <c r="H79" s="16" t="s">
        <v>118</v>
      </c>
      <c r="I79" s="16" t="s">
        <v>121</v>
      </c>
      <c r="J79" s="16" t="s">
        <v>127</v>
      </c>
      <c r="K79" s="16" t="s">
        <v>120</v>
      </c>
      <c r="L79" s="16" t="s">
        <v>120</v>
      </c>
      <c r="M79" s="16" t="s">
        <v>120</v>
      </c>
      <c r="N79" s="16" t="s">
        <v>120</v>
      </c>
      <c r="O79" s="16" t="s">
        <v>120</v>
      </c>
      <c r="P79" s="16"/>
      <c r="Q79" s="16"/>
      <c r="R79" s="16"/>
      <c r="S79" s="16"/>
      <c r="T79" s="17"/>
    </row>
    <row r="80" spans="1:20" ht="15.6" x14ac:dyDescent="0.3">
      <c r="A80" s="25" t="s">
        <v>68</v>
      </c>
      <c r="B80" s="15" t="s">
        <v>98</v>
      </c>
      <c r="C80" s="30">
        <v>44166</v>
      </c>
      <c r="D80" s="16" t="s">
        <v>106</v>
      </c>
      <c r="E80" s="16" t="s">
        <v>107</v>
      </c>
      <c r="F80" s="16" t="s">
        <v>113</v>
      </c>
      <c r="G80" s="16" t="s">
        <v>120</v>
      </c>
      <c r="H80" s="16" t="s">
        <v>119</v>
      </c>
      <c r="I80" s="16" t="s">
        <v>121</v>
      </c>
      <c r="J80" s="16" t="s">
        <v>127</v>
      </c>
      <c r="K80" s="16" t="s">
        <v>127</v>
      </c>
      <c r="L80" s="16" t="s">
        <v>127</v>
      </c>
      <c r="M80" s="16" t="s">
        <v>120</v>
      </c>
      <c r="N80" s="16" t="s">
        <v>127</v>
      </c>
      <c r="O80" s="16" t="s">
        <v>120</v>
      </c>
      <c r="P80" s="16"/>
      <c r="Q80" s="16"/>
      <c r="R80" s="16"/>
      <c r="S80" s="16"/>
      <c r="T80" s="17"/>
    </row>
    <row r="81" spans="1:20" ht="15.6" x14ac:dyDescent="0.3">
      <c r="A81" s="25" t="s">
        <v>69</v>
      </c>
      <c r="B81" s="15" t="s">
        <v>100</v>
      </c>
      <c r="C81" s="30">
        <v>44805</v>
      </c>
      <c r="D81" s="16" t="s">
        <v>106</v>
      </c>
      <c r="E81" s="16" t="s">
        <v>107</v>
      </c>
      <c r="F81" s="16" t="s">
        <v>113</v>
      </c>
      <c r="G81" s="16" t="s">
        <v>115</v>
      </c>
      <c r="H81" s="16" t="s">
        <v>119</v>
      </c>
      <c r="I81" s="16" t="s">
        <v>121</v>
      </c>
      <c r="J81" s="16" t="s">
        <v>127</v>
      </c>
      <c r="K81" s="16" t="s">
        <v>120</v>
      </c>
      <c r="L81" s="16" t="s">
        <v>120</v>
      </c>
      <c r="M81" s="16" t="s">
        <v>120</v>
      </c>
      <c r="N81" s="16" t="s">
        <v>120</v>
      </c>
      <c r="O81" s="16" t="s">
        <v>120</v>
      </c>
      <c r="P81" s="16" t="s">
        <v>147</v>
      </c>
      <c r="Q81" s="16" t="s">
        <v>149</v>
      </c>
      <c r="R81" s="16"/>
      <c r="S81" s="16"/>
      <c r="T81" s="17"/>
    </row>
    <row r="82" spans="1:20" ht="15.6" x14ac:dyDescent="0.3">
      <c r="A82" s="25" t="s">
        <v>70</v>
      </c>
      <c r="B82" s="15" t="s">
        <v>94</v>
      </c>
      <c r="C82" s="30">
        <v>45059</v>
      </c>
      <c r="D82" s="16" t="s">
        <v>81</v>
      </c>
      <c r="E82" s="16" t="s">
        <v>120</v>
      </c>
      <c r="F82" s="16" t="s">
        <v>120</v>
      </c>
      <c r="G82" s="16" t="s">
        <v>120</v>
      </c>
      <c r="H82" s="16" t="s">
        <v>120</v>
      </c>
      <c r="I82" s="16" t="s">
        <v>120</v>
      </c>
      <c r="J82" s="16" t="s">
        <v>120</v>
      </c>
      <c r="K82" s="16" t="s">
        <v>120</v>
      </c>
      <c r="L82" s="16" t="s">
        <v>120</v>
      </c>
      <c r="M82" s="16" t="s">
        <v>120</v>
      </c>
      <c r="N82" s="16" t="s">
        <v>120</v>
      </c>
      <c r="O82" s="16" t="s">
        <v>120</v>
      </c>
      <c r="P82" s="16"/>
      <c r="Q82" s="16"/>
      <c r="R82" s="16"/>
      <c r="S82" s="16"/>
      <c r="T82" s="17"/>
    </row>
    <row r="83" spans="1:20" ht="15.6" x14ac:dyDescent="0.3">
      <c r="A83" s="25" t="s">
        <v>71</v>
      </c>
      <c r="B83" s="15" t="s">
        <v>101</v>
      </c>
      <c r="C83" s="30">
        <v>44896</v>
      </c>
      <c r="D83" s="16" t="s">
        <v>106</v>
      </c>
      <c r="E83" s="16" t="s">
        <v>108</v>
      </c>
      <c r="F83" s="16" t="s">
        <v>113</v>
      </c>
      <c r="G83" s="16" t="s">
        <v>115</v>
      </c>
      <c r="H83" s="16" t="s">
        <v>119</v>
      </c>
      <c r="I83" s="16" t="s">
        <v>122</v>
      </c>
      <c r="J83" s="16" t="s">
        <v>127</v>
      </c>
      <c r="K83" s="16" t="s">
        <v>127</v>
      </c>
      <c r="L83" s="16" t="s">
        <v>127</v>
      </c>
      <c r="M83" s="16" t="s">
        <v>127</v>
      </c>
      <c r="N83" s="16" t="s">
        <v>127</v>
      </c>
      <c r="O83" s="16" t="s">
        <v>127</v>
      </c>
      <c r="P83" s="16" t="s">
        <v>134</v>
      </c>
      <c r="Q83" s="16"/>
      <c r="R83" s="16"/>
      <c r="S83" s="16"/>
      <c r="T83" s="17"/>
    </row>
    <row r="84" spans="1:20" ht="15.6" x14ac:dyDescent="0.3">
      <c r="A84" s="25" t="s">
        <v>72</v>
      </c>
      <c r="B84" s="15" t="s">
        <v>95</v>
      </c>
      <c r="C84" s="30">
        <v>45078</v>
      </c>
      <c r="D84" s="16" t="s">
        <v>81</v>
      </c>
      <c r="E84" s="16" t="s">
        <v>107</v>
      </c>
      <c r="F84" s="16" t="s">
        <v>112</v>
      </c>
      <c r="G84" s="16" t="s">
        <v>114</v>
      </c>
      <c r="H84" s="16" t="s">
        <v>118</v>
      </c>
      <c r="I84" s="16" t="s">
        <v>120</v>
      </c>
      <c r="J84" s="16" t="s">
        <v>127</v>
      </c>
      <c r="K84" s="16" t="s">
        <v>120</v>
      </c>
      <c r="L84" s="16" t="s">
        <v>120</v>
      </c>
      <c r="M84" s="16" t="s">
        <v>120</v>
      </c>
      <c r="N84" s="16" t="s">
        <v>120</v>
      </c>
      <c r="O84" s="16" t="s">
        <v>120</v>
      </c>
      <c r="P84" s="16" t="s">
        <v>134</v>
      </c>
      <c r="Q84" s="16"/>
      <c r="R84" s="16"/>
      <c r="S84" s="16"/>
      <c r="T84" s="17"/>
    </row>
    <row r="85" spans="1:20" ht="15.6" x14ac:dyDescent="0.3">
      <c r="A85" s="25" t="s">
        <v>45</v>
      </c>
      <c r="B85" s="15" t="s">
        <v>98</v>
      </c>
      <c r="C85" s="30">
        <v>43770</v>
      </c>
      <c r="D85" s="16" t="s">
        <v>106</v>
      </c>
      <c r="E85" s="16" t="s">
        <v>107</v>
      </c>
      <c r="F85" s="16" t="s">
        <v>113</v>
      </c>
      <c r="G85" s="16" t="s">
        <v>115</v>
      </c>
      <c r="H85" s="16" t="s">
        <v>118</v>
      </c>
      <c r="I85" s="16" t="s">
        <v>121</v>
      </c>
      <c r="J85" s="16" t="s">
        <v>127</v>
      </c>
      <c r="K85" s="16" t="s">
        <v>127</v>
      </c>
      <c r="L85" s="16" t="s">
        <v>127</v>
      </c>
      <c r="M85" s="16" t="s">
        <v>120</v>
      </c>
      <c r="N85" s="16" t="s">
        <v>120</v>
      </c>
      <c r="O85" s="16" t="s">
        <v>120</v>
      </c>
      <c r="P85" s="16"/>
      <c r="Q85" s="16"/>
      <c r="R85" s="16"/>
      <c r="S85" s="16"/>
      <c r="T85" s="17"/>
    </row>
    <row r="86" spans="1:20" ht="15.6" x14ac:dyDescent="0.3">
      <c r="A86" s="25" t="s">
        <v>73</v>
      </c>
      <c r="B86" s="15" t="s">
        <v>95</v>
      </c>
      <c r="C86" s="30">
        <v>44612</v>
      </c>
      <c r="D86" s="16" t="s">
        <v>81</v>
      </c>
      <c r="E86" s="16" t="s">
        <v>107</v>
      </c>
      <c r="F86" s="16" t="s">
        <v>112</v>
      </c>
      <c r="G86" s="16" t="s">
        <v>114</v>
      </c>
      <c r="H86" s="16" t="s">
        <v>118</v>
      </c>
      <c r="I86" s="16" t="s">
        <v>121</v>
      </c>
      <c r="J86" s="16" t="s">
        <v>120</v>
      </c>
      <c r="K86" s="16" t="s">
        <v>120</v>
      </c>
      <c r="L86" s="16" t="s">
        <v>120</v>
      </c>
      <c r="M86" s="16" t="s">
        <v>120</v>
      </c>
      <c r="N86" s="16" t="s">
        <v>120</v>
      </c>
      <c r="O86" s="16" t="s">
        <v>120</v>
      </c>
      <c r="P86" s="16"/>
      <c r="Q86" s="16"/>
      <c r="R86" s="16"/>
      <c r="S86" s="16"/>
      <c r="T86" s="17"/>
    </row>
    <row r="87" spans="1:20" ht="15.6" x14ac:dyDescent="0.3">
      <c r="A87" s="25" t="s">
        <v>74</v>
      </c>
      <c r="B87" s="15" t="s">
        <v>101</v>
      </c>
      <c r="C87" s="30">
        <v>44896</v>
      </c>
      <c r="D87" s="16" t="s">
        <v>106</v>
      </c>
      <c r="E87" s="16" t="s">
        <v>108</v>
      </c>
      <c r="F87" s="16" t="s">
        <v>113</v>
      </c>
      <c r="G87" s="16" t="s">
        <v>115</v>
      </c>
      <c r="H87" s="16" t="s">
        <v>119</v>
      </c>
      <c r="I87" s="16" t="s">
        <v>122</v>
      </c>
      <c r="J87" s="16" t="s">
        <v>127</v>
      </c>
      <c r="K87" s="16" t="s">
        <v>127</v>
      </c>
      <c r="L87" s="16" t="s">
        <v>127</v>
      </c>
      <c r="M87" s="16" t="s">
        <v>120</v>
      </c>
      <c r="N87" s="16" t="s">
        <v>127</v>
      </c>
      <c r="O87" s="16" t="s">
        <v>120</v>
      </c>
      <c r="P87" s="16" t="s">
        <v>134</v>
      </c>
      <c r="Q87" s="16" t="s">
        <v>149</v>
      </c>
      <c r="R87" s="16"/>
      <c r="S87" s="16"/>
      <c r="T87" s="17"/>
    </row>
    <row r="88" spans="1:20" ht="15.6" x14ac:dyDescent="0.3">
      <c r="A88" s="25" t="s">
        <v>75</v>
      </c>
      <c r="B88" s="15" t="s">
        <v>97</v>
      </c>
      <c r="C88" s="30">
        <v>44166</v>
      </c>
      <c r="D88" s="16" t="s">
        <v>81</v>
      </c>
      <c r="E88" s="16" t="s">
        <v>107</v>
      </c>
      <c r="F88" s="16" t="s">
        <v>112</v>
      </c>
      <c r="G88" s="16" t="s">
        <v>114</v>
      </c>
      <c r="H88" s="16" t="s">
        <v>118</v>
      </c>
      <c r="I88" s="16" t="s">
        <v>121</v>
      </c>
      <c r="J88" s="16" t="s">
        <v>127</v>
      </c>
      <c r="K88" s="16" t="s">
        <v>120</v>
      </c>
      <c r="L88" s="16" t="s">
        <v>120</v>
      </c>
      <c r="M88" s="16" t="s">
        <v>120</v>
      </c>
      <c r="N88" s="16" t="s">
        <v>120</v>
      </c>
      <c r="O88" s="16" t="s">
        <v>120</v>
      </c>
      <c r="P88" s="16"/>
      <c r="Q88" s="16"/>
      <c r="R88" s="16"/>
      <c r="S88" s="16"/>
      <c r="T88" s="17"/>
    </row>
    <row r="89" spans="1:20" ht="15.6" x14ac:dyDescent="0.3">
      <c r="A89" s="25" t="s">
        <v>76</v>
      </c>
      <c r="B89" s="15" t="s">
        <v>96</v>
      </c>
      <c r="C89" s="30">
        <v>44743</v>
      </c>
      <c r="D89" s="16" t="s">
        <v>81</v>
      </c>
      <c r="E89" s="16" t="s">
        <v>107</v>
      </c>
      <c r="F89" s="16" t="s">
        <v>112</v>
      </c>
      <c r="G89" s="16" t="s">
        <v>114</v>
      </c>
      <c r="H89" s="16" t="s">
        <v>118</v>
      </c>
      <c r="I89" s="16" t="s">
        <v>121</v>
      </c>
      <c r="J89" s="16" t="s">
        <v>127</v>
      </c>
      <c r="K89" s="16" t="s">
        <v>120</v>
      </c>
      <c r="L89" s="16" t="s">
        <v>120</v>
      </c>
      <c r="M89" s="16" t="s">
        <v>120</v>
      </c>
      <c r="N89" s="16" t="s">
        <v>120</v>
      </c>
      <c r="O89" s="16" t="s">
        <v>120</v>
      </c>
      <c r="P89" s="16"/>
      <c r="Q89" s="16"/>
      <c r="R89" s="16"/>
      <c r="S89" s="16"/>
      <c r="T89" s="17"/>
    </row>
    <row r="90" spans="1:20" ht="15.6" x14ac:dyDescent="0.3">
      <c r="A90" s="25" t="s">
        <v>77</v>
      </c>
      <c r="B90" s="15" t="s">
        <v>94</v>
      </c>
      <c r="C90" s="30">
        <v>44927</v>
      </c>
      <c r="D90" s="16" t="s">
        <v>81</v>
      </c>
      <c r="E90" s="16" t="s">
        <v>120</v>
      </c>
      <c r="F90" s="16" t="s">
        <v>120</v>
      </c>
      <c r="G90" s="16" t="s">
        <v>120</v>
      </c>
      <c r="H90" s="16" t="s">
        <v>120</v>
      </c>
      <c r="I90" s="16" t="s">
        <v>120</v>
      </c>
      <c r="J90" s="16" t="s">
        <v>120</v>
      </c>
      <c r="K90" s="16" t="s">
        <v>120</v>
      </c>
      <c r="L90" s="16" t="s">
        <v>120</v>
      </c>
      <c r="M90" s="16" t="s">
        <v>120</v>
      </c>
      <c r="N90" s="16" t="s">
        <v>120</v>
      </c>
      <c r="O90" s="16" t="s">
        <v>120</v>
      </c>
      <c r="P90" s="16"/>
      <c r="Q90" s="16"/>
      <c r="R90" s="16"/>
      <c r="S90" s="16"/>
      <c r="T90" s="17"/>
    </row>
    <row r="91" spans="1:20" ht="15.6" x14ac:dyDescent="0.3">
      <c r="A91" s="25" t="s">
        <v>78</v>
      </c>
      <c r="B91" s="15" t="s">
        <v>143</v>
      </c>
      <c r="C91" s="30">
        <v>44111</v>
      </c>
      <c r="D91" s="16" t="s">
        <v>106</v>
      </c>
      <c r="E91" s="16" t="s">
        <v>108</v>
      </c>
      <c r="F91" s="16" t="s">
        <v>113</v>
      </c>
      <c r="G91" s="16" t="s">
        <v>115</v>
      </c>
      <c r="H91" s="16" t="s">
        <v>119</v>
      </c>
      <c r="I91" s="16" t="s">
        <v>122</v>
      </c>
      <c r="J91" s="16" t="s">
        <v>127</v>
      </c>
      <c r="K91" s="16" t="s">
        <v>127</v>
      </c>
      <c r="L91" s="16" t="s">
        <v>127</v>
      </c>
      <c r="M91" s="16" t="s">
        <v>120</v>
      </c>
      <c r="N91" s="16" t="s">
        <v>127</v>
      </c>
      <c r="O91" s="16" t="s">
        <v>120</v>
      </c>
      <c r="P91" s="16"/>
      <c r="Q91" s="16"/>
      <c r="R91" s="16"/>
      <c r="S91" s="16"/>
      <c r="T91" s="17"/>
    </row>
    <row r="92" spans="1:20" ht="15.6" x14ac:dyDescent="0.3">
      <c r="A92" s="27"/>
      <c r="B92" s="21"/>
      <c r="C92" s="3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7"/>
    </row>
    <row r="93" spans="1:20" ht="15.6" x14ac:dyDescent="0.3">
      <c r="A93" s="27"/>
      <c r="B93" s="21"/>
      <c r="C93" s="3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7"/>
    </row>
    <row r="94" spans="1:20" ht="15.6" x14ac:dyDescent="0.3">
      <c r="A94" s="27"/>
      <c r="B94" s="21"/>
      <c r="C94" s="3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7"/>
    </row>
    <row r="95" spans="1:20" ht="15.6" x14ac:dyDescent="0.3">
      <c r="A95" s="27"/>
      <c r="B95" s="21"/>
      <c r="C95" s="3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7"/>
    </row>
    <row r="96" spans="1:20" ht="15.6" x14ac:dyDescent="0.3">
      <c r="A96" s="27"/>
      <c r="B96" s="21"/>
      <c r="C96" s="3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7"/>
    </row>
    <row r="97" spans="1:20" ht="15.6" x14ac:dyDescent="0.3">
      <c r="A97" s="27"/>
      <c r="B97" s="21"/>
      <c r="C97" s="3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7"/>
    </row>
    <row r="98" spans="1:20" ht="15.6" x14ac:dyDescent="0.3">
      <c r="A98" s="27"/>
      <c r="B98" s="21"/>
      <c r="C98" s="3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7"/>
    </row>
    <row r="99" spans="1:20" ht="15.6" x14ac:dyDescent="0.3">
      <c r="A99" s="27"/>
      <c r="B99" s="21"/>
      <c r="C99" s="3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7"/>
    </row>
    <row r="100" spans="1:20" ht="15.6" x14ac:dyDescent="0.3">
      <c r="A100" s="27"/>
      <c r="B100" s="21"/>
      <c r="C100" s="3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7"/>
    </row>
    <row r="101" spans="1:20" ht="15.6" x14ac:dyDescent="0.3">
      <c r="A101" s="27"/>
      <c r="B101" s="21"/>
      <c r="C101" s="3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7"/>
    </row>
    <row r="102" spans="1:20" ht="15.6" x14ac:dyDescent="0.3">
      <c r="A102" s="27"/>
      <c r="B102" s="21"/>
      <c r="C102" s="3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7"/>
    </row>
    <row r="103" spans="1:20" ht="15.6" x14ac:dyDescent="0.3">
      <c r="A103" s="27"/>
      <c r="B103" s="21"/>
      <c r="C103" s="3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7"/>
    </row>
    <row r="104" spans="1:20" ht="15.6" x14ac:dyDescent="0.3">
      <c r="A104" s="27"/>
      <c r="B104" s="21"/>
      <c r="C104" s="3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7"/>
    </row>
    <row r="105" spans="1:20" ht="15.6" x14ac:dyDescent="0.3">
      <c r="A105" s="27"/>
      <c r="B105" s="21"/>
      <c r="C105" s="3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7"/>
    </row>
    <row r="106" spans="1:20" ht="15.6" x14ac:dyDescent="0.3">
      <c r="A106" s="27"/>
      <c r="B106" s="21"/>
      <c r="C106" s="3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7"/>
    </row>
    <row r="107" spans="1:20" ht="15.6" x14ac:dyDescent="0.3">
      <c r="A107" s="27"/>
      <c r="B107" s="21"/>
      <c r="C107" s="3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7"/>
    </row>
    <row r="108" spans="1:20" ht="15.6" x14ac:dyDescent="0.3">
      <c r="A108" s="27"/>
      <c r="B108" s="21"/>
      <c r="C108" s="3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7"/>
    </row>
    <row r="109" spans="1:20" ht="15.6" x14ac:dyDescent="0.3">
      <c r="A109" s="27"/>
      <c r="B109" s="21"/>
      <c r="C109" s="3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7"/>
    </row>
    <row r="110" spans="1:20" ht="15.6" x14ac:dyDescent="0.3">
      <c r="A110" s="27"/>
      <c r="B110" s="21"/>
      <c r="C110" s="3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7"/>
    </row>
    <row r="111" spans="1:20" ht="15.6" x14ac:dyDescent="0.3">
      <c r="A111" s="27"/>
      <c r="B111" s="21"/>
      <c r="C111" s="3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7"/>
    </row>
    <row r="112" spans="1:20" ht="15.6" x14ac:dyDescent="0.3">
      <c r="A112" s="27"/>
      <c r="B112" s="21"/>
      <c r="C112" s="3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7"/>
    </row>
    <row r="113" spans="1:20" ht="15.6" x14ac:dyDescent="0.3">
      <c r="A113" s="27"/>
      <c r="B113" s="21"/>
      <c r="C113" s="3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7"/>
    </row>
    <row r="114" spans="1:20" ht="15.6" x14ac:dyDescent="0.3">
      <c r="A114" s="27"/>
      <c r="B114" s="21"/>
      <c r="C114" s="3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7"/>
    </row>
    <row r="115" spans="1:20" ht="15.6" x14ac:dyDescent="0.3">
      <c r="A115" s="27"/>
      <c r="B115" s="21"/>
      <c r="C115" s="3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7"/>
    </row>
    <row r="116" spans="1:20" ht="15.6" x14ac:dyDescent="0.3">
      <c r="A116" s="27"/>
      <c r="B116" s="21"/>
      <c r="C116" s="3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7"/>
    </row>
    <row r="117" spans="1:20" ht="15.6" x14ac:dyDescent="0.3">
      <c r="A117" s="27"/>
      <c r="B117" s="21"/>
      <c r="C117" s="3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7"/>
    </row>
    <row r="118" spans="1:20" ht="15.6" x14ac:dyDescent="0.3">
      <c r="A118" s="27"/>
      <c r="B118" s="21"/>
      <c r="C118" s="3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7"/>
    </row>
    <row r="119" spans="1:20" ht="15.6" x14ac:dyDescent="0.3">
      <c r="A119" s="28"/>
      <c r="B119" s="22"/>
      <c r="C119" s="37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4"/>
    </row>
  </sheetData>
  <conditionalFormatting sqref="C5:C119">
    <cfRule type="expression" dxfId="29" priority="1">
      <formula>TODAY()&gt;DATE(YEAR(C5)+2,MONTH(C5)+6,DAY(C5)-1)</formula>
    </cfRule>
  </conditionalFormatting>
  <dataValidations count="10">
    <dataValidation type="list" allowBlank="1" showInputMessage="1" showErrorMessage="1" sqref="B5:B119" xr:uid="{00000000-0002-0000-0000-000000000000}">
      <formula1>Grade</formula1>
    </dataValidation>
    <dataValidation type="list" allowBlank="1" showInputMessage="1" showErrorMessage="1" sqref="D5:D119" xr:uid="{00000000-0002-0000-0000-000001000000}">
      <formula1>SAP</formula1>
    </dataValidation>
    <dataValidation type="list" allowBlank="1" showInputMessage="1" showErrorMessage="1" sqref="E5:E119" xr:uid="{00000000-0002-0000-0000-000002000000}">
      <formula1>INC</formula1>
    </dataValidation>
    <dataValidation type="list" allowBlank="1" showInputMessage="1" showErrorMessage="1" sqref="F5:F119" xr:uid="{00000000-0002-0000-0000-000003000000}">
      <formula1>DIV</formula1>
    </dataValidation>
    <dataValidation type="list" allowBlank="1" showInputMessage="1" showErrorMessage="1" sqref="G5:G119" xr:uid="{00000000-0002-0000-0000-000004000000}">
      <formula1>FDF</formula1>
    </dataValidation>
    <dataValidation type="list" allowBlank="1" showInputMessage="1" showErrorMessage="1" sqref="H5:H119" xr:uid="{00000000-0002-0000-0000-000005000000}">
      <formula1>SR</formula1>
    </dataValidation>
    <dataValidation type="list" allowBlank="1" showInputMessage="1" showErrorMessage="1" sqref="I5:I119" xr:uid="{00000000-0002-0000-0000-000006000000}">
      <formula1>MEA</formula1>
    </dataValidation>
    <dataValidation type="list" allowBlank="1" showInputMessage="1" showErrorMessage="1" sqref="K5:K119" xr:uid="{00000000-0002-0000-0000-000007000000}">
      <formula1>COD</formula1>
    </dataValidation>
    <dataValidation type="list" allowBlank="1" showInputMessage="1" showErrorMessage="1" sqref="P5:Q119" xr:uid="{00000000-0002-0000-0000-000008000000}">
      <formula1>SPECIALITE</formula1>
    </dataValidation>
    <dataValidation type="list" allowBlank="1" showInputMessage="1" showErrorMessage="1" sqref="R5:T119" xr:uid="{00000000-0002-0000-0000-000009000000}">
      <formula1>MANQUANT</formula1>
    </dataValidation>
  </dataValidations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non_sr">
                <anchor moveWithCells="1" sizeWithCells="1">
                  <from>
                    <xdr:col>7</xdr:col>
                    <xdr:colOff>30480</xdr:colOff>
                    <xdr:row>1</xdr:row>
                    <xdr:rowOff>15240</xdr:rowOff>
                  </from>
                  <to>
                    <xdr:col>7</xdr:col>
                    <xdr:colOff>861060</xdr:colOff>
                    <xdr:row>1</xdr:row>
                    <xdr:rowOff>373380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remise_zero">
                <anchor moveWithCells="1" sizeWithCells="1">
                  <from>
                    <xdr:col>0</xdr:col>
                    <xdr:colOff>129540</xdr:colOff>
                    <xdr:row>1</xdr:row>
                    <xdr:rowOff>76200</xdr:rowOff>
                  </from>
                  <to>
                    <xdr:col>0</xdr:col>
                    <xdr:colOff>1569720</xdr:colOff>
                    <xdr:row>2</xdr:row>
                    <xdr:rowOff>335280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Non_CASR">
                <anchor moveWithCells="1">
                  <from>
                    <xdr:col>7</xdr:col>
                    <xdr:colOff>30480</xdr:colOff>
                    <xdr:row>2</xdr:row>
                    <xdr:rowOff>68580</xdr:rowOff>
                  </from>
                  <to>
                    <xdr:col>7</xdr:col>
                    <xdr:colOff>861060</xdr:colOff>
                    <xdr:row>2</xdr:row>
                    <xdr:rowOff>426720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Button 8">
              <controlPr defaultSize="0" print="0" autoFill="0" autoPict="0" macro="[0]!non_casap">
                <anchor moveWithCells="1" sizeWithCells="1">
                  <from>
                    <xdr:col>3</xdr:col>
                    <xdr:colOff>15240</xdr:colOff>
                    <xdr:row>2</xdr:row>
                    <xdr:rowOff>525780</xdr:rowOff>
                  </from>
                  <to>
                    <xdr:col>3</xdr:col>
                    <xdr:colOff>701040</xdr:colOff>
                    <xdr:row>2</xdr:row>
                    <xdr:rowOff>944880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8" name="Button 9">
              <controlPr defaultSize="0" print="0" autoFill="0" autoPict="0" macro="[0]!non_fdf2">
                <anchor moveWithCells="1" sizeWithCells="1">
                  <from>
                    <xdr:col>6</xdr:col>
                    <xdr:colOff>38100</xdr:colOff>
                    <xdr:row>2</xdr:row>
                    <xdr:rowOff>563880</xdr:rowOff>
                  </from>
                  <to>
                    <xdr:col>6</xdr:col>
                    <xdr:colOff>716280</xdr:colOff>
                    <xdr:row>2</xdr:row>
                    <xdr:rowOff>937260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9" name="Button 10">
              <controlPr defaultSize="0" print="0" autoFill="0" autoPict="0" macro="[0]!non_fdf">
                <anchor moveWithCells="1" sizeWithCells="1">
                  <from>
                    <xdr:col>6</xdr:col>
                    <xdr:colOff>76200</xdr:colOff>
                    <xdr:row>1</xdr:row>
                    <xdr:rowOff>22860</xdr:rowOff>
                  </from>
                  <to>
                    <xdr:col>6</xdr:col>
                    <xdr:colOff>906780</xdr:colOff>
                    <xdr:row>1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0" name="Button 11">
              <controlPr defaultSize="0" print="0" autoFill="0" autoPict="0" macro="[0]!non_fdf2">
                <anchor moveWithCells="1" sizeWithCells="1">
                  <from>
                    <xdr:col>6</xdr:col>
                    <xdr:colOff>68580</xdr:colOff>
                    <xdr:row>2</xdr:row>
                    <xdr:rowOff>76200</xdr:rowOff>
                  </from>
                  <to>
                    <xdr:col>6</xdr:col>
                    <xdr:colOff>899160</xdr:colOff>
                    <xdr:row>2</xdr:row>
                    <xdr:rowOff>434340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1" name="Button 12">
              <controlPr defaultSize="0" print="0" autoFill="0" autoPict="0" macro="[0]!non_mea">
                <anchor moveWithCells="1" sizeWithCells="1">
                  <from>
                    <xdr:col>8</xdr:col>
                    <xdr:colOff>45720</xdr:colOff>
                    <xdr:row>1</xdr:row>
                    <xdr:rowOff>38100</xdr:rowOff>
                  </from>
                  <to>
                    <xdr:col>8</xdr:col>
                    <xdr:colOff>876300</xdr:colOff>
                    <xdr:row>1</xdr:row>
                    <xdr:rowOff>396240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2" name="Button 13">
              <controlPr defaultSize="0" print="0" autoFill="0" autoPict="0" macro="[0]!non_camea">
                <anchor moveWithCells="1" sizeWithCells="1">
                  <from>
                    <xdr:col>8</xdr:col>
                    <xdr:colOff>53340</xdr:colOff>
                    <xdr:row>2</xdr:row>
                    <xdr:rowOff>68580</xdr:rowOff>
                  </from>
                  <to>
                    <xdr:col>8</xdr:col>
                    <xdr:colOff>883920</xdr:colOff>
                    <xdr:row>2</xdr:row>
                    <xdr:rowOff>426720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3" name="Button 14">
              <controlPr defaultSize="0" print="0" autoFill="0" autoPict="0" macro="[0]!non_div">
                <anchor moveWithCells="1" sizeWithCells="1">
                  <from>
                    <xdr:col>5</xdr:col>
                    <xdr:colOff>60960</xdr:colOff>
                    <xdr:row>1</xdr:row>
                    <xdr:rowOff>38100</xdr:rowOff>
                  </from>
                  <to>
                    <xdr:col>5</xdr:col>
                    <xdr:colOff>891540</xdr:colOff>
                    <xdr:row>1</xdr:row>
                    <xdr:rowOff>396240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4" name="Button 15">
              <controlPr defaultSize="0" print="0" autoFill="0" autoPict="0" macro="[0]!non_cadiv">
                <anchor moveWithCells="1" sizeWithCells="1">
                  <from>
                    <xdr:col>5</xdr:col>
                    <xdr:colOff>53340</xdr:colOff>
                    <xdr:row>2</xdr:row>
                    <xdr:rowOff>60960</xdr:rowOff>
                  </from>
                  <to>
                    <xdr:col>5</xdr:col>
                    <xdr:colOff>883920</xdr:colOff>
                    <xdr:row>2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5" name="Button 17">
              <controlPr defaultSize="0" print="0" autoFill="0" autoPict="0" macro="[0]!non_casap">
                <anchor moveWithCells="1" sizeWithCells="1">
                  <from>
                    <xdr:col>3</xdr:col>
                    <xdr:colOff>68580</xdr:colOff>
                    <xdr:row>2</xdr:row>
                    <xdr:rowOff>53340</xdr:rowOff>
                  </from>
                  <to>
                    <xdr:col>3</xdr:col>
                    <xdr:colOff>899160</xdr:colOff>
                    <xdr:row>2</xdr:row>
                    <xdr:rowOff>411480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6" name="Button 18">
              <controlPr defaultSize="0" print="0" autoFill="0" autoPict="0" macro="[0]!non_cod2">
                <anchor moveWithCells="1" sizeWithCells="1">
                  <from>
                    <xdr:col>11</xdr:col>
                    <xdr:colOff>53340</xdr:colOff>
                    <xdr:row>2</xdr:row>
                    <xdr:rowOff>68580</xdr:rowOff>
                  </from>
                  <to>
                    <xdr:col>11</xdr:col>
                    <xdr:colOff>739140</xdr:colOff>
                    <xdr:row>2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7" name="Button 19">
              <controlPr defaultSize="0" print="0" autoFill="0" autoPict="0" macro="[0]!non_cod6">
                <anchor moveWithCells="1" sizeWithCells="1">
                  <from>
                    <xdr:col>13</xdr:col>
                    <xdr:colOff>91440</xdr:colOff>
                    <xdr:row>2</xdr:row>
                    <xdr:rowOff>68580</xdr:rowOff>
                  </from>
                  <to>
                    <xdr:col>13</xdr:col>
                    <xdr:colOff>822960</xdr:colOff>
                    <xdr:row>2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8" name="Button 20">
              <controlPr defaultSize="0" print="0" autoFill="0" autoPict="0" macro="[0]!non_cod0">
                <anchor moveWithCells="1" sizeWithCells="1">
                  <from>
                    <xdr:col>9</xdr:col>
                    <xdr:colOff>53340</xdr:colOff>
                    <xdr:row>2</xdr:row>
                    <xdr:rowOff>68580</xdr:rowOff>
                  </from>
                  <to>
                    <xdr:col>9</xdr:col>
                    <xdr:colOff>731520</xdr:colOff>
                    <xdr:row>2</xdr:row>
                    <xdr:rowOff>426720</xdr:rowOff>
                  </to>
                </anchor>
              </controlPr>
            </control>
          </mc:Choice>
        </mc:AlternateContent>
      </controls>
    </mc:Choice>
  </mc:AlternateContent>
  <tableParts count="1">
    <tablePart r:id="rId19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A000000}">
          <x14:formula1>
            <xm:f>'liste déroulante'!$Q$3:$Q$4</xm:f>
          </x14:formula1>
          <xm:sqref>J5:J119 L5:M119</xm:sqref>
        </x14:dataValidation>
        <x14:dataValidation type="list" allowBlank="1" showInputMessage="1" showErrorMessage="1" xr:uid="{00000000-0002-0000-0000-00000B000000}">
          <x14:formula1>
            <xm:f>'liste déroulante'!$S$3:$S$4</xm:f>
          </x14:formula1>
          <xm:sqref>N5:N119</xm:sqref>
        </x14:dataValidation>
        <x14:dataValidation type="list" allowBlank="1" showInputMessage="1" showErrorMessage="1" xr:uid="{00000000-0002-0000-0000-00000C000000}">
          <x14:formula1>
            <xm:f>'liste déroulante'!$U$3:$U$4</xm:f>
          </x14:formula1>
          <xm:sqref>O5:O119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Y30"/>
  <sheetViews>
    <sheetView workbookViewId="0">
      <selection activeCell="A3" sqref="A3:A15"/>
    </sheetView>
  </sheetViews>
  <sheetFormatPr baseColWidth="10" defaultRowHeight="14.4" x14ac:dyDescent="0.3"/>
  <cols>
    <col min="2" max="2" width="2.33203125" customWidth="1"/>
    <col min="4" max="4" width="1" customWidth="1"/>
    <col min="6" max="6" width="2.44140625" customWidth="1"/>
    <col min="8" max="8" width="2" customWidth="1"/>
    <col min="10" max="10" width="3.33203125" customWidth="1"/>
    <col min="12" max="12" width="2" customWidth="1"/>
    <col min="14" max="14" width="2.33203125" customWidth="1"/>
    <col min="16" max="16" width="2.44140625" customWidth="1"/>
    <col min="18" max="18" width="2.6640625" customWidth="1"/>
    <col min="20" max="20" width="2.33203125" customWidth="1"/>
    <col min="22" max="22" width="2.33203125" customWidth="1"/>
    <col min="23" max="23" width="12.33203125" bestFit="1" customWidth="1"/>
    <col min="24" max="24" width="2.33203125" customWidth="1"/>
  </cols>
  <sheetData>
    <row r="2" spans="1:25" ht="28.8" x14ac:dyDescent="0.3">
      <c r="A2" t="s">
        <v>82</v>
      </c>
      <c r="C2" t="s">
        <v>83</v>
      </c>
      <c r="E2" t="s">
        <v>84</v>
      </c>
      <c r="G2" t="s">
        <v>85</v>
      </c>
      <c r="I2" t="s">
        <v>88</v>
      </c>
      <c r="K2" t="s">
        <v>86</v>
      </c>
      <c r="M2" t="s">
        <v>87</v>
      </c>
      <c r="O2" t="s">
        <v>124</v>
      </c>
      <c r="Q2" t="s">
        <v>89</v>
      </c>
      <c r="S2" t="s">
        <v>128</v>
      </c>
      <c r="U2" t="s">
        <v>91</v>
      </c>
      <c r="W2" t="s">
        <v>129</v>
      </c>
      <c r="Y2" s="3" t="s">
        <v>109</v>
      </c>
    </row>
    <row r="3" spans="1:25" x14ac:dyDescent="0.3">
      <c r="A3" t="s">
        <v>94</v>
      </c>
      <c r="C3" t="s">
        <v>81</v>
      </c>
      <c r="E3" t="s">
        <v>80</v>
      </c>
      <c r="G3" t="s">
        <v>112</v>
      </c>
      <c r="I3" t="s">
        <v>114</v>
      </c>
      <c r="K3" t="s">
        <v>118</v>
      </c>
      <c r="M3" t="s">
        <v>121</v>
      </c>
      <c r="O3" t="s">
        <v>148</v>
      </c>
      <c r="Q3" t="s">
        <v>127</v>
      </c>
      <c r="S3" t="s">
        <v>127</v>
      </c>
      <c r="U3" t="s">
        <v>127</v>
      </c>
      <c r="W3" t="s">
        <v>130</v>
      </c>
      <c r="Y3" s="1" t="s">
        <v>81</v>
      </c>
    </row>
    <row r="4" spans="1:25" x14ac:dyDescent="0.3">
      <c r="A4" t="s">
        <v>95</v>
      </c>
      <c r="C4" t="s">
        <v>106</v>
      </c>
      <c r="E4" t="s">
        <v>107</v>
      </c>
      <c r="G4" t="s">
        <v>113</v>
      </c>
      <c r="I4" t="s">
        <v>115</v>
      </c>
      <c r="K4" t="s">
        <v>119</v>
      </c>
      <c r="M4" t="s">
        <v>122</v>
      </c>
      <c r="O4" t="s">
        <v>127</v>
      </c>
      <c r="Q4" t="s">
        <v>120</v>
      </c>
      <c r="S4" t="s">
        <v>120</v>
      </c>
      <c r="U4" t="s">
        <v>120</v>
      </c>
      <c r="W4" t="s">
        <v>131</v>
      </c>
      <c r="Y4" s="2" t="s">
        <v>106</v>
      </c>
    </row>
    <row r="5" spans="1:25" x14ac:dyDescent="0.3">
      <c r="A5" t="s">
        <v>96</v>
      </c>
      <c r="C5" t="s">
        <v>120</v>
      </c>
      <c r="E5" t="s">
        <v>108</v>
      </c>
      <c r="G5" t="s">
        <v>120</v>
      </c>
      <c r="I5" t="s">
        <v>116</v>
      </c>
      <c r="K5" t="s">
        <v>120</v>
      </c>
      <c r="M5" t="s">
        <v>120</v>
      </c>
      <c r="O5" t="s">
        <v>120</v>
      </c>
      <c r="W5" t="s">
        <v>132</v>
      </c>
      <c r="Y5" s="1" t="s">
        <v>80</v>
      </c>
    </row>
    <row r="6" spans="1:25" x14ac:dyDescent="0.3">
      <c r="A6" t="s">
        <v>97</v>
      </c>
      <c r="E6" t="s">
        <v>120</v>
      </c>
      <c r="I6" t="s">
        <v>117</v>
      </c>
      <c r="W6" t="s">
        <v>133</v>
      </c>
      <c r="Y6" s="2" t="s">
        <v>107</v>
      </c>
    </row>
    <row r="7" spans="1:25" x14ac:dyDescent="0.3">
      <c r="A7" t="s">
        <v>100</v>
      </c>
      <c r="I7" t="s">
        <v>120</v>
      </c>
      <c r="W7" t="s">
        <v>134</v>
      </c>
      <c r="Y7" s="1" t="s">
        <v>108</v>
      </c>
    </row>
    <row r="8" spans="1:25" x14ac:dyDescent="0.3">
      <c r="A8" t="s">
        <v>98</v>
      </c>
      <c r="W8" t="s">
        <v>135</v>
      </c>
      <c r="Y8" s="1" t="s">
        <v>112</v>
      </c>
    </row>
    <row r="9" spans="1:25" x14ac:dyDescent="0.3">
      <c r="A9" t="s">
        <v>99</v>
      </c>
      <c r="W9" t="s">
        <v>149</v>
      </c>
      <c r="Y9" s="2" t="s">
        <v>113</v>
      </c>
    </row>
    <row r="10" spans="1:25" x14ac:dyDescent="0.3">
      <c r="A10" t="s">
        <v>101</v>
      </c>
      <c r="W10" t="s">
        <v>146</v>
      </c>
      <c r="Y10" s="1" t="s">
        <v>114</v>
      </c>
    </row>
    <row r="11" spans="1:25" x14ac:dyDescent="0.3">
      <c r="A11" t="s">
        <v>102</v>
      </c>
      <c r="W11" t="s">
        <v>147</v>
      </c>
      <c r="Y11" s="2" t="s">
        <v>115</v>
      </c>
    </row>
    <row r="12" spans="1:25" x14ac:dyDescent="0.3">
      <c r="A12" t="s">
        <v>143</v>
      </c>
      <c r="Y12" s="1" t="s">
        <v>116</v>
      </c>
    </row>
    <row r="13" spans="1:25" x14ac:dyDescent="0.3">
      <c r="A13" t="s">
        <v>103</v>
      </c>
      <c r="Y13" s="2" t="s">
        <v>117</v>
      </c>
    </row>
    <row r="14" spans="1:25" x14ac:dyDescent="0.3">
      <c r="A14" t="s">
        <v>104</v>
      </c>
      <c r="Y14" s="1" t="s">
        <v>118</v>
      </c>
    </row>
    <row r="15" spans="1:25" x14ac:dyDescent="0.3">
      <c r="A15" t="s">
        <v>105</v>
      </c>
      <c r="Y15" s="2" t="s">
        <v>119</v>
      </c>
    </row>
    <row r="16" spans="1:25" x14ac:dyDescent="0.3">
      <c r="Y16" s="1" t="s">
        <v>121</v>
      </c>
    </row>
    <row r="17" spans="25:25" x14ac:dyDescent="0.3">
      <c r="Y17" s="2" t="s">
        <v>122</v>
      </c>
    </row>
    <row r="18" spans="25:25" x14ac:dyDescent="0.3">
      <c r="Y18" s="1" t="s">
        <v>123</v>
      </c>
    </row>
    <row r="19" spans="25:25" x14ac:dyDescent="0.3">
      <c r="Y19" s="2" t="s">
        <v>126</v>
      </c>
    </row>
    <row r="20" spans="25:25" x14ac:dyDescent="0.3">
      <c r="Y20" s="1" t="s">
        <v>124</v>
      </c>
    </row>
    <row r="21" spans="25:25" x14ac:dyDescent="0.3">
      <c r="Y21" s="2" t="s">
        <v>125</v>
      </c>
    </row>
    <row r="22" spans="25:25" x14ac:dyDescent="0.3">
      <c r="Y22" s="5" t="s">
        <v>89</v>
      </c>
    </row>
    <row r="23" spans="25:25" x14ac:dyDescent="0.3">
      <c r="Y23" s="6" t="s">
        <v>128</v>
      </c>
    </row>
    <row r="24" spans="25:25" x14ac:dyDescent="0.3">
      <c r="Y24" s="5" t="s">
        <v>91</v>
      </c>
    </row>
    <row r="25" spans="25:25" x14ac:dyDescent="0.3">
      <c r="Y25" s="1" t="s">
        <v>130</v>
      </c>
    </row>
    <row r="26" spans="25:25" x14ac:dyDescent="0.3">
      <c r="Y26" s="2" t="s">
        <v>131</v>
      </c>
    </row>
    <row r="27" spans="25:25" x14ac:dyDescent="0.3">
      <c r="Y27" s="1" t="s">
        <v>132</v>
      </c>
    </row>
    <row r="28" spans="25:25" x14ac:dyDescent="0.3">
      <c r="Y28" s="2" t="s">
        <v>133</v>
      </c>
    </row>
    <row r="29" spans="25:25" x14ac:dyDescent="0.3">
      <c r="Y29" s="1" t="s">
        <v>134</v>
      </c>
    </row>
    <row r="30" spans="25:25" x14ac:dyDescent="0.3">
      <c r="Y30" s="7" t="s">
        <v>135</v>
      </c>
    </row>
  </sheetData>
  <pageMargins left="0.7" right="0.7" top="0.75" bottom="0.75" header="0.3" footer="0.3"/>
  <tableParts count="13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Effectifs</vt:lpstr>
      <vt:lpstr>liste déroulante</vt:lpstr>
      <vt:lpstr>COD</vt:lpstr>
      <vt:lpstr>DIV</vt:lpstr>
      <vt:lpstr>FDF</vt:lpstr>
      <vt:lpstr>Grade</vt:lpstr>
      <vt:lpstr>INC</vt:lpstr>
      <vt:lpstr>MANQUANT</vt:lpstr>
      <vt:lpstr>MEA</vt:lpstr>
      <vt:lpstr>SAP</vt:lpstr>
      <vt:lpstr>SOG</vt:lpstr>
      <vt:lpstr>SPECIALITE</vt:lpstr>
      <vt:lpstr>SR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 Argeles</dc:creator>
  <cp:lastModifiedBy>Maxime</cp:lastModifiedBy>
  <dcterms:created xsi:type="dcterms:W3CDTF">2023-12-05T16:45:14Z</dcterms:created>
  <dcterms:modified xsi:type="dcterms:W3CDTF">2023-12-12T12:29:42Z</dcterms:modified>
</cp:coreProperties>
</file>