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ropbox\FGSC\Josyann\"/>
    </mc:Choice>
  </mc:AlternateContent>
  <bookViews>
    <workbookView xWindow="0" yWindow="0" windowWidth="20490" windowHeight="6030" activeTab="1" xr2:uid="{00000000-000D-0000-FFFF-FFFF00000000}"/>
  </bookViews>
  <sheets>
    <sheet name="Cumulatif" sheetId="1" r:id="rId1"/>
    <sheet name="Amortissement" sheetId="2" r:id="rId2"/>
  </sheets>
  <definedNames>
    <definedName name="_xlnm.Print_Titles" localSheetId="0">Cumulatif!$1:$2</definedName>
  </definedNames>
  <calcPr calcId="171027"/>
</workbook>
</file>

<file path=xl/calcChain.xml><?xml version="1.0" encoding="utf-8"?>
<calcChain xmlns="http://schemas.openxmlformats.org/spreadsheetml/2006/main">
  <c r="H4" i="1" l="1"/>
  <c r="I4" i="1"/>
  <c r="J4" i="1"/>
  <c r="K4" i="1"/>
  <c r="L4" i="1"/>
  <c r="H5" i="1"/>
  <c r="I5" i="1"/>
  <c r="J5" i="1"/>
  <c r="K5" i="1"/>
  <c r="L5" i="1"/>
  <c r="H6" i="1"/>
  <c r="I6" i="1"/>
  <c r="J6" i="1"/>
  <c r="K6" i="1"/>
  <c r="L6" i="1"/>
  <c r="H7" i="1"/>
  <c r="I7" i="1"/>
  <c r="J7" i="1"/>
  <c r="K7" i="1"/>
  <c r="L7" i="1"/>
  <c r="H8" i="1"/>
  <c r="I8" i="1"/>
  <c r="J8" i="1"/>
  <c r="K8" i="1"/>
  <c r="L8" i="1"/>
  <c r="H9" i="1"/>
  <c r="I9" i="1"/>
  <c r="J9" i="1"/>
  <c r="K9" i="1"/>
  <c r="L9" i="1"/>
  <c r="I10" i="1"/>
  <c r="J10" i="1"/>
  <c r="K10" i="1"/>
  <c r="L10" i="1"/>
  <c r="H11" i="1"/>
  <c r="I11" i="1"/>
  <c r="J11" i="1"/>
  <c r="K11" i="1"/>
  <c r="L11" i="1"/>
  <c r="H12" i="1"/>
  <c r="I12" i="1"/>
  <c r="J12" i="1"/>
  <c r="K12" i="1"/>
  <c r="L12" i="1"/>
  <c r="H13" i="1"/>
  <c r="I13" i="1"/>
  <c r="J13" i="1"/>
  <c r="K13" i="1"/>
  <c r="L13" i="1"/>
  <c r="J3" i="1"/>
  <c r="K3" i="1"/>
  <c r="L3" i="1"/>
  <c r="H3" i="1"/>
  <c r="C3" i="1" l="1"/>
  <c r="F51" i="1"/>
  <c r="D50" i="1"/>
  <c r="D49" i="1"/>
  <c r="D48" i="1"/>
  <c r="D47" i="1"/>
  <c r="D46" i="1"/>
  <c r="D45" i="1"/>
  <c r="D44" i="1"/>
  <c r="D43" i="1"/>
  <c r="D42" i="1"/>
  <c r="D37" i="1"/>
  <c r="D36" i="1"/>
  <c r="D35" i="1"/>
  <c r="D34" i="1"/>
  <c r="D28" i="1"/>
  <c r="D27" i="1"/>
  <c r="D26" i="1"/>
  <c r="D25" i="1"/>
  <c r="D24" i="1"/>
  <c r="D23" i="1"/>
  <c r="D22" i="1"/>
  <c r="D21" i="1"/>
  <c r="D20" i="1"/>
  <c r="D19" i="1"/>
  <c r="D18" i="1"/>
  <c r="D17" i="1"/>
  <c r="F12" i="1"/>
  <c r="F56" i="1" s="1"/>
  <c r="D7" i="1"/>
  <c r="D6" i="1"/>
  <c r="D5" i="1"/>
  <c r="D4" i="1"/>
  <c r="D3" i="1"/>
  <c r="D56" i="1" s="1"/>
  <c r="B11" i="2" l="1"/>
  <c r="CN342" i="2"/>
  <c r="CO342" i="2" s="1"/>
  <c r="CN310" i="2"/>
  <c r="CO310" i="2" s="1"/>
  <c r="BT286" i="2"/>
  <c r="BU286" i="2" s="1"/>
  <c r="BT261" i="2"/>
  <c r="BU261" i="2" s="1"/>
  <c r="CN236" i="2"/>
  <c r="CO236" i="2" s="1"/>
  <c r="CN215" i="2"/>
  <c r="CO215" i="2" s="1"/>
  <c r="BT196" i="2"/>
  <c r="BU196" i="2" s="1"/>
  <c r="CN175" i="2"/>
  <c r="CO175" i="2" s="1"/>
  <c r="BT163" i="2"/>
  <c r="BU163" i="2" s="1"/>
  <c r="CN150" i="2"/>
  <c r="CO150" i="2" s="1"/>
  <c r="AZ141" i="2"/>
  <c r="BA141" i="2" s="1"/>
  <c r="AZ133" i="2"/>
  <c r="BA133" i="2" s="1"/>
  <c r="BY130" i="2"/>
  <c r="BZ130" i="2" s="1"/>
  <c r="BT128" i="2"/>
  <c r="BU128" i="2" s="1"/>
  <c r="CD127" i="2"/>
  <c r="CE127" i="2" s="1"/>
  <c r="CN122" i="2"/>
  <c r="CO122" i="2" s="1"/>
  <c r="AZ115" i="2"/>
  <c r="BA115" i="2" s="1"/>
  <c r="CD114" i="2"/>
  <c r="CE114" i="2" s="1"/>
  <c r="AZ109" i="2"/>
  <c r="BA109" i="2" s="1"/>
  <c r="AZ102" i="2"/>
  <c r="BA102" i="2" s="1"/>
  <c r="BJ98" i="2"/>
  <c r="BK98" i="2" s="1"/>
  <c r="CN95" i="2"/>
  <c r="CO95" i="2" s="1"/>
  <c r="BT89" i="2"/>
  <c r="BU89" i="2" s="1"/>
  <c r="CN81" i="2"/>
  <c r="CO81" i="2" s="1"/>
  <c r="AZ75" i="2"/>
  <c r="BA75" i="2" s="1"/>
  <c r="BY71" i="2"/>
  <c r="BZ71" i="2" s="1"/>
  <c r="BJ68" i="2"/>
  <c r="BK68" i="2" s="1"/>
  <c r="CD67" i="2"/>
  <c r="CE67" i="2" s="1"/>
  <c r="CN62" i="2"/>
  <c r="CO62" i="2" s="1"/>
  <c r="BY62" i="2"/>
  <c r="BZ62" i="2" s="1"/>
  <c r="BJ57" i="2"/>
  <c r="BK57" i="2" s="1"/>
  <c r="BT51" i="2"/>
  <c r="BU51" i="2" s="1"/>
  <c r="CN46" i="2"/>
  <c r="CO46" i="2" s="1"/>
  <c r="CN41" i="2"/>
  <c r="CO41" i="2" s="1"/>
  <c r="CN36" i="2"/>
  <c r="CO36" i="2" s="1"/>
  <c r="CN31" i="2"/>
  <c r="CO31" i="2" s="1"/>
  <c r="AZ27" i="2"/>
  <c r="BA27" i="2" s="1"/>
  <c r="AZ22" i="2"/>
  <c r="BA22" i="2" s="1"/>
  <c r="CD19" i="2"/>
  <c r="CE19" i="2" s="1"/>
  <c r="CN16" i="2"/>
  <c r="CO16" i="2" s="1"/>
  <c r="CD12" i="2"/>
  <c r="CE12" i="2" s="1"/>
  <c r="CS11" i="2"/>
  <c r="CN11" i="2"/>
  <c r="CI11" i="2"/>
  <c r="CD11" i="2"/>
  <c r="BY11" i="2"/>
  <c r="BT11" i="2"/>
  <c r="BU11" i="2" s="1"/>
  <c r="BO11" i="2"/>
  <c r="BJ11" i="2"/>
  <c r="BE11" i="2"/>
  <c r="BA11" i="2"/>
  <c r="AZ11" i="2"/>
  <c r="CT7" i="2"/>
  <c r="CO7" i="2"/>
  <c r="CJ7" i="2"/>
  <c r="CE7" i="2"/>
  <c r="CD131" i="2" s="1"/>
  <c r="CE131" i="2" s="1"/>
  <c r="BZ7" i="2"/>
  <c r="BY142" i="2" s="1"/>
  <c r="BZ142" i="2" s="1"/>
  <c r="BU7" i="2"/>
  <c r="BT326" i="2" s="1"/>
  <c r="BU326" i="2" s="1"/>
  <c r="BP7" i="2"/>
  <c r="BO216" i="2" s="1"/>
  <c r="BP216" i="2" s="1"/>
  <c r="BK7" i="2"/>
  <c r="BJ137" i="2" s="1"/>
  <c r="BK137" i="2" s="1"/>
  <c r="BF7" i="2"/>
  <c r="BE67" i="2" s="1"/>
  <c r="BF67" i="2" s="1"/>
  <c r="BA7" i="2"/>
  <c r="AP385" i="2"/>
  <c r="AQ385" i="2" s="1"/>
  <c r="AP239" i="2"/>
  <c r="AQ239" i="2" s="1"/>
  <c r="AP223" i="2"/>
  <c r="AQ223" i="2" s="1"/>
  <c r="AP163" i="2"/>
  <c r="AQ163" i="2" s="1"/>
  <c r="AP154" i="2"/>
  <c r="AQ154" i="2" s="1"/>
  <c r="AP138" i="2"/>
  <c r="AQ138" i="2" s="1"/>
  <c r="AP134" i="2"/>
  <c r="AQ134" i="2" s="1"/>
  <c r="AP118" i="2"/>
  <c r="AQ118" i="2" s="1"/>
  <c r="AP114" i="2"/>
  <c r="AQ114" i="2" s="1"/>
  <c r="AP98" i="2"/>
  <c r="AQ98" i="2" s="1"/>
  <c r="AP90" i="2"/>
  <c r="AQ90" i="2" s="1"/>
  <c r="AU11" i="2"/>
  <c r="AP11" i="2"/>
  <c r="AQ11" i="2" s="1"/>
  <c r="AV7" i="2"/>
  <c r="AQ7" i="2"/>
  <c r="AP255" i="2" s="1"/>
  <c r="AQ255" i="2" s="1"/>
  <c r="AA292" i="2"/>
  <c r="AB292" i="2" s="1"/>
  <c r="AF221" i="2"/>
  <c r="AG221" i="2" s="1"/>
  <c r="AF213" i="2"/>
  <c r="AG213" i="2" s="1"/>
  <c r="AF197" i="2"/>
  <c r="AG197" i="2" s="1"/>
  <c r="AF195" i="2"/>
  <c r="AG195" i="2" s="1"/>
  <c r="AF179" i="2"/>
  <c r="AG179" i="2" s="1"/>
  <c r="AF173" i="2"/>
  <c r="AG173" i="2" s="1"/>
  <c r="AF157" i="2"/>
  <c r="AG157" i="2" s="1"/>
  <c r="AF149" i="2"/>
  <c r="AG149" i="2" s="1"/>
  <c r="AF133" i="2"/>
  <c r="AG133" i="2" s="1"/>
  <c r="AF131" i="2"/>
  <c r="AG131" i="2" s="1"/>
  <c r="AF115" i="2"/>
  <c r="AG115" i="2" s="1"/>
  <c r="AF109" i="2"/>
  <c r="AG109" i="2" s="1"/>
  <c r="AA65" i="2"/>
  <c r="AB65" i="2" s="1"/>
  <c r="AA53" i="2"/>
  <c r="AB53" i="2" s="1"/>
  <c r="AA41" i="2"/>
  <c r="AB41" i="2" s="1"/>
  <c r="AA31" i="2"/>
  <c r="AB31" i="2" s="1"/>
  <c r="AF19" i="2"/>
  <c r="AG19" i="2" s="1"/>
  <c r="AF18" i="2"/>
  <c r="AG18" i="2" s="1"/>
  <c r="AF14" i="2"/>
  <c r="AG14" i="2" s="1"/>
  <c r="AK11" i="2"/>
  <c r="AF11" i="2"/>
  <c r="AG11" i="2" s="1"/>
  <c r="AA11" i="2"/>
  <c r="AB11" i="2" s="1"/>
  <c r="V11" i="2"/>
  <c r="AL7" i="2"/>
  <c r="AK277" i="2" s="1"/>
  <c r="AL277" i="2" s="1"/>
  <c r="AG7" i="2"/>
  <c r="AB7" i="2"/>
  <c r="AA324" i="2" s="1"/>
  <c r="AB324" i="2" s="1"/>
  <c r="W7" i="2"/>
  <c r="V352" i="2" s="1"/>
  <c r="W352" i="2" s="1"/>
  <c r="Q250" i="2"/>
  <c r="R250" i="2" s="1"/>
  <c r="Q238" i="2"/>
  <c r="R238" i="2" s="1"/>
  <c r="Q206" i="2"/>
  <c r="R206" i="2" s="1"/>
  <c r="Q198" i="2"/>
  <c r="R198" i="2" s="1"/>
  <c r="Q165" i="2"/>
  <c r="R165" i="2" s="1"/>
  <c r="Q161" i="2"/>
  <c r="R161" i="2" s="1"/>
  <c r="Q133" i="2"/>
  <c r="R133" i="2" s="1"/>
  <c r="Q129" i="2"/>
  <c r="R129" i="2" s="1"/>
  <c r="Q51" i="2"/>
  <c r="R51" i="2" s="1"/>
  <c r="Q49" i="2"/>
  <c r="R49" i="2" s="1"/>
  <c r="Q43" i="2"/>
  <c r="R43" i="2" s="1"/>
  <c r="Q41" i="2"/>
  <c r="R41" i="2" s="1"/>
  <c r="Q35" i="2"/>
  <c r="R35" i="2" s="1"/>
  <c r="Q33" i="2"/>
  <c r="R33" i="2" s="1"/>
  <c r="Q27" i="2"/>
  <c r="R27" i="2" s="1"/>
  <c r="Q25" i="2"/>
  <c r="R25" i="2" s="1"/>
  <c r="Q19" i="2"/>
  <c r="R19" i="2" s="1"/>
  <c r="Q17" i="2"/>
  <c r="R17" i="2" s="1"/>
  <c r="Q11" i="2"/>
  <c r="R11" i="2" s="1"/>
  <c r="L11" i="2"/>
  <c r="M11" i="2" s="1"/>
  <c r="R7" i="2"/>
  <c r="Q305" i="2" s="1"/>
  <c r="R305" i="2" s="1"/>
  <c r="M7" i="2"/>
  <c r="L165" i="2" s="1"/>
  <c r="M165" i="2" s="1"/>
  <c r="H7" i="2"/>
  <c r="G11" i="2"/>
  <c r="AA23" i="2" l="1"/>
  <c r="AB23" i="2" s="1"/>
  <c r="AA33" i="2"/>
  <c r="AB33" i="2" s="1"/>
  <c r="AA45" i="2"/>
  <c r="AB45" i="2" s="1"/>
  <c r="AA55" i="2"/>
  <c r="AB55" i="2" s="1"/>
  <c r="AA71" i="2"/>
  <c r="AB71" i="2" s="1"/>
  <c r="AZ319" i="2"/>
  <c r="BA319" i="2" s="1"/>
  <c r="AZ280" i="2"/>
  <c r="BA280" i="2" s="1"/>
  <c r="AZ267" i="2"/>
  <c r="BA267" i="2" s="1"/>
  <c r="AZ244" i="2"/>
  <c r="BA244" i="2" s="1"/>
  <c r="AZ182" i="2"/>
  <c r="BA182" i="2" s="1"/>
  <c r="AZ173" i="2"/>
  <c r="BA173" i="2" s="1"/>
  <c r="AZ147" i="2"/>
  <c r="BA147" i="2" s="1"/>
  <c r="AZ130" i="2"/>
  <c r="BA130" i="2" s="1"/>
  <c r="AZ127" i="2"/>
  <c r="BA127" i="2" s="1"/>
  <c r="AZ117" i="2"/>
  <c r="BA117" i="2" s="1"/>
  <c r="AZ110" i="2"/>
  <c r="BA110" i="2" s="1"/>
  <c r="AZ107" i="2"/>
  <c r="BA107" i="2" s="1"/>
  <c r="AZ94" i="2"/>
  <c r="BA94" i="2" s="1"/>
  <c r="AZ85" i="2"/>
  <c r="BA85" i="2" s="1"/>
  <c r="AZ59" i="2"/>
  <c r="BA59" i="2" s="1"/>
  <c r="AZ50" i="2"/>
  <c r="BA50" i="2" s="1"/>
  <c r="AZ43" i="2"/>
  <c r="BA43" i="2" s="1"/>
  <c r="AZ38" i="2"/>
  <c r="BA38" i="2" s="1"/>
  <c r="AZ399" i="2"/>
  <c r="BA399" i="2" s="1"/>
  <c r="AZ350" i="2"/>
  <c r="BA350" i="2" s="1"/>
  <c r="AZ302" i="2"/>
  <c r="BA302" i="2" s="1"/>
  <c r="AZ264" i="2"/>
  <c r="BA264" i="2" s="1"/>
  <c r="AZ240" i="2"/>
  <c r="BA240" i="2" s="1"/>
  <c r="AZ228" i="2"/>
  <c r="BA228" i="2" s="1"/>
  <c r="AZ199" i="2"/>
  <c r="BA199" i="2" s="1"/>
  <c r="AZ171" i="2"/>
  <c r="BA171" i="2" s="1"/>
  <c r="AZ165" i="2"/>
  <c r="BA165" i="2" s="1"/>
  <c r="AZ159" i="2"/>
  <c r="BA159" i="2" s="1"/>
  <c r="AZ113" i="2"/>
  <c r="BA113" i="2" s="1"/>
  <c r="AZ106" i="2"/>
  <c r="BA106" i="2" s="1"/>
  <c r="AZ103" i="2"/>
  <c r="BA103" i="2" s="1"/>
  <c r="AZ90" i="2"/>
  <c r="BA90" i="2" s="1"/>
  <c r="AZ79" i="2"/>
  <c r="BA79" i="2" s="1"/>
  <c r="AZ69" i="2"/>
  <c r="BA69" i="2" s="1"/>
  <c r="AZ61" i="2"/>
  <c r="BA61" i="2" s="1"/>
  <c r="AZ55" i="2"/>
  <c r="BA55" i="2" s="1"/>
  <c r="AZ52" i="2"/>
  <c r="BA52" i="2" s="1"/>
  <c r="AZ49" i="2"/>
  <c r="BA49" i="2" s="1"/>
  <c r="AZ45" i="2"/>
  <c r="BA45" i="2" s="1"/>
  <c r="AZ35" i="2"/>
  <c r="BA35" i="2" s="1"/>
  <c r="AZ32" i="2"/>
  <c r="BA32" i="2" s="1"/>
  <c r="AZ30" i="2"/>
  <c r="BA30" i="2" s="1"/>
  <c r="AZ25" i="2"/>
  <c r="BA25" i="2" s="1"/>
  <c r="AZ20" i="2"/>
  <c r="BA20" i="2" s="1"/>
  <c r="AZ15" i="2"/>
  <c r="BA15" i="2" s="1"/>
  <c r="AZ13" i="2"/>
  <c r="BA13" i="2" s="1"/>
  <c r="CN332" i="2"/>
  <c r="CO332" i="2" s="1"/>
  <c r="CN292" i="2"/>
  <c r="CO292" i="2" s="1"/>
  <c r="CN255" i="2"/>
  <c r="CO255" i="2" s="1"/>
  <c r="CN211" i="2"/>
  <c r="CO211" i="2" s="1"/>
  <c r="CN191" i="2"/>
  <c r="CO191" i="2" s="1"/>
  <c r="CN165" i="2"/>
  <c r="CO165" i="2" s="1"/>
  <c r="CN153" i="2"/>
  <c r="CO153" i="2" s="1"/>
  <c r="CN138" i="2"/>
  <c r="CO138" i="2" s="1"/>
  <c r="CN134" i="2"/>
  <c r="CO134" i="2" s="1"/>
  <c r="CN131" i="2"/>
  <c r="CO131" i="2" s="1"/>
  <c r="CN113" i="2"/>
  <c r="CO113" i="2" s="1"/>
  <c r="CN97" i="2"/>
  <c r="CO97" i="2" s="1"/>
  <c r="CN90" i="2"/>
  <c r="CO90" i="2" s="1"/>
  <c r="CN79" i="2"/>
  <c r="CO79" i="2" s="1"/>
  <c r="CN69" i="2"/>
  <c r="CO69" i="2" s="1"/>
  <c r="CN63" i="2"/>
  <c r="CO63" i="2" s="1"/>
  <c r="CN61" i="2"/>
  <c r="CO61" i="2" s="1"/>
  <c r="CN55" i="2"/>
  <c r="CO55" i="2" s="1"/>
  <c r="CN52" i="2"/>
  <c r="CO52" i="2" s="1"/>
  <c r="CN47" i="2"/>
  <c r="CO47" i="2" s="1"/>
  <c r="CN32" i="2"/>
  <c r="CO32" i="2" s="1"/>
  <c r="CN30" i="2"/>
  <c r="CO30" i="2" s="1"/>
  <c r="CN25" i="2"/>
  <c r="CO25" i="2" s="1"/>
  <c r="CN20" i="2"/>
  <c r="CO20" i="2" s="1"/>
  <c r="CN314" i="2"/>
  <c r="CO314" i="2" s="1"/>
  <c r="CN276" i="2"/>
  <c r="CO276" i="2" s="1"/>
  <c r="CN252" i="2"/>
  <c r="CO252" i="2" s="1"/>
  <c r="CN218" i="2"/>
  <c r="CO218" i="2" s="1"/>
  <c r="CN187" i="2"/>
  <c r="CO187" i="2" s="1"/>
  <c r="CN177" i="2"/>
  <c r="CO177" i="2" s="1"/>
  <c r="CN145" i="2"/>
  <c r="CO145" i="2" s="1"/>
  <c r="CN141" i="2"/>
  <c r="CO141" i="2" s="1"/>
  <c r="CN137" i="2"/>
  <c r="CO137" i="2" s="1"/>
  <c r="CN133" i="2"/>
  <c r="CO133" i="2" s="1"/>
  <c r="CN115" i="2"/>
  <c r="CO115" i="2" s="1"/>
  <c r="CN99" i="2"/>
  <c r="CO99" i="2" s="1"/>
  <c r="CN86" i="2"/>
  <c r="CO86" i="2" s="1"/>
  <c r="CN82" i="2"/>
  <c r="CO82" i="2" s="1"/>
  <c r="CN75" i="2"/>
  <c r="CO75" i="2" s="1"/>
  <c r="CN66" i="2"/>
  <c r="CO66" i="2" s="1"/>
  <c r="CN57" i="2"/>
  <c r="CO57" i="2" s="1"/>
  <c r="CN39" i="2"/>
  <c r="CO39" i="2" s="1"/>
  <c r="CN27" i="2"/>
  <c r="CO27" i="2" s="1"/>
  <c r="CN22" i="2"/>
  <c r="CO22" i="2" s="1"/>
  <c r="AZ14" i="2"/>
  <c r="BA14" i="2" s="1"/>
  <c r="CN23" i="2"/>
  <c r="CO23" i="2" s="1"/>
  <c r="BT33" i="2"/>
  <c r="BU33" i="2" s="1"/>
  <c r="CN43" i="2"/>
  <c r="CO43" i="2" s="1"/>
  <c r="AZ48" i="2"/>
  <c r="BA48" i="2" s="1"/>
  <c r="BT59" i="2"/>
  <c r="BU59" i="2" s="1"/>
  <c r="AZ71" i="2"/>
  <c r="BA71" i="2" s="1"/>
  <c r="BT77" i="2"/>
  <c r="BU77" i="2" s="1"/>
  <c r="BT85" i="2"/>
  <c r="BU85" i="2" s="1"/>
  <c r="BT91" i="2"/>
  <c r="BU91" i="2" s="1"/>
  <c r="AZ143" i="2"/>
  <c r="BA143" i="2" s="1"/>
  <c r="CN183" i="2"/>
  <c r="CO183" i="2" s="1"/>
  <c r="CN222" i="2"/>
  <c r="CO222" i="2" s="1"/>
  <c r="AZ271" i="2"/>
  <c r="BA271" i="2" s="1"/>
  <c r="CN295" i="2"/>
  <c r="CO295" i="2" s="1"/>
  <c r="CN381" i="2"/>
  <c r="CO381" i="2" s="1"/>
  <c r="Q13" i="2"/>
  <c r="R13" i="2" s="1"/>
  <c r="Q21" i="2"/>
  <c r="R21" i="2" s="1"/>
  <c r="Q29" i="2"/>
  <c r="R29" i="2" s="1"/>
  <c r="Q37" i="2"/>
  <c r="R37" i="2" s="1"/>
  <c r="Q45" i="2"/>
  <c r="R45" i="2" s="1"/>
  <c r="Q53" i="2"/>
  <c r="R53" i="2" s="1"/>
  <c r="Q145" i="2"/>
  <c r="R145" i="2" s="1"/>
  <c r="Q177" i="2"/>
  <c r="R177" i="2" s="1"/>
  <c r="Q218" i="2"/>
  <c r="R218" i="2" s="1"/>
  <c r="Q269" i="2"/>
  <c r="R269" i="2" s="1"/>
  <c r="AF360" i="2"/>
  <c r="AG360" i="2" s="1"/>
  <c r="AF219" i="2"/>
  <c r="AG219" i="2" s="1"/>
  <c r="AF203" i="2"/>
  <c r="AG203" i="2" s="1"/>
  <c r="AF187" i="2"/>
  <c r="AG187" i="2" s="1"/>
  <c r="AF171" i="2"/>
  <c r="AG171" i="2" s="1"/>
  <c r="AF155" i="2"/>
  <c r="AG155" i="2" s="1"/>
  <c r="AF139" i="2"/>
  <c r="AG139" i="2" s="1"/>
  <c r="AF123" i="2"/>
  <c r="AG123" i="2" s="1"/>
  <c r="AF15" i="2"/>
  <c r="AG15" i="2" s="1"/>
  <c r="AA25" i="2"/>
  <c r="AB25" i="2" s="1"/>
  <c r="AA37" i="2"/>
  <c r="AB37" i="2" s="1"/>
  <c r="AA47" i="2"/>
  <c r="AB47" i="2" s="1"/>
  <c r="AA57" i="2"/>
  <c r="AB57" i="2" s="1"/>
  <c r="AA73" i="2"/>
  <c r="AB73" i="2" s="1"/>
  <c r="AF117" i="2"/>
  <c r="AG117" i="2" s="1"/>
  <c r="AF141" i="2"/>
  <c r="AG141" i="2" s="1"/>
  <c r="AF163" i="2"/>
  <c r="AG163" i="2" s="1"/>
  <c r="AF181" i="2"/>
  <c r="AG181" i="2" s="1"/>
  <c r="AF205" i="2"/>
  <c r="AG205" i="2" s="1"/>
  <c r="AA226" i="2"/>
  <c r="AB226" i="2" s="1"/>
  <c r="AP102" i="2"/>
  <c r="AQ102" i="2" s="1"/>
  <c r="AP122" i="2"/>
  <c r="AQ122" i="2" s="1"/>
  <c r="AP146" i="2"/>
  <c r="AQ146" i="2" s="1"/>
  <c r="AP175" i="2"/>
  <c r="AQ175" i="2" s="1"/>
  <c r="BT14" i="2"/>
  <c r="BU14" i="2" s="1"/>
  <c r="BT24" i="2"/>
  <c r="BU24" i="2" s="1"/>
  <c r="BT29" i="2"/>
  <c r="BU29" i="2" s="1"/>
  <c r="BT34" i="2"/>
  <c r="BU34" i="2" s="1"/>
  <c r="BT39" i="2"/>
  <c r="BU39" i="2" s="1"/>
  <c r="BT44" i="2"/>
  <c r="BU44" i="2" s="1"/>
  <c r="CN48" i="2"/>
  <c r="CO48" i="2" s="1"/>
  <c r="AZ54" i="2"/>
  <c r="BA54" i="2" s="1"/>
  <c r="CN59" i="2"/>
  <c r="CO59" i="2" s="1"/>
  <c r="AZ66" i="2"/>
  <c r="BA66" i="2" s="1"/>
  <c r="CN77" i="2"/>
  <c r="CO77" i="2" s="1"/>
  <c r="AZ86" i="2"/>
  <c r="BA86" i="2" s="1"/>
  <c r="BT92" i="2"/>
  <c r="BU92" i="2" s="1"/>
  <c r="AZ99" i="2"/>
  <c r="BA99" i="2" s="1"/>
  <c r="BT105" i="2"/>
  <c r="BU105" i="2" s="1"/>
  <c r="CN111" i="2"/>
  <c r="CO111" i="2" s="1"/>
  <c r="AZ119" i="2"/>
  <c r="BA119" i="2" s="1"/>
  <c r="CN125" i="2"/>
  <c r="CO125" i="2" s="1"/>
  <c r="AZ131" i="2"/>
  <c r="BA131" i="2" s="1"/>
  <c r="BT144" i="2"/>
  <c r="BU144" i="2" s="1"/>
  <c r="BT157" i="2"/>
  <c r="BU157" i="2" s="1"/>
  <c r="BT169" i="2"/>
  <c r="BU169" i="2" s="1"/>
  <c r="AZ186" i="2"/>
  <c r="BA186" i="2" s="1"/>
  <c r="AZ207" i="2"/>
  <c r="BA207" i="2" s="1"/>
  <c r="BT225" i="2"/>
  <c r="BU225" i="2" s="1"/>
  <c r="AZ250" i="2"/>
  <c r="BA250" i="2" s="1"/>
  <c r="BT273" i="2"/>
  <c r="BU273" i="2" s="1"/>
  <c r="CN298" i="2"/>
  <c r="CO298" i="2" s="1"/>
  <c r="AZ391" i="2"/>
  <c r="BA391" i="2" s="1"/>
  <c r="AA340" i="2"/>
  <c r="AB340" i="2" s="1"/>
  <c r="AA285" i="2"/>
  <c r="AB285" i="2" s="1"/>
  <c r="AA316" i="2"/>
  <c r="AB316" i="2" s="1"/>
  <c r="BT352" i="2"/>
  <c r="BU352" i="2" s="1"/>
  <c r="BT304" i="2"/>
  <c r="BU304" i="2" s="1"/>
  <c r="BT230" i="2"/>
  <c r="BU230" i="2" s="1"/>
  <c r="BT220" i="2"/>
  <c r="BU220" i="2" s="1"/>
  <c r="BT201" i="2"/>
  <c r="BU201" i="2" s="1"/>
  <c r="BT160" i="2"/>
  <c r="BU160" i="2" s="1"/>
  <c r="BT124" i="2"/>
  <c r="BU124" i="2" s="1"/>
  <c r="BT103" i="2"/>
  <c r="BU103" i="2" s="1"/>
  <c r="BT100" i="2"/>
  <c r="BU100" i="2" s="1"/>
  <c r="BT87" i="2"/>
  <c r="BU87" i="2" s="1"/>
  <c r="BT76" i="2"/>
  <c r="BU76" i="2" s="1"/>
  <c r="BT73" i="2"/>
  <c r="BU73" i="2" s="1"/>
  <c r="BT45" i="2"/>
  <c r="BU45" i="2" s="1"/>
  <c r="BT40" i="2"/>
  <c r="BU40" i="2" s="1"/>
  <c r="BT28" i="2"/>
  <c r="BU28" i="2" s="1"/>
  <c r="BT23" i="2"/>
  <c r="BU23" i="2" s="1"/>
  <c r="BT18" i="2"/>
  <c r="BU18" i="2" s="1"/>
  <c r="BT13" i="2"/>
  <c r="BU13" i="2" s="1"/>
  <c r="BT330" i="2"/>
  <c r="BU330" i="2" s="1"/>
  <c r="BT289" i="2"/>
  <c r="BU289" i="2" s="1"/>
  <c r="BT209" i="2"/>
  <c r="BU209" i="2" s="1"/>
  <c r="BT152" i="2"/>
  <c r="BU152" i="2" s="1"/>
  <c r="BT131" i="2"/>
  <c r="BU131" i="2" s="1"/>
  <c r="BT129" i="2"/>
  <c r="BU129" i="2" s="1"/>
  <c r="BT123" i="2"/>
  <c r="BU123" i="2" s="1"/>
  <c r="BT109" i="2"/>
  <c r="BU109" i="2" s="1"/>
  <c r="BT93" i="2"/>
  <c r="BU93" i="2" s="1"/>
  <c r="BT63" i="2"/>
  <c r="BU63" i="2" s="1"/>
  <c r="BT47" i="2"/>
  <c r="BU47" i="2" s="1"/>
  <c r="BT42" i="2"/>
  <c r="BU42" i="2" s="1"/>
  <c r="BT37" i="2"/>
  <c r="BU37" i="2" s="1"/>
  <c r="BT17" i="2"/>
  <c r="BU17" i="2" s="1"/>
  <c r="CO11" i="2"/>
  <c r="AZ19" i="2"/>
  <c r="BA19" i="2" s="1"/>
  <c r="AZ29" i="2"/>
  <c r="BA29" i="2" s="1"/>
  <c r="CN38" i="2"/>
  <c r="CO38" i="2" s="1"/>
  <c r="BT53" i="2"/>
  <c r="BU53" i="2" s="1"/>
  <c r="AZ65" i="2"/>
  <c r="BA65" i="2" s="1"/>
  <c r="BT104" i="2"/>
  <c r="BU104" i="2" s="1"/>
  <c r="CN110" i="2"/>
  <c r="CO110" i="2" s="1"/>
  <c r="CN117" i="2"/>
  <c r="CO117" i="2" s="1"/>
  <c r="BT125" i="2"/>
  <c r="BU125" i="2" s="1"/>
  <c r="CN135" i="2"/>
  <c r="CO135" i="2" s="1"/>
  <c r="BT155" i="2"/>
  <c r="BU155" i="2" s="1"/>
  <c r="BT167" i="2"/>
  <c r="BU167" i="2" s="1"/>
  <c r="BT205" i="2"/>
  <c r="BU205" i="2" s="1"/>
  <c r="BT246" i="2"/>
  <c r="BU246" i="2" s="1"/>
  <c r="AZ323" i="2"/>
  <c r="BA323" i="2" s="1"/>
  <c r="Q15" i="2"/>
  <c r="R15" i="2" s="1"/>
  <c r="Q23" i="2"/>
  <c r="R23" i="2" s="1"/>
  <c r="Q31" i="2"/>
  <c r="R31" i="2" s="1"/>
  <c r="Q39" i="2"/>
  <c r="R39" i="2" s="1"/>
  <c r="Q47" i="2"/>
  <c r="R47" i="2" s="1"/>
  <c r="Q55" i="2"/>
  <c r="R55" i="2" s="1"/>
  <c r="Q149" i="2"/>
  <c r="R149" i="2" s="1"/>
  <c r="Q186" i="2"/>
  <c r="R186" i="2" s="1"/>
  <c r="Q230" i="2"/>
  <c r="R230" i="2" s="1"/>
  <c r="AA29" i="2"/>
  <c r="AB29" i="2" s="1"/>
  <c r="AA39" i="2"/>
  <c r="AB39" i="2" s="1"/>
  <c r="AA49" i="2"/>
  <c r="AB49" i="2" s="1"/>
  <c r="AA63" i="2"/>
  <c r="AB63" i="2" s="1"/>
  <c r="AA79" i="2"/>
  <c r="AB79" i="2" s="1"/>
  <c r="AF125" i="2"/>
  <c r="AG125" i="2" s="1"/>
  <c r="AF147" i="2"/>
  <c r="AG147" i="2" s="1"/>
  <c r="AF165" i="2"/>
  <c r="AG165" i="2" s="1"/>
  <c r="AF189" i="2"/>
  <c r="AG189" i="2" s="1"/>
  <c r="AF211" i="2"/>
  <c r="AG211" i="2" s="1"/>
  <c r="AF231" i="2"/>
  <c r="AG231" i="2" s="1"/>
  <c r="AP271" i="2"/>
  <c r="AQ271" i="2" s="1"/>
  <c r="AP207" i="2"/>
  <c r="AQ207" i="2" s="1"/>
  <c r="AP158" i="2"/>
  <c r="AQ158" i="2" s="1"/>
  <c r="AP142" i="2"/>
  <c r="AQ142" i="2" s="1"/>
  <c r="AP126" i="2"/>
  <c r="AQ126" i="2" s="1"/>
  <c r="AP110" i="2"/>
  <c r="AQ110" i="2" s="1"/>
  <c r="AP94" i="2"/>
  <c r="AQ94" i="2" s="1"/>
  <c r="AP86" i="2"/>
  <c r="AQ86" i="2" s="1"/>
  <c r="AP106" i="2"/>
  <c r="AQ106" i="2" s="1"/>
  <c r="AP130" i="2"/>
  <c r="AQ130" i="2" s="1"/>
  <c r="AP150" i="2"/>
  <c r="AQ150" i="2" s="1"/>
  <c r="AP191" i="2"/>
  <c r="AQ191" i="2" s="1"/>
  <c r="AP287" i="2"/>
  <c r="AQ287" i="2" s="1"/>
  <c r="BJ109" i="2"/>
  <c r="BK109" i="2" s="1"/>
  <c r="BJ121" i="2"/>
  <c r="BK121" i="2" s="1"/>
  <c r="BJ97" i="2"/>
  <c r="BK97" i="2" s="1"/>
  <c r="AZ12" i="2"/>
  <c r="BA12" i="2" s="1"/>
  <c r="AZ16" i="2"/>
  <c r="BA16" i="2" s="1"/>
  <c r="BT21" i="2"/>
  <c r="BU21" i="2" s="1"/>
  <c r="BT26" i="2"/>
  <c r="BU26" i="2" s="1"/>
  <c r="BT31" i="2"/>
  <c r="BU31" i="2" s="1"/>
  <c r="AZ36" i="2"/>
  <c r="BA36" i="2" s="1"/>
  <c r="AZ41" i="2"/>
  <c r="BA41" i="2" s="1"/>
  <c r="AZ46" i="2"/>
  <c r="BA46" i="2" s="1"/>
  <c r="CN50" i="2"/>
  <c r="CO50" i="2" s="1"/>
  <c r="BT56" i="2"/>
  <c r="BU56" i="2" s="1"/>
  <c r="AZ74" i="2"/>
  <c r="BA74" i="2" s="1"/>
  <c r="AZ81" i="2"/>
  <c r="BA81" i="2" s="1"/>
  <c r="CN87" i="2"/>
  <c r="CO87" i="2" s="1"/>
  <c r="CN94" i="2"/>
  <c r="CO94" i="2" s="1"/>
  <c r="BT101" i="2"/>
  <c r="BU101" i="2" s="1"/>
  <c r="BT108" i="2"/>
  <c r="BU108" i="2" s="1"/>
  <c r="CN121" i="2"/>
  <c r="CO121" i="2" s="1"/>
  <c r="BJ132" i="2"/>
  <c r="BK132" i="2" s="1"/>
  <c r="BT139" i="2"/>
  <c r="BU139" i="2" s="1"/>
  <c r="AZ149" i="2"/>
  <c r="BA149" i="2" s="1"/>
  <c r="AZ162" i="2"/>
  <c r="BA162" i="2" s="1"/>
  <c r="CN174" i="2"/>
  <c r="CO174" i="2" s="1"/>
  <c r="AZ194" i="2"/>
  <c r="BA194" i="2" s="1"/>
  <c r="AZ214" i="2"/>
  <c r="BA214" i="2" s="1"/>
  <c r="BT234" i="2"/>
  <c r="BU234" i="2" s="1"/>
  <c r="CN258" i="2"/>
  <c r="CO258" i="2" s="1"/>
  <c r="AZ283" i="2"/>
  <c r="BA283" i="2" s="1"/>
  <c r="BT308" i="2"/>
  <c r="BU308" i="2" s="1"/>
  <c r="AZ340" i="2"/>
  <c r="BA340" i="2" s="1"/>
  <c r="BK11" i="2"/>
  <c r="BE72" i="2"/>
  <c r="BF72" i="2" s="1"/>
  <c r="CD119" i="2"/>
  <c r="CE119" i="2" s="1"/>
  <c r="CD126" i="2"/>
  <c r="CE126" i="2" s="1"/>
  <c r="CE11" i="2"/>
  <c r="CD15" i="2"/>
  <c r="CE15" i="2" s="1"/>
  <c r="CD35" i="2"/>
  <c r="CE35" i="2" s="1"/>
  <c r="L141" i="2"/>
  <c r="M141" i="2" s="1"/>
  <c r="L173" i="2"/>
  <c r="M173" i="2" s="1"/>
  <c r="Q294" i="2"/>
  <c r="R294" i="2" s="1"/>
  <c r="Q263" i="2"/>
  <c r="R263" i="2" s="1"/>
  <c r="Q289" i="2"/>
  <c r="R289" i="2" s="1"/>
  <c r="Q260" i="2"/>
  <c r="R260" i="2" s="1"/>
  <c r="Q242" i="2"/>
  <c r="R242" i="2" s="1"/>
  <c r="Q226" i="2"/>
  <c r="R226" i="2" s="1"/>
  <c r="Q210" i="2"/>
  <c r="R210" i="2" s="1"/>
  <c r="Q194" i="2"/>
  <c r="R194" i="2" s="1"/>
  <c r="Q178" i="2"/>
  <c r="R178" i="2" s="1"/>
  <c r="Q170" i="2"/>
  <c r="R170" i="2" s="1"/>
  <c r="Q162" i="2"/>
  <c r="R162" i="2" s="1"/>
  <c r="Q154" i="2"/>
  <c r="R154" i="2" s="1"/>
  <c r="Q146" i="2"/>
  <c r="R146" i="2" s="1"/>
  <c r="Q138" i="2"/>
  <c r="R138" i="2" s="1"/>
  <c r="Q130" i="2"/>
  <c r="R130" i="2" s="1"/>
  <c r="Q12" i="2"/>
  <c r="R12" i="2" s="1"/>
  <c r="Q16" i="2"/>
  <c r="R16" i="2" s="1"/>
  <c r="Q20" i="2"/>
  <c r="R20" i="2" s="1"/>
  <c r="Q24" i="2"/>
  <c r="R24" i="2" s="1"/>
  <c r="Q28" i="2"/>
  <c r="R28" i="2" s="1"/>
  <c r="Q32" i="2"/>
  <c r="R32" i="2" s="1"/>
  <c r="Q36" i="2"/>
  <c r="R36" i="2" s="1"/>
  <c r="Q40" i="2"/>
  <c r="R40" i="2" s="1"/>
  <c r="Q44" i="2"/>
  <c r="R44" i="2" s="1"/>
  <c r="Q48" i="2"/>
  <c r="R48" i="2" s="1"/>
  <c r="Q52" i="2"/>
  <c r="R52" i="2" s="1"/>
  <c r="L133" i="2"/>
  <c r="M133" i="2" s="1"/>
  <c r="Q141" i="2"/>
  <c r="R141" i="2" s="1"/>
  <c r="Q153" i="2"/>
  <c r="R153" i="2" s="1"/>
  <c r="Q173" i="2"/>
  <c r="R173" i="2" s="1"/>
  <c r="Q190" i="2"/>
  <c r="R190" i="2" s="1"/>
  <c r="Q214" i="2"/>
  <c r="R214" i="2" s="1"/>
  <c r="Q234" i="2"/>
  <c r="R234" i="2" s="1"/>
  <c r="Q255" i="2"/>
  <c r="R255" i="2" s="1"/>
  <c r="V226" i="2"/>
  <c r="W226" i="2" s="1"/>
  <c r="V234" i="2"/>
  <c r="W234" i="2" s="1"/>
  <c r="W11" i="2"/>
  <c r="AP393" i="2"/>
  <c r="AQ393" i="2" s="1"/>
  <c r="AP369" i="2"/>
  <c r="AQ369" i="2" s="1"/>
  <c r="AP293" i="2"/>
  <c r="AQ293" i="2" s="1"/>
  <c r="AP285" i="2"/>
  <c r="AQ285" i="2" s="1"/>
  <c r="AP277" i="2"/>
  <c r="AQ277" i="2" s="1"/>
  <c r="AP269" i="2"/>
  <c r="AQ269" i="2" s="1"/>
  <c r="AP261" i="2"/>
  <c r="AQ261" i="2" s="1"/>
  <c r="AP253" i="2"/>
  <c r="AQ253" i="2" s="1"/>
  <c r="AP245" i="2"/>
  <c r="AQ245" i="2" s="1"/>
  <c r="AP237" i="2"/>
  <c r="AQ237" i="2" s="1"/>
  <c r="AP229" i="2"/>
  <c r="AQ229" i="2" s="1"/>
  <c r="AP221" i="2"/>
  <c r="AQ221" i="2" s="1"/>
  <c r="AP213" i="2"/>
  <c r="AQ213" i="2" s="1"/>
  <c r="AP205" i="2"/>
  <c r="AQ205" i="2" s="1"/>
  <c r="AP197" i="2"/>
  <c r="AQ197" i="2" s="1"/>
  <c r="AP189" i="2"/>
  <c r="AQ189" i="2" s="1"/>
  <c r="AP181" i="2"/>
  <c r="AQ181" i="2" s="1"/>
  <c r="AP173" i="2"/>
  <c r="AQ173" i="2" s="1"/>
  <c r="AP166" i="2"/>
  <c r="AQ166" i="2" s="1"/>
  <c r="AP337" i="2"/>
  <c r="AQ337" i="2" s="1"/>
  <c r="AP289" i="2"/>
  <c r="AQ289" i="2" s="1"/>
  <c r="AP281" i="2"/>
  <c r="AQ281" i="2" s="1"/>
  <c r="AP273" i="2"/>
  <c r="AQ273" i="2" s="1"/>
  <c r="AP265" i="2"/>
  <c r="AQ265" i="2" s="1"/>
  <c r="AP257" i="2"/>
  <c r="AQ257" i="2" s="1"/>
  <c r="AP249" i="2"/>
  <c r="AQ249" i="2" s="1"/>
  <c r="AP241" i="2"/>
  <c r="AQ241" i="2" s="1"/>
  <c r="AP233" i="2"/>
  <c r="AQ233" i="2" s="1"/>
  <c r="AP225" i="2"/>
  <c r="AQ225" i="2" s="1"/>
  <c r="AP217" i="2"/>
  <c r="AQ217" i="2" s="1"/>
  <c r="AP209" i="2"/>
  <c r="AQ209" i="2" s="1"/>
  <c r="AP201" i="2"/>
  <c r="AQ201" i="2" s="1"/>
  <c r="AP193" i="2"/>
  <c r="AQ193" i="2" s="1"/>
  <c r="AP185" i="2"/>
  <c r="AQ185" i="2" s="1"/>
  <c r="AP177" i="2"/>
  <c r="AQ177" i="2" s="1"/>
  <c r="AP169" i="2"/>
  <c r="AQ169" i="2" s="1"/>
  <c r="AP164" i="2"/>
  <c r="AQ164" i="2" s="1"/>
  <c r="AP160" i="2"/>
  <c r="AQ160" i="2" s="1"/>
  <c r="AP353" i="2"/>
  <c r="AQ353" i="2" s="1"/>
  <c r="AP283" i="2"/>
  <c r="AQ283" i="2" s="1"/>
  <c r="AP267" i="2"/>
  <c r="AQ267" i="2" s="1"/>
  <c r="AP251" i="2"/>
  <c r="AQ251" i="2" s="1"/>
  <c r="AP235" i="2"/>
  <c r="AQ235" i="2" s="1"/>
  <c r="AP219" i="2"/>
  <c r="AQ219" i="2" s="1"/>
  <c r="AP203" i="2"/>
  <c r="AQ203" i="2" s="1"/>
  <c r="AP187" i="2"/>
  <c r="AQ187" i="2" s="1"/>
  <c r="AP171" i="2"/>
  <c r="AQ171" i="2" s="1"/>
  <c r="AP162" i="2"/>
  <c r="AQ162" i="2" s="1"/>
  <c r="AP157" i="2"/>
  <c r="AQ157" i="2" s="1"/>
  <c r="AP153" i="2"/>
  <c r="AQ153" i="2" s="1"/>
  <c r="AP149" i="2"/>
  <c r="AQ149" i="2" s="1"/>
  <c r="AP145" i="2"/>
  <c r="AQ145" i="2" s="1"/>
  <c r="AP141" i="2"/>
  <c r="AQ141" i="2" s="1"/>
  <c r="AP137" i="2"/>
  <c r="AQ137" i="2" s="1"/>
  <c r="AP133" i="2"/>
  <c r="AQ133" i="2" s="1"/>
  <c r="AP129" i="2"/>
  <c r="AQ129" i="2" s="1"/>
  <c r="AP125" i="2"/>
  <c r="AQ125" i="2" s="1"/>
  <c r="AP121" i="2"/>
  <c r="AQ121" i="2" s="1"/>
  <c r="AP117" i="2"/>
  <c r="AQ117" i="2" s="1"/>
  <c r="AP113" i="2"/>
  <c r="AQ113" i="2" s="1"/>
  <c r="AP109" i="2"/>
  <c r="AQ109" i="2" s="1"/>
  <c r="AP105" i="2"/>
  <c r="AQ105" i="2" s="1"/>
  <c r="AP101" i="2"/>
  <c r="AQ101" i="2" s="1"/>
  <c r="AP97" i="2"/>
  <c r="AQ97" i="2" s="1"/>
  <c r="AP93" i="2"/>
  <c r="AQ93" i="2" s="1"/>
  <c r="AP89" i="2"/>
  <c r="AQ89" i="2" s="1"/>
  <c r="AP85" i="2"/>
  <c r="AQ85" i="2" s="1"/>
  <c r="AP321" i="2"/>
  <c r="AQ321" i="2" s="1"/>
  <c r="AP279" i="2"/>
  <c r="AQ279" i="2" s="1"/>
  <c r="AP263" i="2"/>
  <c r="AQ263" i="2" s="1"/>
  <c r="AP247" i="2"/>
  <c r="AQ247" i="2" s="1"/>
  <c r="AP231" i="2"/>
  <c r="AQ231" i="2" s="1"/>
  <c r="AP215" i="2"/>
  <c r="AQ215" i="2" s="1"/>
  <c r="AP199" i="2"/>
  <c r="AQ199" i="2" s="1"/>
  <c r="AP183" i="2"/>
  <c r="AQ183" i="2" s="1"/>
  <c r="AP167" i="2"/>
  <c r="AQ167" i="2" s="1"/>
  <c r="AP161" i="2"/>
  <c r="AQ161" i="2" s="1"/>
  <c r="AP156" i="2"/>
  <c r="AQ156" i="2" s="1"/>
  <c r="AP152" i="2"/>
  <c r="AQ152" i="2" s="1"/>
  <c r="AP148" i="2"/>
  <c r="AQ148" i="2" s="1"/>
  <c r="AP144" i="2"/>
  <c r="AQ144" i="2" s="1"/>
  <c r="AP140" i="2"/>
  <c r="AQ140" i="2" s="1"/>
  <c r="AP136" i="2"/>
  <c r="AQ136" i="2" s="1"/>
  <c r="AP132" i="2"/>
  <c r="AQ132" i="2" s="1"/>
  <c r="AP128" i="2"/>
  <c r="AQ128" i="2" s="1"/>
  <c r="AP124" i="2"/>
  <c r="AQ124" i="2" s="1"/>
  <c r="AP120" i="2"/>
  <c r="AQ120" i="2" s="1"/>
  <c r="AP116" i="2"/>
  <c r="AQ116" i="2" s="1"/>
  <c r="AP112" i="2"/>
  <c r="AQ112" i="2" s="1"/>
  <c r="AP108" i="2"/>
  <c r="AQ108" i="2" s="1"/>
  <c r="AP104" i="2"/>
  <c r="AQ104" i="2" s="1"/>
  <c r="AP100" i="2"/>
  <c r="AQ100" i="2" s="1"/>
  <c r="AP96" i="2"/>
  <c r="AQ96" i="2" s="1"/>
  <c r="AP92" i="2"/>
  <c r="AQ92" i="2" s="1"/>
  <c r="AP88" i="2"/>
  <c r="AQ88" i="2" s="1"/>
  <c r="AP83" i="2"/>
  <c r="AQ83" i="2" s="1"/>
  <c r="AP91" i="2"/>
  <c r="AQ91" i="2" s="1"/>
  <c r="AP99" i="2"/>
  <c r="AQ99" i="2" s="1"/>
  <c r="AP107" i="2"/>
  <c r="AQ107" i="2" s="1"/>
  <c r="AP115" i="2"/>
  <c r="AQ115" i="2" s="1"/>
  <c r="AP123" i="2"/>
  <c r="AQ123" i="2" s="1"/>
  <c r="AP131" i="2"/>
  <c r="AQ131" i="2" s="1"/>
  <c r="AP139" i="2"/>
  <c r="AQ139" i="2" s="1"/>
  <c r="AP147" i="2"/>
  <c r="AQ147" i="2" s="1"/>
  <c r="AP155" i="2"/>
  <c r="AQ155" i="2" s="1"/>
  <c r="AP165" i="2"/>
  <c r="AQ165" i="2" s="1"/>
  <c r="AP195" i="2"/>
  <c r="AQ195" i="2" s="1"/>
  <c r="AP227" i="2"/>
  <c r="AQ227" i="2" s="1"/>
  <c r="AP259" i="2"/>
  <c r="AQ259" i="2" s="1"/>
  <c r="AP291" i="2"/>
  <c r="AQ291" i="2" s="1"/>
  <c r="L157" i="2"/>
  <c r="M157" i="2" s="1"/>
  <c r="Q14" i="2"/>
  <c r="R14" i="2" s="1"/>
  <c r="Q18" i="2"/>
  <c r="R18" i="2" s="1"/>
  <c r="Q22" i="2"/>
  <c r="R22" i="2" s="1"/>
  <c r="Q26" i="2"/>
  <c r="R26" i="2" s="1"/>
  <c r="Q30" i="2"/>
  <c r="R30" i="2" s="1"/>
  <c r="Q34" i="2"/>
  <c r="R34" i="2" s="1"/>
  <c r="Q38" i="2"/>
  <c r="R38" i="2" s="1"/>
  <c r="Q42" i="2"/>
  <c r="R42" i="2" s="1"/>
  <c r="Q46" i="2"/>
  <c r="R46" i="2" s="1"/>
  <c r="Q50" i="2"/>
  <c r="R50" i="2" s="1"/>
  <c r="Q54" i="2"/>
  <c r="R54" i="2" s="1"/>
  <c r="Q137" i="2"/>
  <c r="R137" i="2" s="1"/>
  <c r="L149" i="2"/>
  <c r="M149" i="2" s="1"/>
  <c r="Q157" i="2"/>
  <c r="R157" i="2" s="1"/>
  <c r="Q169" i="2"/>
  <c r="R169" i="2" s="1"/>
  <c r="Q182" i="2"/>
  <c r="R182" i="2" s="1"/>
  <c r="Q202" i="2"/>
  <c r="R202" i="2" s="1"/>
  <c r="Q222" i="2"/>
  <c r="R222" i="2" s="1"/>
  <c r="Q246" i="2"/>
  <c r="R246" i="2" s="1"/>
  <c r="Q273" i="2"/>
  <c r="R273" i="2" s="1"/>
  <c r="AP87" i="2"/>
  <c r="AQ87" i="2" s="1"/>
  <c r="AP95" i="2"/>
  <c r="AQ95" i="2" s="1"/>
  <c r="AP103" i="2"/>
  <c r="AQ103" i="2" s="1"/>
  <c r="AP111" i="2"/>
  <c r="AQ111" i="2" s="1"/>
  <c r="AP119" i="2"/>
  <c r="AQ119" i="2" s="1"/>
  <c r="AP127" i="2"/>
  <c r="AQ127" i="2" s="1"/>
  <c r="AP135" i="2"/>
  <c r="AQ135" i="2" s="1"/>
  <c r="AP143" i="2"/>
  <c r="AQ143" i="2" s="1"/>
  <c r="AP151" i="2"/>
  <c r="AQ151" i="2" s="1"/>
  <c r="AP159" i="2"/>
  <c r="AQ159" i="2" s="1"/>
  <c r="AP179" i="2"/>
  <c r="AQ179" i="2" s="1"/>
  <c r="AP211" i="2"/>
  <c r="AQ211" i="2" s="1"/>
  <c r="AP243" i="2"/>
  <c r="AQ243" i="2" s="1"/>
  <c r="AP275" i="2"/>
  <c r="AQ275" i="2" s="1"/>
  <c r="AF12" i="2"/>
  <c r="AG12" i="2" s="1"/>
  <c r="AF16" i="2"/>
  <c r="AG16" i="2" s="1"/>
  <c r="AF20" i="2"/>
  <c r="AG20" i="2" s="1"/>
  <c r="AA27" i="2"/>
  <c r="AB27" i="2" s="1"/>
  <c r="AA35" i="2"/>
  <c r="AB35" i="2" s="1"/>
  <c r="AA43" i="2"/>
  <c r="AB43" i="2" s="1"/>
  <c r="AA51" i="2"/>
  <c r="AB51" i="2" s="1"/>
  <c r="AA59" i="2"/>
  <c r="AB59" i="2" s="1"/>
  <c r="AA67" i="2"/>
  <c r="AB67" i="2" s="1"/>
  <c r="AA75" i="2"/>
  <c r="AB75" i="2" s="1"/>
  <c r="AF111" i="2"/>
  <c r="AG111" i="2" s="1"/>
  <c r="AF119" i="2"/>
  <c r="AG119" i="2" s="1"/>
  <c r="AF127" i="2"/>
  <c r="AG127" i="2" s="1"/>
  <c r="AF135" i="2"/>
  <c r="AG135" i="2" s="1"/>
  <c r="AF143" i="2"/>
  <c r="AG143" i="2" s="1"/>
  <c r="AF151" i="2"/>
  <c r="AG151" i="2" s="1"/>
  <c r="AF159" i="2"/>
  <c r="AG159" i="2" s="1"/>
  <c r="AF167" i="2"/>
  <c r="AG167" i="2" s="1"/>
  <c r="AF175" i="2"/>
  <c r="AG175" i="2" s="1"/>
  <c r="AF183" i="2"/>
  <c r="AG183" i="2" s="1"/>
  <c r="AF191" i="2"/>
  <c r="AG191" i="2" s="1"/>
  <c r="AF199" i="2"/>
  <c r="AG199" i="2" s="1"/>
  <c r="AF207" i="2"/>
  <c r="AG207" i="2" s="1"/>
  <c r="AF215" i="2"/>
  <c r="AG215" i="2" s="1"/>
  <c r="AF223" i="2"/>
  <c r="AG223" i="2" s="1"/>
  <c r="AA300" i="2"/>
  <c r="AB300" i="2" s="1"/>
  <c r="AA332" i="2"/>
  <c r="AB332" i="2" s="1"/>
  <c r="BE295" i="2"/>
  <c r="BF295" i="2" s="1"/>
  <c r="BE261" i="2"/>
  <c r="BF261" i="2" s="1"/>
  <c r="BE144" i="2"/>
  <c r="BF144" i="2" s="1"/>
  <c r="BE185" i="2"/>
  <c r="BF185" i="2" s="1"/>
  <c r="BE164" i="2"/>
  <c r="BF164" i="2" s="1"/>
  <c r="BE131" i="2"/>
  <c r="BF131" i="2" s="1"/>
  <c r="BE56" i="2"/>
  <c r="BF56" i="2" s="1"/>
  <c r="BE103" i="2"/>
  <c r="BF103" i="2" s="1"/>
  <c r="BE92" i="2"/>
  <c r="BF92" i="2" s="1"/>
  <c r="BE91" i="2"/>
  <c r="BF91" i="2" s="1"/>
  <c r="BE85" i="2"/>
  <c r="BF85" i="2" s="1"/>
  <c r="BE59" i="2"/>
  <c r="BF59" i="2" s="1"/>
  <c r="BY162" i="2"/>
  <c r="BZ162" i="2" s="1"/>
  <c r="BY175" i="2"/>
  <c r="BZ175" i="2" s="1"/>
  <c r="BY134" i="2"/>
  <c r="BZ134" i="2" s="1"/>
  <c r="BY94" i="2"/>
  <c r="BZ94" i="2" s="1"/>
  <c r="BY82" i="2"/>
  <c r="BZ82" i="2" s="1"/>
  <c r="BY59" i="2"/>
  <c r="BZ59" i="2" s="1"/>
  <c r="BY146" i="2"/>
  <c r="BZ146" i="2" s="1"/>
  <c r="BY87" i="2"/>
  <c r="BZ87" i="2" s="1"/>
  <c r="BY66" i="2"/>
  <c r="BZ66" i="2" s="1"/>
  <c r="BY61" i="2"/>
  <c r="BZ61" i="2" s="1"/>
  <c r="BY70" i="2"/>
  <c r="BZ70" i="2" s="1"/>
  <c r="BE75" i="2"/>
  <c r="BF75" i="2" s="1"/>
  <c r="BE83" i="2"/>
  <c r="BF83" i="2" s="1"/>
  <c r="BE120" i="2"/>
  <c r="BF120" i="2" s="1"/>
  <c r="AF13" i="2"/>
  <c r="AG13" i="2" s="1"/>
  <c r="AF17" i="2"/>
  <c r="AG17" i="2" s="1"/>
  <c r="AF21" i="2"/>
  <c r="AG21" i="2" s="1"/>
  <c r="AA61" i="2"/>
  <c r="AB61" i="2" s="1"/>
  <c r="AA69" i="2"/>
  <c r="AB69" i="2" s="1"/>
  <c r="AA77" i="2"/>
  <c r="AB77" i="2" s="1"/>
  <c r="AF113" i="2"/>
  <c r="AG113" i="2" s="1"/>
  <c r="AF121" i="2"/>
  <c r="AG121" i="2" s="1"/>
  <c r="AF129" i="2"/>
  <c r="AG129" i="2" s="1"/>
  <c r="AF137" i="2"/>
  <c r="AG137" i="2" s="1"/>
  <c r="AF145" i="2"/>
  <c r="AG145" i="2" s="1"/>
  <c r="AF153" i="2"/>
  <c r="AG153" i="2" s="1"/>
  <c r="AF161" i="2"/>
  <c r="AG161" i="2" s="1"/>
  <c r="AF169" i="2"/>
  <c r="AG169" i="2" s="1"/>
  <c r="AF177" i="2"/>
  <c r="AG177" i="2" s="1"/>
  <c r="AF185" i="2"/>
  <c r="AG185" i="2" s="1"/>
  <c r="AF193" i="2"/>
  <c r="AG193" i="2" s="1"/>
  <c r="AF201" i="2"/>
  <c r="AG201" i="2" s="1"/>
  <c r="AF209" i="2"/>
  <c r="AG209" i="2" s="1"/>
  <c r="AF217" i="2"/>
  <c r="AG217" i="2" s="1"/>
  <c r="AA234" i="2"/>
  <c r="AB234" i="2" s="1"/>
  <c r="AA308" i="2"/>
  <c r="AB308" i="2" s="1"/>
  <c r="BY78" i="2"/>
  <c r="BZ78" i="2" s="1"/>
  <c r="BY83" i="2"/>
  <c r="BZ83" i="2" s="1"/>
  <c r="BY107" i="2"/>
  <c r="BZ107" i="2" s="1"/>
  <c r="BY109" i="2"/>
  <c r="BZ109" i="2" s="1"/>
  <c r="BY118" i="2"/>
  <c r="BZ118" i="2" s="1"/>
  <c r="AZ351" i="2"/>
  <c r="BA351" i="2" s="1"/>
  <c r="AZ347" i="2"/>
  <c r="BA347" i="2" s="1"/>
  <c r="AZ330" i="2"/>
  <c r="BA330" i="2" s="1"/>
  <c r="AZ318" i="2"/>
  <c r="BA318" i="2" s="1"/>
  <c r="AZ315" i="2"/>
  <c r="BA315" i="2" s="1"/>
  <c r="AZ310" i="2"/>
  <c r="BA310" i="2" s="1"/>
  <c r="AZ308" i="2"/>
  <c r="BA308" i="2" s="1"/>
  <c r="AZ303" i="2"/>
  <c r="BA303" i="2" s="1"/>
  <c r="AZ296" i="2"/>
  <c r="BA296" i="2" s="1"/>
  <c r="AZ294" i="2"/>
  <c r="BA294" i="2" s="1"/>
  <c r="AZ292" i="2"/>
  <c r="BA292" i="2" s="1"/>
  <c r="AZ287" i="2"/>
  <c r="BA287" i="2" s="1"/>
  <c r="AZ275" i="2"/>
  <c r="BA275" i="2" s="1"/>
  <c r="AZ266" i="2"/>
  <c r="BA266" i="2" s="1"/>
  <c r="AZ259" i="2"/>
  <c r="BA259" i="2" s="1"/>
  <c r="AZ243" i="2"/>
  <c r="BA243" i="2" s="1"/>
  <c r="AZ234" i="2"/>
  <c r="BA234" i="2" s="1"/>
  <c r="AZ225" i="2"/>
  <c r="BA225" i="2" s="1"/>
  <c r="AZ223" i="2"/>
  <c r="BA223" i="2" s="1"/>
  <c r="AZ218" i="2"/>
  <c r="BA218" i="2" s="1"/>
  <c r="AZ215" i="2"/>
  <c r="BA215" i="2" s="1"/>
  <c r="AZ206" i="2"/>
  <c r="BA206" i="2" s="1"/>
  <c r="AZ205" i="2"/>
  <c r="BA205" i="2" s="1"/>
  <c r="AZ202" i="2"/>
  <c r="BA202" i="2" s="1"/>
  <c r="AZ197" i="2"/>
  <c r="BA197" i="2" s="1"/>
  <c r="AZ195" i="2"/>
  <c r="BA195" i="2" s="1"/>
  <c r="AZ183" i="2"/>
  <c r="BA183" i="2" s="1"/>
  <c r="AZ178" i="2"/>
  <c r="BA178" i="2" s="1"/>
  <c r="AZ177" i="2"/>
  <c r="BA177" i="2" s="1"/>
  <c r="AZ383" i="2"/>
  <c r="BA383" i="2" s="1"/>
  <c r="AZ324" i="2"/>
  <c r="BA324" i="2" s="1"/>
  <c r="AZ320" i="2"/>
  <c r="BA320" i="2" s="1"/>
  <c r="AZ312" i="2"/>
  <c r="BA312" i="2" s="1"/>
  <c r="AZ299" i="2"/>
  <c r="BA299" i="2" s="1"/>
  <c r="AZ278" i="2"/>
  <c r="BA278" i="2" s="1"/>
  <c r="AZ262" i="2"/>
  <c r="BA262" i="2" s="1"/>
  <c r="AZ260" i="2"/>
  <c r="BA260" i="2" s="1"/>
  <c r="AZ256" i="2"/>
  <c r="BA256" i="2" s="1"/>
  <c r="AZ238" i="2"/>
  <c r="BA238" i="2" s="1"/>
  <c r="AZ221" i="2"/>
  <c r="BA221" i="2" s="1"/>
  <c r="AZ219" i="2"/>
  <c r="BA219" i="2" s="1"/>
  <c r="AZ217" i="2"/>
  <c r="BA217" i="2" s="1"/>
  <c r="AZ210" i="2"/>
  <c r="BA210" i="2" s="1"/>
  <c r="AZ190" i="2"/>
  <c r="BA190" i="2" s="1"/>
  <c r="AZ185" i="2"/>
  <c r="BA185" i="2" s="1"/>
  <c r="AZ175" i="2"/>
  <c r="BA175" i="2" s="1"/>
  <c r="AZ166" i="2"/>
  <c r="BA166" i="2" s="1"/>
  <c r="AZ161" i="2"/>
  <c r="BA161" i="2" s="1"/>
  <c r="AZ154" i="2"/>
  <c r="BA154" i="2" s="1"/>
  <c r="AZ151" i="2"/>
  <c r="BA151" i="2" s="1"/>
  <c r="AZ146" i="2"/>
  <c r="BA146" i="2" s="1"/>
  <c r="AZ145" i="2"/>
  <c r="BA145" i="2" s="1"/>
  <c r="AZ352" i="2"/>
  <c r="BA352" i="2" s="1"/>
  <c r="AZ342" i="2"/>
  <c r="BA342" i="2" s="1"/>
  <c r="AZ339" i="2"/>
  <c r="BA339" i="2" s="1"/>
  <c r="AZ307" i="2"/>
  <c r="BA307" i="2" s="1"/>
  <c r="AZ304" i="2"/>
  <c r="BA304" i="2" s="1"/>
  <c r="AZ298" i="2"/>
  <c r="BA298" i="2" s="1"/>
  <c r="AZ286" i="2"/>
  <c r="BA286" i="2" s="1"/>
  <c r="AZ270" i="2"/>
  <c r="BA270" i="2" s="1"/>
  <c r="AZ255" i="2"/>
  <c r="BA255" i="2" s="1"/>
  <c r="AZ246" i="2"/>
  <c r="BA246" i="2" s="1"/>
  <c r="AZ230" i="2"/>
  <c r="BA230" i="2" s="1"/>
  <c r="AZ227" i="2"/>
  <c r="BA227" i="2" s="1"/>
  <c r="AZ222" i="2"/>
  <c r="BA222" i="2" s="1"/>
  <c r="AZ211" i="2"/>
  <c r="BA211" i="2" s="1"/>
  <c r="AZ209" i="2"/>
  <c r="BA209" i="2" s="1"/>
  <c r="AZ203" i="2"/>
  <c r="BA203" i="2" s="1"/>
  <c r="AZ201" i="2"/>
  <c r="BA201" i="2" s="1"/>
  <c r="AZ198" i="2"/>
  <c r="BA198" i="2" s="1"/>
  <c r="AZ191" i="2"/>
  <c r="BA191" i="2" s="1"/>
  <c r="AZ174" i="2"/>
  <c r="BA174" i="2" s="1"/>
  <c r="AZ169" i="2"/>
  <c r="BA169" i="2" s="1"/>
  <c r="AZ167" i="2"/>
  <c r="BA167" i="2" s="1"/>
  <c r="AZ157" i="2"/>
  <c r="BA157" i="2" s="1"/>
  <c r="AZ155" i="2"/>
  <c r="BA155" i="2" s="1"/>
  <c r="AZ150" i="2"/>
  <c r="BA150" i="2" s="1"/>
  <c r="BT392" i="2"/>
  <c r="BU392" i="2" s="1"/>
  <c r="BT342" i="2"/>
  <c r="BU342" i="2" s="1"/>
  <c r="BT340" i="2"/>
  <c r="BU340" i="2" s="1"/>
  <c r="BT324" i="2"/>
  <c r="BU324" i="2" s="1"/>
  <c r="BT321" i="2"/>
  <c r="BU321" i="2" s="1"/>
  <c r="BT313" i="2"/>
  <c r="BU313" i="2" s="1"/>
  <c r="BT300" i="2"/>
  <c r="BU300" i="2" s="1"/>
  <c r="BT298" i="2"/>
  <c r="BU298" i="2" s="1"/>
  <c r="BT284" i="2"/>
  <c r="BU284" i="2" s="1"/>
  <c r="BT282" i="2"/>
  <c r="BU282" i="2" s="1"/>
  <c r="BT277" i="2"/>
  <c r="BU277" i="2" s="1"/>
  <c r="BT272" i="2"/>
  <c r="BU272" i="2" s="1"/>
  <c r="BT270" i="2"/>
  <c r="BU270" i="2" s="1"/>
  <c r="BT256" i="2"/>
  <c r="BU256" i="2" s="1"/>
  <c r="BT254" i="2"/>
  <c r="BU254" i="2" s="1"/>
  <c r="BT252" i="2"/>
  <c r="BU252" i="2" s="1"/>
  <c r="BT250" i="2"/>
  <c r="BU250" i="2" s="1"/>
  <c r="BT245" i="2"/>
  <c r="BU245" i="2" s="1"/>
  <c r="BT240" i="2"/>
  <c r="BU240" i="2" s="1"/>
  <c r="BT238" i="2"/>
  <c r="BU238" i="2" s="1"/>
  <c r="BT221" i="2"/>
  <c r="BU221" i="2" s="1"/>
  <c r="BT219" i="2"/>
  <c r="BU219" i="2" s="1"/>
  <c r="BT216" i="2"/>
  <c r="BU216" i="2" s="1"/>
  <c r="BT213" i="2"/>
  <c r="BU213" i="2" s="1"/>
  <c r="BT211" i="2"/>
  <c r="BU211" i="2" s="1"/>
  <c r="BT203" i="2"/>
  <c r="BU203" i="2" s="1"/>
  <c r="BT200" i="2"/>
  <c r="BU200" i="2" s="1"/>
  <c r="BT193" i="2"/>
  <c r="BU193" i="2" s="1"/>
  <c r="BT191" i="2"/>
  <c r="BU191" i="2" s="1"/>
  <c r="BT188" i="2"/>
  <c r="BU188" i="2" s="1"/>
  <c r="BT184" i="2"/>
  <c r="BU184" i="2" s="1"/>
  <c r="BT181" i="2"/>
  <c r="BU181" i="2" s="1"/>
  <c r="BT391" i="2"/>
  <c r="BU391" i="2" s="1"/>
  <c r="BT353" i="2"/>
  <c r="BU353" i="2" s="1"/>
  <c r="BT350" i="2"/>
  <c r="BU350" i="2" s="1"/>
  <c r="BT334" i="2"/>
  <c r="BU334" i="2" s="1"/>
  <c r="BT305" i="2"/>
  <c r="BU305" i="2" s="1"/>
  <c r="BT302" i="2"/>
  <c r="BU302" i="2" s="1"/>
  <c r="BT293" i="2"/>
  <c r="BU293" i="2" s="1"/>
  <c r="BT281" i="2"/>
  <c r="BU281" i="2" s="1"/>
  <c r="BT268" i="2"/>
  <c r="BU268" i="2" s="1"/>
  <c r="BT265" i="2"/>
  <c r="BU265" i="2" s="1"/>
  <c r="BT244" i="2"/>
  <c r="BU244" i="2" s="1"/>
  <c r="BT228" i="2"/>
  <c r="BU228" i="2" s="1"/>
  <c r="BT223" i="2"/>
  <c r="BU223" i="2" s="1"/>
  <c r="BT212" i="2"/>
  <c r="BU212" i="2" s="1"/>
  <c r="BT207" i="2"/>
  <c r="BU207" i="2" s="1"/>
  <c r="BT199" i="2"/>
  <c r="BU199" i="2" s="1"/>
  <c r="BT197" i="2"/>
  <c r="BU197" i="2" s="1"/>
  <c r="BT192" i="2"/>
  <c r="BU192" i="2" s="1"/>
  <c r="BT180" i="2"/>
  <c r="BU180" i="2" s="1"/>
  <c r="BT176" i="2"/>
  <c r="BU176" i="2" s="1"/>
  <c r="BT173" i="2"/>
  <c r="BU173" i="2" s="1"/>
  <c r="BT171" i="2"/>
  <c r="BU171" i="2" s="1"/>
  <c r="BT159" i="2"/>
  <c r="BU159" i="2" s="1"/>
  <c r="BT149" i="2"/>
  <c r="BU149" i="2" s="1"/>
  <c r="BT147" i="2"/>
  <c r="BU147" i="2" s="1"/>
  <c r="BT143" i="2"/>
  <c r="BU143" i="2" s="1"/>
  <c r="BT397" i="2"/>
  <c r="BU397" i="2" s="1"/>
  <c r="BT378" i="2"/>
  <c r="BU378" i="2" s="1"/>
  <c r="BT348" i="2"/>
  <c r="BU348" i="2" s="1"/>
  <c r="BT332" i="2"/>
  <c r="BU332" i="2" s="1"/>
  <c r="BT329" i="2"/>
  <c r="BU329" i="2" s="1"/>
  <c r="BT325" i="2"/>
  <c r="BU325" i="2" s="1"/>
  <c r="BT314" i="2"/>
  <c r="BU314" i="2" s="1"/>
  <c r="BT310" i="2"/>
  <c r="BU310" i="2" s="1"/>
  <c r="BT292" i="2"/>
  <c r="BU292" i="2" s="1"/>
  <c r="BT288" i="2"/>
  <c r="BU288" i="2" s="1"/>
  <c r="BT276" i="2"/>
  <c r="BU276" i="2" s="1"/>
  <c r="BT257" i="2"/>
  <c r="BU257" i="2" s="1"/>
  <c r="BT249" i="2"/>
  <c r="BU249" i="2" s="1"/>
  <c r="BT236" i="2"/>
  <c r="BU236" i="2" s="1"/>
  <c r="BT233" i="2"/>
  <c r="BU233" i="2" s="1"/>
  <c r="BT224" i="2"/>
  <c r="BU224" i="2" s="1"/>
  <c r="BT215" i="2"/>
  <c r="BU215" i="2" s="1"/>
  <c r="BT204" i="2"/>
  <c r="BU204" i="2" s="1"/>
  <c r="BT189" i="2"/>
  <c r="BU189" i="2" s="1"/>
  <c r="BT187" i="2"/>
  <c r="BU187" i="2" s="1"/>
  <c r="BT185" i="2"/>
  <c r="BU185" i="2" s="1"/>
  <c r="BT183" i="2"/>
  <c r="BU183" i="2" s="1"/>
  <c r="BT179" i="2"/>
  <c r="BU179" i="2" s="1"/>
  <c r="BT177" i="2"/>
  <c r="BU177" i="2" s="1"/>
  <c r="BT172" i="2"/>
  <c r="BU172" i="2" s="1"/>
  <c r="BT164" i="2"/>
  <c r="BU164" i="2" s="1"/>
  <c r="BT153" i="2"/>
  <c r="BU153" i="2" s="1"/>
  <c r="BT148" i="2"/>
  <c r="BU148" i="2" s="1"/>
  <c r="BT145" i="2"/>
  <c r="BU145" i="2" s="1"/>
  <c r="CN388" i="2"/>
  <c r="CO388" i="2" s="1"/>
  <c r="CN379" i="2"/>
  <c r="CO379" i="2" s="1"/>
  <c r="CN352" i="2"/>
  <c r="CO352" i="2" s="1"/>
  <c r="CN335" i="2"/>
  <c r="CO335" i="2" s="1"/>
  <c r="CN331" i="2"/>
  <c r="CO331" i="2" s="1"/>
  <c r="CN326" i="2"/>
  <c r="CO326" i="2" s="1"/>
  <c r="CN304" i="2"/>
  <c r="CO304" i="2" s="1"/>
  <c r="CN288" i="2"/>
  <c r="CO288" i="2" s="1"/>
  <c r="CN279" i="2"/>
  <c r="CO279" i="2" s="1"/>
  <c r="CN267" i="2"/>
  <c r="CO267" i="2" s="1"/>
  <c r="CN262" i="2"/>
  <c r="CO262" i="2" s="1"/>
  <c r="CN247" i="2"/>
  <c r="CO247" i="2" s="1"/>
  <c r="CN235" i="2"/>
  <c r="CO235" i="2" s="1"/>
  <c r="CN230" i="2"/>
  <c r="CO230" i="2" s="1"/>
  <c r="CN228" i="2"/>
  <c r="CO228" i="2" s="1"/>
  <c r="CN226" i="2"/>
  <c r="CO226" i="2" s="1"/>
  <c r="CN209" i="2"/>
  <c r="CO209" i="2" s="1"/>
  <c r="CN207" i="2"/>
  <c r="CO207" i="2" s="1"/>
  <c r="CN198" i="2"/>
  <c r="CO198" i="2" s="1"/>
  <c r="CN189" i="2"/>
  <c r="CO189" i="2" s="1"/>
  <c r="CN185" i="2"/>
  <c r="CO185" i="2" s="1"/>
  <c r="CN179" i="2"/>
  <c r="CO179" i="2" s="1"/>
  <c r="CN343" i="2"/>
  <c r="CO343" i="2" s="1"/>
  <c r="CN340" i="2"/>
  <c r="CO340" i="2" s="1"/>
  <c r="CN330" i="2"/>
  <c r="CO330" i="2" s="1"/>
  <c r="CN327" i="2"/>
  <c r="CO327" i="2" s="1"/>
  <c r="CN315" i="2"/>
  <c r="CO315" i="2" s="1"/>
  <c r="CN308" i="2"/>
  <c r="CO308" i="2" s="1"/>
  <c r="CN290" i="2"/>
  <c r="CO290" i="2" s="1"/>
  <c r="CN287" i="2"/>
  <c r="CO287" i="2" s="1"/>
  <c r="CN283" i="2"/>
  <c r="CO283" i="2" s="1"/>
  <c r="CN274" i="2"/>
  <c r="CO274" i="2" s="1"/>
  <c r="CN271" i="2"/>
  <c r="CO271" i="2" s="1"/>
  <c r="CN250" i="2"/>
  <c r="CO250" i="2" s="1"/>
  <c r="CN246" i="2"/>
  <c r="CO246" i="2" s="1"/>
  <c r="CN240" i="2"/>
  <c r="CO240" i="2" s="1"/>
  <c r="CN234" i="2"/>
  <c r="CO234" i="2" s="1"/>
  <c r="CN231" i="2"/>
  <c r="CO231" i="2" s="1"/>
  <c r="CN225" i="2"/>
  <c r="CO225" i="2" s="1"/>
  <c r="CN214" i="2"/>
  <c r="CO214" i="2" s="1"/>
  <c r="CN203" i="2"/>
  <c r="CO203" i="2" s="1"/>
  <c r="CN201" i="2"/>
  <c r="CO201" i="2" s="1"/>
  <c r="CN194" i="2"/>
  <c r="CO194" i="2" s="1"/>
  <c r="CN186" i="2"/>
  <c r="CO186" i="2" s="1"/>
  <c r="CN182" i="2"/>
  <c r="CO182" i="2" s="1"/>
  <c r="CN178" i="2"/>
  <c r="CO178" i="2" s="1"/>
  <c r="CN169" i="2"/>
  <c r="CO169" i="2" s="1"/>
  <c r="CN167" i="2"/>
  <c r="CO167" i="2" s="1"/>
  <c r="CN163" i="2"/>
  <c r="CO163" i="2" s="1"/>
  <c r="CN162" i="2"/>
  <c r="CO162" i="2" s="1"/>
  <c r="CN157" i="2"/>
  <c r="CO157" i="2" s="1"/>
  <c r="CN155" i="2"/>
  <c r="CO155" i="2" s="1"/>
  <c r="CN389" i="2"/>
  <c r="CO389" i="2" s="1"/>
  <c r="CN322" i="2"/>
  <c r="CO322" i="2" s="1"/>
  <c r="CN316" i="2"/>
  <c r="CO316" i="2" s="1"/>
  <c r="CN300" i="2"/>
  <c r="CO300" i="2" s="1"/>
  <c r="CN294" i="2"/>
  <c r="CO294" i="2" s="1"/>
  <c r="CN282" i="2"/>
  <c r="CO282" i="2" s="1"/>
  <c r="CN278" i="2"/>
  <c r="CO278" i="2" s="1"/>
  <c r="CN272" i="2"/>
  <c r="CO272" i="2" s="1"/>
  <c r="CN266" i="2"/>
  <c r="CO266" i="2" s="1"/>
  <c r="CN263" i="2"/>
  <c r="CO263" i="2" s="1"/>
  <c r="CN260" i="2"/>
  <c r="CO260" i="2" s="1"/>
  <c r="CN251" i="2"/>
  <c r="CO251" i="2" s="1"/>
  <c r="CN242" i="2"/>
  <c r="CO242" i="2" s="1"/>
  <c r="CN239" i="2"/>
  <c r="CO239" i="2" s="1"/>
  <c r="CN219" i="2"/>
  <c r="CO219" i="2" s="1"/>
  <c r="CN217" i="2"/>
  <c r="CO217" i="2" s="1"/>
  <c r="CN213" i="2"/>
  <c r="CO213" i="2" s="1"/>
  <c r="CN206" i="2"/>
  <c r="CO206" i="2" s="1"/>
  <c r="CN195" i="2"/>
  <c r="CO195" i="2" s="1"/>
  <c r="CN193" i="2"/>
  <c r="CO193" i="2" s="1"/>
  <c r="CN181" i="2"/>
  <c r="CO181" i="2" s="1"/>
  <c r="CN170" i="2"/>
  <c r="CO170" i="2" s="1"/>
  <c r="CN161" i="2"/>
  <c r="CO161" i="2" s="1"/>
  <c r="CN158" i="2"/>
  <c r="CO158" i="2" s="1"/>
  <c r="CN151" i="2"/>
  <c r="CO151" i="2" s="1"/>
  <c r="CN146" i="2"/>
  <c r="CO146" i="2" s="1"/>
  <c r="CN12" i="2"/>
  <c r="CO12" i="2" s="1"/>
  <c r="CN13" i="2"/>
  <c r="CO13" i="2" s="1"/>
  <c r="CN14" i="2"/>
  <c r="CO14" i="2" s="1"/>
  <c r="CN15" i="2"/>
  <c r="CO15" i="2" s="1"/>
  <c r="AZ17" i="2"/>
  <c r="BA17" i="2" s="1"/>
  <c r="AZ18" i="2"/>
  <c r="BA18" i="2" s="1"/>
  <c r="BT19" i="2"/>
  <c r="BU19" i="2" s="1"/>
  <c r="BT20" i="2"/>
  <c r="BU20" i="2" s="1"/>
  <c r="CN21" i="2"/>
  <c r="CO21" i="2" s="1"/>
  <c r="AZ23" i="2"/>
  <c r="BA23" i="2" s="1"/>
  <c r="AZ24" i="2"/>
  <c r="BA24" i="2" s="1"/>
  <c r="BT25" i="2"/>
  <c r="BU25" i="2" s="1"/>
  <c r="CN26" i="2"/>
  <c r="CO26" i="2" s="1"/>
  <c r="CD27" i="2"/>
  <c r="CE27" i="2" s="1"/>
  <c r="CN28" i="2"/>
  <c r="CO28" i="2" s="1"/>
  <c r="CN29" i="2"/>
  <c r="CO29" i="2" s="1"/>
  <c r="AZ31" i="2"/>
  <c r="BA31" i="2" s="1"/>
  <c r="AZ33" i="2"/>
  <c r="BA33" i="2" s="1"/>
  <c r="AZ34" i="2"/>
  <c r="BA34" i="2" s="1"/>
  <c r="BT35" i="2"/>
  <c r="BU35" i="2" s="1"/>
  <c r="BT36" i="2"/>
  <c r="BU36" i="2" s="1"/>
  <c r="CN37" i="2"/>
  <c r="CO37" i="2" s="1"/>
  <c r="AZ39" i="2"/>
  <c r="BA39" i="2" s="1"/>
  <c r="AZ40" i="2"/>
  <c r="BA40" i="2" s="1"/>
  <c r="BT41" i="2"/>
  <c r="BU41" i="2" s="1"/>
  <c r="CN42" i="2"/>
  <c r="CO42" i="2" s="1"/>
  <c r="CD43" i="2"/>
  <c r="CE43" i="2" s="1"/>
  <c r="CN44" i="2"/>
  <c r="CO44" i="2" s="1"/>
  <c r="CN45" i="2"/>
  <c r="CO45" i="2" s="1"/>
  <c r="AZ47" i="2"/>
  <c r="BA47" i="2" s="1"/>
  <c r="CN49" i="2"/>
  <c r="CO49" i="2" s="1"/>
  <c r="AZ51" i="2"/>
  <c r="BA51" i="2" s="1"/>
  <c r="BT52" i="2"/>
  <c r="BU52" i="2" s="1"/>
  <c r="CN53" i="2"/>
  <c r="CO53" i="2" s="1"/>
  <c r="CN54" i="2"/>
  <c r="CO54" i="2" s="1"/>
  <c r="CD55" i="2"/>
  <c r="CE55" i="2" s="1"/>
  <c r="AZ57" i="2"/>
  <c r="BA57" i="2" s="1"/>
  <c r="AZ58" i="2"/>
  <c r="BA58" i="2" s="1"/>
  <c r="BT60" i="2"/>
  <c r="BU60" i="2" s="1"/>
  <c r="CD62" i="2"/>
  <c r="CE62" i="2" s="1"/>
  <c r="CD63" i="2"/>
  <c r="CE63" i="2" s="1"/>
  <c r="BT65" i="2"/>
  <c r="BU65" i="2" s="1"/>
  <c r="BT67" i="2"/>
  <c r="BU67" i="2" s="1"/>
  <c r="BT68" i="2"/>
  <c r="BU68" i="2" s="1"/>
  <c r="AZ70" i="2"/>
  <c r="BA70" i="2" s="1"/>
  <c r="BT71" i="2"/>
  <c r="BU71" i="2" s="1"/>
  <c r="BT72" i="2"/>
  <c r="BU72" i="2" s="1"/>
  <c r="CN73" i="2"/>
  <c r="CO73" i="2" s="1"/>
  <c r="CN78" i="2"/>
  <c r="CO78" i="2" s="1"/>
  <c r="BT80" i="2"/>
  <c r="BU80" i="2" s="1"/>
  <c r="AZ82" i="2"/>
  <c r="BA82" i="2" s="1"/>
  <c r="AZ83" i="2"/>
  <c r="BA83" i="2" s="1"/>
  <c r="CN83" i="2"/>
  <c r="CO83" i="2" s="1"/>
  <c r="BJ86" i="2"/>
  <c r="BK86" i="2" s="1"/>
  <c r="AZ89" i="2"/>
  <c r="BA89" i="2" s="1"/>
  <c r="CD90" i="2"/>
  <c r="CE90" i="2" s="1"/>
  <c r="CN93" i="2"/>
  <c r="CO93" i="2" s="1"/>
  <c r="AZ95" i="2"/>
  <c r="BA95" i="2" s="1"/>
  <c r="BT96" i="2"/>
  <c r="BU96" i="2" s="1"/>
  <c r="BT97" i="2"/>
  <c r="BU97" i="2" s="1"/>
  <c r="CN98" i="2"/>
  <c r="CO98" i="2" s="1"/>
  <c r="CN101" i="2"/>
  <c r="CO101" i="2" s="1"/>
  <c r="AZ105" i="2"/>
  <c r="BA105" i="2" s="1"/>
  <c r="CN106" i="2"/>
  <c r="CO106" i="2" s="1"/>
  <c r="CN107" i="2"/>
  <c r="CO107" i="2" s="1"/>
  <c r="CN109" i="2"/>
  <c r="CO109" i="2" s="1"/>
  <c r="AZ111" i="2"/>
  <c r="BA111" i="2" s="1"/>
  <c r="BT112" i="2"/>
  <c r="BU112" i="2" s="1"/>
  <c r="AZ114" i="2"/>
  <c r="BA114" i="2" s="1"/>
  <c r="BT115" i="2"/>
  <c r="BU115" i="2" s="1"/>
  <c r="BT117" i="2"/>
  <c r="BU117" i="2" s="1"/>
  <c r="CN118" i="2"/>
  <c r="CO118" i="2" s="1"/>
  <c r="CN119" i="2"/>
  <c r="CO119" i="2" s="1"/>
  <c r="AZ121" i="2"/>
  <c r="BA121" i="2" s="1"/>
  <c r="AZ122" i="2"/>
  <c r="BA122" i="2" s="1"/>
  <c r="CN123" i="2"/>
  <c r="CO123" i="2" s="1"/>
  <c r="CN126" i="2"/>
  <c r="CO126" i="2" s="1"/>
  <c r="CN127" i="2"/>
  <c r="CO127" i="2" s="1"/>
  <c r="CN129" i="2"/>
  <c r="CO129" i="2" s="1"/>
  <c r="CN130" i="2"/>
  <c r="CO130" i="2" s="1"/>
  <c r="BT132" i="2"/>
  <c r="BU132" i="2" s="1"/>
  <c r="AZ134" i="2"/>
  <c r="BA134" i="2" s="1"/>
  <c r="AZ135" i="2"/>
  <c r="BA135" i="2" s="1"/>
  <c r="BT136" i="2"/>
  <c r="BU136" i="2" s="1"/>
  <c r="BT137" i="2"/>
  <c r="BU137" i="2" s="1"/>
  <c r="AZ139" i="2"/>
  <c r="BA139" i="2" s="1"/>
  <c r="BT140" i="2"/>
  <c r="BU140" i="2" s="1"/>
  <c r="AZ142" i="2"/>
  <c r="BA142" i="2" s="1"/>
  <c r="CN143" i="2"/>
  <c r="CO143" i="2" s="1"/>
  <c r="CN149" i="2"/>
  <c r="CO149" i="2" s="1"/>
  <c r="AZ153" i="2"/>
  <c r="BA153" i="2" s="1"/>
  <c r="BT156" i="2"/>
  <c r="BU156" i="2" s="1"/>
  <c r="CN159" i="2"/>
  <c r="CO159" i="2" s="1"/>
  <c r="AZ163" i="2"/>
  <c r="BA163" i="2" s="1"/>
  <c r="BT165" i="2"/>
  <c r="BU165" i="2" s="1"/>
  <c r="BT168" i="2"/>
  <c r="BU168" i="2" s="1"/>
  <c r="CN171" i="2"/>
  <c r="CO171" i="2" s="1"/>
  <c r="BT175" i="2"/>
  <c r="BU175" i="2" s="1"/>
  <c r="AZ179" i="2"/>
  <c r="BA179" i="2" s="1"/>
  <c r="AZ187" i="2"/>
  <c r="BA187" i="2" s="1"/>
  <c r="CN190" i="2"/>
  <c r="CO190" i="2" s="1"/>
  <c r="BT195" i="2"/>
  <c r="BU195" i="2" s="1"/>
  <c r="CN199" i="2"/>
  <c r="CO199" i="2" s="1"/>
  <c r="BT208" i="2"/>
  <c r="BU208" i="2" s="1"/>
  <c r="AZ213" i="2"/>
  <c r="BA213" i="2" s="1"/>
  <c r="BT217" i="2"/>
  <c r="BU217" i="2" s="1"/>
  <c r="CN221" i="2"/>
  <c r="CO221" i="2" s="1"/>
  <c r="AZ226" i="2"/>
  <c r="BA226" i="2" s="1"/>
  <c r="AZ232" i="2"/>
  <c r="BA232" i="2" s="1"/>
  <c r="AZ239" i="2"/>
  <c r="BA239" i="2" s="1"/>
  <c r="CN244" i="2"/>
  <c r="CO244" i="2" s="1"/>
  <c r="AZ251" i="2"/>
  <c r="BA251" i="2" s="1"/>
  <c r="CN256" i="2"/>
  <c r="CO256" i="2" s="1"/>
  <c r="BT262" i="2"/>
  <c r="BU262" i="2" s="1"/>
  <c r="CN268" i="2"/>
  <c r="CO268" i="2" s="1"/>
  <c r="AZ276" i="2"/>
  <c r="BA276" i="2" s="1"/>
  <c r="AZ282" i="2"/>
  <c r="BA282" i="2" s="1"/>
  <c r="AZ288" i="2"/>
  <c r="BA288" i="2" s="1"/>
  <c r="BT294" i="2"/>
  <c r="BU294" i="2" s="1"/>
  <c r="CN299" i="2"/>
  <c r="CO299" i="2" s="1"/>
  <c r="CN306" i="2"/>
  <c r="CO306" i="2" s="1"/>
  <c r="AZ314" i="2"/>
  <c r="BA314" i="2" s="1"/>
  <c r="BT320" i="2"/>
  <c r="BU320" i="2" s="1"/>
  <c r="AZ328" i="2"/>
  <c r="BA328" i="2" s="1"/>
  <c r="CN336" i="2"/>
  <c r="CO336" i="2" s="1"/>
  <c r="AZ346" i="2"/>
  <c r="BA346" i="2" s="1"/>
  <c r="CN376" i="2"/>
  <c r="CO376" i="2" s="1"/>
  <c r="CN393" i="2"/>
  <c r="CO393" i="2" s="1"/>
  <c r="BJ186" i="2"/>
  <c r="BK186" i="2" s="1"/>
  <c r="BJ297" i="2"/>
  <c r="BK297" i="2" s="1"/>
  <c r="BJ165" i="2"/>
  <c r="BK165" i="2" s="1"/>
  <c r="CD353" i="2"/>
  <c r="CE353" i="2" s="1"/>
  <c r="CD253" i="2"/>
  <c r="CE253" i="2" s="1"/>
  <c r="CD152" i="2"/>
  <c r="CE152" i="2" s="1"/>
  <c r="BT12" i="2"/>
  <c r="BU12" i="2" s="1"/>
  <c r="BJ13" i="2"/>
  <c r="BK13" i="2" s="1"/>
  <c r="BJ14" i="2"/>
  <c r="BK14" i="2" s="1"/>
  <c r="BT15" i="2"/>
  <c r="BU15" i="2" s="1"/>
  <c r="BT16" i="2"/>
  <c r="BU16" i="2" s="1"/>
  <c r="CN17" i="2"/>
  <c r="CO17" i="2" s="1"/>
  <c r="CN18" i="2"/>
  <c r="CO18" i="2" s="1"/>
  <c r="CN19" i="2"/>
  <c r="CO19" i="2" s="1"/>
  <c r="AZ21" i="2"/>
  <c r="BA21" i="2" s="1"/>
  <c r="BT22" i="2"/>
  <c r="BU22" i="2" s="1"/>
  <c r="CD23" i="2"/>
  <c r="CE23" i="2" s="1"/>
  <c r="CN24" i="2"/>
  <c r="CO24" i="2" s="1"/>
  <c r="AZ26" i="2"/>
  <c r="BA26" i="2" s="1"/>
  <c r="BT27" i="2"/>
  <c r="BU27" i="2" s="1"/>
  <c r="AZ28" i="2"/>
  <c r="BA28" i="2" s="1"/>
  <c r="BT30" i="2"/>
  <c r="BU30" i="2" s="1"/>
  <c r="CD31" i="2"/>
  <c r="CE31" i="2" s="1"/>
  <c r="BT32" i="2"/>
  <c r="BU32" i="2" s="1"/>
  <c r="CN33" i="2"/>
  <c r="CO33" i="2" s="1"/>
  <c r="CN34" i="2"/>
  <c r="CO34" i="2" s="1"/>
  <c r="CN35" i="2"/>
  <c r="CO35" i="2" s="1"/>
  <c r="AZ37" i="2"/>
  <c r="BA37" i="2" s="1"/>
  <c r="BT38" i="2"/>
  <c r="BU38" i="2" s="1"/>
  <c r="CD39" i="2"/>
  <c r="CE39" i="2" s="1"/>
  <c r="CN40" i="2"/>
  <c r="CO40" i="2" s="1"/>
  <c r="AZ42" i="2"/>
  <c r="BA42" i="2" s="1"/>
  <c r="BT43" i="2"/>
  <c r="BU43" i="2" s="1"/>
  <c r="AZ44" i="2"/>
  <c r="BA44" i="2" s="1"/>
  <c r="BT46" i="2"/>
  <c r="BU46" i="2" s="1"/>
  <c r="CD47" i="2"/>
  <c r="CE47" i="2" s="1"/>
  <c r="BT48" i="2"/>
  <c r="BU48" i="2" s="1"/>
  <c r="BT49" i="2"/>
  <c r="BU49" i="2" s="1"/>
  <c r="BT50" i="2"/>
  <c r="BU50" i="2" s="1"/>
  <c r="CN51" i="2"/>
  <c r="CO51" i="2" s="1"/>
  <c r="AZ53" i="2"/>
  <c r="BA53" i="2" s="1"/>
  <c r="BT54" i="2"/>
  <c r="BU54" i="2" s="1"/>
  <c r="BT55" i="2"/>
  <c r="BU55" i="2" s="1"/>
  <c r="BT57" i="2"/>
  <c r="BU57" i="2" s="1"/>
  <c r="CN58" i="2"/>
  <c r="CO58" i="2" s="1"/>
  <c r="BT61" i="2"/>
  <c r="BU61" i="2" s="1"/>
  <c r="AZ62" i="2"/>
  <c r="BA62" i="2" s="1"/>
  <c r="AZ63" i="2"/>
  <c r="BA63" i="2" s="1"/>
  <c r="BT64" i="2"/>
  <c r="BU64" i="2" s="1"/>
  <c r="CN65" i="2"/>
  <c r="CO65" i="2" s="1"/>
  <c r="AZ67" i="2"/>
  <c r="BA67" i="2" s="1"/>
  <c r="CN67" i="2"/>
  <c r="CO67" i="2" s="1"/>
  <c r="BT69" i="2"/>
  <c r="BU69" i="2" s="1"/>
  <c r="CN70" i="2"/>
  <c r="CO70" i="2" s="1"/>
  <c r="CN71" i="2"/>
  <c r="CO71" i="2" s="1"/>
  <c r="AZ73" i="2"/>
  <c r="BA73" i="2" s="1"/>
  <c r="CN74" i="2"/>
  <c r="CO74" i="2" s="1"/>
  <c r="BT75" i="2"/>
  <c r="BU75" i="2" s="1"/>
  <c r="AZ77" i="2"/>
  <c r="BA77" i="2" s="1"/>
  <c r="AZ78" i="2"/>
  <c r="BA78" i="2" s="1"/>
  <c r="BT79" i="2"/>
  <c r="BU79" i="2" s="1"/>
  <c r="BT81" i="2"/>
  <c r="BU81" i="2" s="1"/>
  <c r="BT83" i="2"/>
  <c r="BU83" i="2" s="1"/>
  <c r="BT84" i="2"/>
  <c r="BU84" i="2" s="1"/>
  <c r="CN85" i="2"/>
  <c r="CO85" i="2" s="1"/>
  <c r="AZ87" i="2"/>
  <c r="BA87" i="2" s="1"/>
  <c r="BT88" i="2"/>
  <c r="BU88" i="2" s="1"/>
  <c r="CN89" i="2"/>
  <c r="CO89" i="2" s="1"/>
  <c r="AZ91" i="2"/>
  <c r="BA91" i="2" s="1"/>
  <c r="CN91" i="2"/>
  <c r="CO91" i="2" s="1"/>
  <c r="AZ93" i="2"/>
  <c r="BA93" i="2" s="1"/>
  <c r="BT95" i="2"/>
  <c r="BU95" i="2" s="1"/>
  <c r="AZ97" i="2"/>
  <c r="BA97" i="2" s="1"/>
  <c r="AZ98" i="2"/>
  <c r="BA98" i="2" s="1"/>
  <c r="BT99" i="2"/>
  <c r="BU99" i="2" s="1"/>
  <c r="AZ101" i="2"/>
  <c r="BA101" i="2" s="1"/>
  <c r="CN102" i="2"/>
  <c r="CO102" i="2" s="1"/>
  <c r="CN103" i="2"/>
  <c r="CO103" i="2" s="1"/>
  <c r="CN105" i="2"/>
  <c r="CO105" i="2" s="1"/>
  <c r="BT107" i="2"/>
  <c r="BU107" i="2" s="1"/>
  <c r="CD108" i="2"/>
  <c r="CE108" i="2" s="1"/>
  <c r="BJ110" i="2"/>
  <c r="BK110" i="2" s="1"/>
  <c r="BT111" i="2"/>
  <c r="BU111" i="2" s="1"/>
  <c r="BT113" i="2"/>
  <c r="BU113" i="2" s="1"/>
  <c r="CN114" i="2"/>
  <c r="CO114" i="2" s="1"/>
  <c r="BT116" i="2"/>
  <c r="BU116" i="2" s="1"/>
  <c r="AZ118" i="2"/>
  <c r="BA118" i="2" s="1"/>
  <c r="BT119" i="2"/>
  <c r="BU119" i="2" s="1"/>
  <c r="BT120" i="2"/>
  <c r="BU120" i="2" s="1"/>
  <c r="BT121" i="2"/>
  <c r="BU121" i="2" s="1"/>
  <c r="AZ123" i="2"/>
  <c r="BA123" i="2" s="1"/>
  <c r="AZ125" i="2"/>
  <c r="BA125" i="2" s="1"/>
  <c r="AZ126" i="2"/>
  <c r="BA126" i="2" s="1"/>
  <c r="BT127" i="2"/>
  <c r="BU127" i="2" s="1"/>
  <c r="AZ129" i="2"/>
  <c r="BA129" i="2" s="1"/>
  <c r="BT133" i="2"/>
  <c r="BU133" i="2" s="1"/>
  <c r="BT135" i="2"/>
  <c r="BU135" i="2" s="1"/>
  <c r="AZ137" i="2"/>
  <c r="BA137" i="2" s="1"/>
  <c r="AZ138" i="2"/>
  <c r="BA138" i="2" s="1"/>
  <c r="CN139" i="2"/>
  <c r="CO139" i="2" s="1"/>
  <c r="BT141" i="2"/>
  <c r="BU141" i="2" s="1"/>
  <c r="CN142" i="2"/>
  <c r="CO142" i="2" s="1"/>
  <c r="BJ145" i="2"/>
  <c r="BK145" i="2" s="1"/>
  <c r="CN147" i="2"/>
  <c r="CO147" i="2" s="1"/>
  <c r="BT151" i="2"/>
  <c r="BU151" i="2" s="1"/>
  <c r="CN154" i="2"/>
  <c r="CO154" i="2" s="1"/>
  <c r="AZ158" i="2"/>
  <c r="BA158" i="2" s="1"/>
  <c r="BT161" i="2"/>
  <c r="BU161" i="2" s="1"/>
  <c r="CN166" i="2"/>
  <c r="CO166" i="2" s="1"/>
  <c r="AZ170" i="2"/>
  <c r="BA170" i="2" s="1"/>
  <c r="CN173" i="2"/>
  <c r="CO173" i="2" s="1"/>
  <c r="BJ177" i="2"/>
  <c r="BK177" i="2" s="1"/>
  <c r="AZ181" i="2"/>
  <c r="BA181" i="2" s="1"/>
  <c r="AZ189" i="2"/>
  <c r="BA189" i="2" s="1"/>
  <c r="AZ193" i="2"/>
  <c r="BA193" i="2" s="1"/>
  <c r="CN197" i="2"/>
  <c r="CO197" i="2" s="1"/>
  <c r="CN202" i="2"/>
  <c r="CO202" i="2" s="1"/>
  <c r="CN205" i="2"/>
  <c r="CO205" i="2" s="1"/>
  <c r="CN210" i="2"/>
  <c r="CO210" i="2" s="1"/>
  <c r="CN223" i="2"/>
  <c r="CO223" i="2" s="1"/>
  <c r="BT229" i="2"/>
  <c r="BU229" i="2" s="1"/>
  <c r="AZ235" i="2"/>
  <c r="BA235" i="2" s="1"/>
  <c r="BT241" i="2"/>
  <c r="BU241" i="2" s="1"/>
  <c r="AZ248" i="2"/>
  <c r="BA248" i="2" s="1"/>
  <c r="AZ254" i="2"/>
  <c r="BA254" i="2" s="1"/>
  <c r="BT260" i="2"/>
  <c r="BU260" i="2" s="1"/>
  <c r="BT266" i="2"/>
  <c r="BU266" i="2" s="1"/>
  <c r="AZ272" i="2"/>
  <c r="BA272" i="2" s="1"/>
  <c r="BT278" i="2"/>
  <c r="BU278" i="2" s="1"/>
  <c r="CN284" i="2"/>
  <c r="CO284" i="2" s="1"/>
  <c r="AZ291" i="2"/>
  <c r="BA291" i="2" s="1"/>
  <c r="BT297" i="2"/>
  <c r="BU297" i="2" s="1"/>
  <c r="CN303" i="2"/>
  <c r="CO303" i="2" s="1"/>
  <c r="BT309" i="2"/>
  <c r="BU309" i="2" s="1"/>
  <c r="BT316" i="2"/>
  <c r="BU316" i="2" s="1"/>
  <c r="CN324" i="2"/>
  <c r="CO324" i="2" s="1"/>
  <c r="AZ331" i="2"/>
  <c r="BA331" i="2" s="1"/>
  <c r="BT341" i="2"/>
  <c r="BU341" i="2" s="1"/>
  <c r="CN351" i="2"/>
  <c r="CO351" i="2" s="1"/>
  <c r="AZ386" i="2"/>
  <c r="BA386" i="2" s="1"/>
  <c r="CI399" i="2"/>
  <c r="CJ399" i="2" s="1"/>
  <c r="CI397" i="2"/>
  <c r="CJ397" i="2" s="1"/>
  <c r="CI395" i="2"/>
  <c r="CJ395" i="2" s="1"/>
  <c r="CI393" i="2"/>
  <c r="CJ393" i="2" s="1"/>
  <c r="CI391" i="2"/>
  <c r="CJ391" i="2" s="1"/>
  <c r="CI389" i="2"/>
  <c r="CJ389" i="2" s="1"/>
  <c r="CI387" i="2"/>
  <c r="CJ387" i="2" s="1"/>
  <c r="CI385" i="2"/>
  <c r="CJ385" i="2" s="1"/>
  <c r="CI398" i="2"/>
  <c r="CJ398" i="2" s="1"/>
  <c r="CI390" i="2"/>
  <c r="CJ390" i="2" s="1"/>
  <c r="CI380" i="2"/>
  <c r="CJ380" i="2" s="1"/>
  <c r="CI376" i="2"/>
  <c r="CJ376" i="2" s="1"/>
  <c r="CI400" i="2"/>
  <c r="CJ400" i="2" s="1"/>
  <c r="CI388" i="2"/>
  <c r="CJ388" i="2" s="1"/>
  <c r="CI381" i="2"/>
  <c r="CJ381" i="2" s="1"/>
  <c r="CI375" i="2"/>
  <c r="CJ375" i="2" s="1"/>
  <c r="CI372" i="2"/>
  <c r="CJ372" i="2" s="1"/>
  <c r="CI368" i="2"/>
  <c r="CJ368" i="2" s="1"/>
  <c r="CI364" i="2"/>
  <c r="CJ364" i="2" s="1"/>
  <c r="CI360" i="2"/>
  <c r="CJ360" i="2" s="1"/>
  <c r="CI356" i="2"/>
  <c r="CJ356" i="2" s="1"/>
  <c r="CI353" i="2"/>
  <c r="CJ353" i="2" s="1"/>
  <c r="CI352" i="2"/>
  <c r="CJ352" i="2" s="1"/>
  <c r="CI351" i="2"/>
  <c r="CJ351" i="2" s="1"/>
  <c r="CI350" i="2"/>
  <c r="CJ350" i="2" s="1"/>
  <c r="CI349" i="2"/>
  <c r="CJ349" i="2" s="1"/>
  <c r="CI348" i="2"/>
  <c r="CJ348" i="2" s="1"/>
  <c r="CI347" i="2"/>
  <c r="CJ347" i="2" s="1"/>
  <c r="CI346" i="2"/>
  <c r="CJ346" i="2" s="1"/>
  <c r="CI345" i="2"/>
  <c r="CJ345" i="2" s="1"/>
  <c r="CI344" i="2"/>
  <c r="CJ344" i="2" s="1"/>
  <c r="CI343" i="2"/>
  <c r="CJ343" i="2" s="1"/>
  <c r="CI342" i="2"/>
  <c r="CJ342" i="2" s="1"/>
  <c r="CI341" i="2"/>
  <c r="CJ341" i="2" s="1"/>
  <c r="CI340" i="2"/>
  <c r="CJ340" i="2" s="1"/>
  <c r="CI339" i="2"/>
  <c r="CJ339" i="2" s="1"/>
  <c r="CI338" i="2"/>
  <c r="CJ338" i="2" s="1"/>
  <c r="CI337" i="2"/>
  <c r="CJ337" i="2" s="1"/>
  <c r="CI336" i="2"/>
  <c r="CJ336" i="2" s="1"/>
  <c r="CI335" i="2"/>
  <c r="CJ335" i="2" s="1"/>
  <c r="CI334" i="2"/>
  <c r="CJ334" i="2" s="1"/>
  <c r="CI333" i="2"/>
  <c r="CJ333" i="2" s="1"/>
  <c r="CI332" i="2"/>
  <c r="CJ332" i="2" s="1"/>
  <c r="CI331" i="2"/>
  <c r="CJ331" i="2" s="1"/>
  <c r="CI330" i="2"/>
  <c r="CJ330" i="2" s="1"/>
  <c r="CI329" i="2"/>
  <c r="CJ329" i="2" s="1"/>
  <c r="CI328" i="2"/>
  <c r="CJ328" i="2" s="1"/>
  <c r="CI327" i="2"/>
  <c r="CJ327" i="2" s="1"/>
  <c r="CI326" i="2"/>
  <c r="CJ326" i="2" s="1"/>
  <c r="CI325" i="2"/>
  <c r="CJ325" i="2" s="1"/>
  <c r="CI324" i="2"/>
  <c r="CJ324" i="2" s="1"/>
  <c r="CI323" i="2"/>
  <c r="CJ323" i="2" s="1"/>
  <c r="CI322" i="2"/>
  <c r="CJ322" i="2" s="1"/>
  <c r="CI321" i="2"/>
  <c r="CJ321" i="2" s="1"/>
  <c r="CI320" i="2"/>
  <c r="CJ320" i="2" s="1"/>
  <c r="CI319" i="2"/>
  <c r="CJ319" i="2" s="1"/>
  <c r="CI318" i="2"/>
  <c r="CJ318" i="2" s="1"/>
  <c r="CI317" i="2"/>
  <c r="CJ317" i="2" s="1"/>
  <c r="CI316" i="2"/>
  <c r="CJ316" i="2" s="1"/>
  <c r="CI315" i="2"/>
  <c r="CJ315" i="2" s="1"/>
  <c r="CI314" i="2"/>
  <c r="CJ314" i="2" s="1"/>
  <c r="CI313" i="2"/>
  <c r="CJ313" i="2" s="1"/>
  <c r="CI312" i="2"/>
  <c r="CJ312" i="2" s="1"/>
  <c r="CI311" i="2"/>
  <c r="CJ311" i="2" s="1"/>
  <c r="CI370" i="2"/>
  <c r="CJ370" i="2" s="1"/>
  <c r="CI365" i="2"/>
  <c r="CJ365" i="2" s="1"/>
  <c r="CI359" i="2"/>
  <c r="CJ359" i="2" s="1"/>
  <c r="CI354" i="2"/>
  <c r="CJ354" i="2" s="1"/>
  <c r="CI396" i="2"/>
  <c r="CJ396" i="2" s="1"/>
  <c r="CI392" i="2"/>
  <c r="CJ392" i="2" s="1"/>
  <c r="CI386" i="2"/>
  <c r="CJ386" i="2" s="1"/>
  <c r="CI382" i="2"/>
  <c r="CJ382" i="2" s="1"/>
  <c r="CI379" i="2"/>
  <c r="CJ379" i="2" s="1"/>
  <c r="CI377" i="2"/>
  <c r="CJ377" i="2" s="1"/>
  <c r="CI367" i="2"/>
  <c r="CJ367" i="2" s="1"/>
  <c r="CI366" i="2"/>
  <c r="CJ366" i="2" s="1"/>
  <c r="CI358" i="2"/>
  <c r="CJ358" i="2" s="1"/>
  <c r="CI357" i="2"/>
  <c r="CJ357" i="2" s="1"/>
  <c r="CI307" i="2"/>
  <c r="CJ307" i="2" s="1"/>
  <c r="CI303" i="2"/>
  <c r="CJ303" i="2" s="1"/>
  <c r="CI299" i="2"/>
  <c r="CJ299" i="2" s="1"/>
  <c r="CI295" i="2"/>
  <c r="CJ295" i="2" s="1"/>
  <c r="CI291" i="2"/>
  <c r="CJ291" i="2" s="1"/>
  <c r="CI287" i="2"/>
  <c r="CJ287" i="2" s="1"/>
  <c r="CI283" i="2"/>
  <c r="CJ283" i="2" s="1"/>
  <c r="CI279" i="2"/>
  <c r="CJ279" i="2" s="1"/>
  <c r="CI275" i="2"/>
  <c r="CJ275" i="2" s="1"/>
  <c r="CI271" i="2"/>
  <c r="CJ271" i="2" s="1"/>
  <c r="CI267" i="2"/>
  <c r="CJ267" i="2" s="1"/>
  <c r="CI263" i="2"/>
  <c r="CJ263" i="2" s="1"/>
  <c r="CI259" i="2"/>
  <c r="CJ259" i="2" s="1"/>
  <c r="CI255" i="2"/>
  <c r="CJ255" i="2" s="1"/>
  <c r="CI251" i="2"/>
  <c r="CJ251" i="2" s="1"/>
  <c r="CI247" i="2"/>
  <c r="CJ247" i="2" s="1"/>
  <c r="CI243" i="2"/>
  <c r="CJ243" i="2" s="1"/>
  <c r="CI239" i="2"/>
  <c r="CJ239" i="2" s="1"/>
  <c r="CI235" i="2"/>
  <c r="CJ235" i="2" s="1"/>
  <c r="CI231" i="2"/>
  <c r="CJ231" i="2" s="1"/>
  <c r="CI227" i="2"/>
  <c r="CJ227" i="2" s="1"/>
  <c r="CI383" i="2"/>
  <c r="CJ383" i="2" s="1"/>
  <c r="CI378" i="2"/>
  <c r="CJ378" i="2" s="1"/>
  <c r="CI374" i="2"/>
  <c r="CJ374" i="2" s="1"/>
  <c r="CI369" i="2"/>
  <c r="CJ369" i="2" s="1"/>
  <c r="CI362" i="2"/>
  <c r="CJ362" i="2" s="1"/>
  <c r="CI355" i="2"/>
  <c r="CJ355" i="2" s="1"/>
  <c r="CI310" i="2"/>
  <c r="CJ310" i="2" s="1"/>
  <c r="CI305" i="2"/>
  <c r="CJ305" i="2" s="1"/>
  <c r="CI300" i="2"/>
  <c r="CJ300" i="2" s="1"/>
  <c r="CI294" i="2"/>
  <c r="CJ294" i="2" s="1"/>
  <c r="CI289" i="2"/>
  <c r="CJ289" i="2" s="1"/>
  <c r="CI284" i="2"/>
  <c r="CJ284" i="2" s="1"/>
  <c r="CI278" i="2"/>
  <c r="CJ278" i="2" s="1"/>
  <c r="CI273" i="2"/>
  <c r="CJ273" i="2" s="1"/>
  <c r="CI268" i="2"/>
  <c r="CJ268" i="2" s="1"/>
  <c r="CI262" i="2"/>
  <c r="CJ262" i="2" s="1"/>
  <c r="CI257" i="2"/>
  <c r="CJ257" i="2" s="1"/>
  <c r="CI252" i="2"/>
  <c r="CJ252" i="2" s="1"/>
  <c r="CI246" i="2"/>
  <c r="CJ246" i="2" s="1"/>
  <c r="CI241" i="2"/>
  <c r="CJ241" i="2" s="1"/>
  <c r="CI236" i="2"/>
  <c r="CJ236" i="2" s="1"/>
  <c r="CI230" i="2"/>
  <c r="CJ230" i="2" s="1"/>
  <c r="CI223" i="2"/>
  <c r="CJ223" i="2" s="1"/>
  <c r="CI219" i="2"/>
  <c r="CJ219" i="2" s="1"/>
  <c r="CI215" i="2"/>
  <c r="CJ215" i="2" s="1"/>
  <c r="CI211" i="2"/>
  <c r="CJ211" i="2" s="1"/>
  <c r="CI207" i="2"/>
  <c r="CJ207" i="2" s="1"/>
  <c r="CI203" i="2"/>
  <c r="CJ203" i="2" s="1"/>
  <c r="CI199" i="2"/>
  <c r="CJ199" i="2" s="1"/>
  <c r="CI195" i="2"/>
  <c r="CJ195" i="2" s="1"/>
  <c r="CI191" i="2"/>
  <c r="CJ191" i="2" s="1"/>
  <c r="CI187" i="2"/>
  <c r="CJ187" i="2" s="1"/>
  <c r="CI183" i="2"/>
  <c r="CJ183" i="2" s="1"/>
  <c r="CI179" i="2"/>
  <c r="CJ179" i="2" s="1"/>
  <c r="CI175" i="2"/>
  <c r="CJ175" i="2" s="1"/>
  <c r="CI171" i="2"/>
  <c r="CJ171" i="2" s="1"/>
  <c r="CI167" i="2"/>
  <c r="CJ167" i="2" s="1"/>
  <c r="CI163" i="2"/>
  <c r="CJ163" i="2" s="1"/>
  <c r="CI159" i="2"/>
  <c r="CJ159" i="2" s="1"/>
  <c r="CI155" i="2"/>
  <c r="CJ155" i="2" s="1"/>
  <c r="CI151" i="2"/>
  <c r="CJ151" i="2" s="1"/>
  <c r="CI147" i="2"/>
  <c r="CJ147" i="2" s="1"/>
  <c r="CI143" i="2"/>
  <c r="CJ143" i="2" s="1"/>
  <c r="CI139" i="2"/>
  <c r="CJ139" i="2" s="1"/>
  <c r="CI135" i="2"/>
  <c r="CJ135" i="2" s="1"/>
  <c r="CI131" i="2"/>
  <c r="CJ131" i="2" s="1"/>
  <c r="CI127" i="2"/>
  <c r="CJ127" i="2" s="1"/>
  <c r="CI123" i="2"/>
  <c r="CJ123" i="2" s="1"/>
  <c r="CI119" i="2"/>
  <c r="CJ119" i="2" s="1"/>
  <c r="CI115" i="2"/>
  <c r="CJ115" i="2" s="1"/>
  <c r="CI111" i="2"/>
  <c r="CJ111" i="2" s="1"/>
  <c r="CI107" i="2"/>
  <c r="CJ107" i="2" s="1"/>
  <c r="CI103" i="2"/>
  <c r="CJ103" i="2" s="1"/>
  <c r="CI99" i="2"/>
  <c r="CJ99" i="2" s="1"/>
  <c r="CI95" i="2"/>
  <c r="CJ95" i="2" s="1"/>
  <c r="CI91" i="2"/>
  <c r="CJ91" i="2" s="1"/>
  <c r="CI87" i="2"/>
  <c r="CJ87" i="2" s="1"/>
  <c r="CI83" i="2"/>
  <c r="CJ83" i="2" s="1"/>
  <c r="CI79" i="2"/>
  <c r="CJ79" i="2" s="1"/>
  <c r="CI75" i="2"/>
  <c r="CJ75" i="2" s="1"/>
  <c r="CI71" i="2"/>
  <c r="CJ71" i="2" s="1"/>
  <c r="CI67" i="2"/>
  <c r="CJ67" i="2" s="1"/>
  <c r="CI63" i="2"/>
  <c r="CJ63" i="2" s="1"/>
  <c r="CI59" i="2"/>
  <c r="CJ59" i="2" s="1"/>
  <c r="CI55" i="2"/>
  <c r="CJ55" i="2" s="1"/>
  <c r="CI54" i="2"/>
  <c r="CJ54" i="2" s="1"/>
  <c r="CI53" i="2"/>
  <c r="CJ53" i="2" s="1"/>
  <c r="CI52" i="2"/>
  <c r="CJ52" i="2" s="1"/>
  <c r="CI51" i="2"/>
  <c r="CJ51" i="2" s="1"/>
  <c r="CI50" i="2"/>
  <c r="CJ50" i="2" s="1"/>
  <c r="CI49" i="2"/>
  <c r="CJ49" i="2" s="1"/>
  <c r="CI48" i="2"/>
  <c r="CJ48" i="2" s="1"/>
  <c r="CI47" i="2"/>
  <c r="CJ47" i="2" s="1"/>
  <c r="CI46" i="2"/>
  <c r="CJ46" i="2" s="1"/>
  <c r="CI45" i="2"/>
  <c r="CJ45" i="2" s="1"/>
  <c r="CI44" i="2"/>
  <c r="CJ44" i="2" s="1"/>
  <c r="CI43" i="2"/>
  <c r="CJ43" i="2" s="1"/>
  <c r="CI42" i="2"/>
  <c r="CJ42" i="2" s="1"/>
  <c r="CI41" i="2"/>
  <c r="CJ41" i="2" s="1"/>
  <c r="CI40" i="2"/>
  <c r="CJ40" i="2" s="1"/>
  <c r="CI39" i="2"/>
  <c r="CJ39" i="2" s="1"/>
  <c r="CI38" i="2"/>
  <c r="CJ38" i="2" s="1"/>
  <c r="CI37" i="2"/>
  <c r="CJ37" i="2" s="1"/>
  <c r="CI36" i="2"/>
  <c r="CJ36" i="2" s="1"/>
  <c r="CI35" i="2"/>
  <c r="CJ35" i="2" s="1"/>
  <c r="CI34" i="2"/>
  <c r="CJ34" i="2" s="1"/>
  <c r="CI33" i="2"/>
  <c r="CJ33" i="2" s="1"/>
  <c r="CI32" i="2"/>
  <c r="CJ32" i="2" s="1"/>
  <c r="CI31" i="2"/>
  <c r="CJ31" i="2" s="1"/>
  <c r="CI30" i="2"/>
  <c r="CJ30" i="2" s="1"/>
  <c r="CI29" i="2"/>
  <c r="CJ29" i="2" s="1"/>
  <c r="CI28" i="2"/>
  <c r="CJ28" i="2" s="1"/>
  <c r="CI27" i="2"/>
  <c r="CJ27" i="2" s="1"/>
  <c r="CI26" i="2"/>
  <c r="CJ26" i="2" s="1"/>
  <c r="CI25" i="2"/>
  <c r="CJ25" i="2" s="1"/>
  <c r="CI24" i="2"/>
  <c r="CJ24" i="2" s="1"/>
  <c r="CI23" i="2"/>
  <c r="CJ23" i="2" s="1"/>
  <c r="CI22" i="2"/>
  <c r="CJ22" i="2" s="1"/>
  <c r="CI21" i="2"/>
  <c r="CJ21" i="2" s="1"/>
  <c r="CI20" i="2"/>
  <c r="CJ20" i="2" s="1"/>
  <c r="CI19" i="2"/>
  <c r="CJ19" i="2" s="1"/>
  <c r="CI18" i="2"/>
  <c r="CJ18" i="2" s="1"/>
  <c r="CI17" i="2"/>
  <c r="CJ17" i="2" s="1"/>
  <c r="CI16" i="2"/>
  <c r="CJ16" i="2" s="1"/>
  <c r="CI15" i="2"/>
  <c r="CJ15" i="2" s="1"/>
  <c r="CI14" i="2"/>
  <c r="CJ14" i="2" s="1"/>
  <c r="CI13" i="2"/>
  <c r="CJ13" i="2" s="1"/>
  <c r="CI12" i="2"/>
  <c r="CJ12" i="2" s="1"/>
  <c r="CI394" i="2"/>
  <c r="CJ394" i="2" s="1"/>
  <c r="CI384" i="2"/>
  <c r="CJ384" i="2" s="1"/>
  <c r="CI306" i="2"/>
  <c r="CJ306" i="2" s="1"/>
  <c r="CI301" i="2"/>
  <c r="CJ301" i="2" s="1"/>
  <c r="CI296" i="2"/>
  <c r="CJ296" i="2" s="1"/>
  <c r="CI290" i="2"/>
  <c r="CJ290" i="2" s="1"/>
  <c r="CI285" i="2"/>
  <c r="CJ285" i="2" s="1"/>
  <c r="CI280" i="2"/>
  <c r="CJ280" i="2" s="1"/>
  <c r="CI274" i="2"/>
  <c r="CJ274" i="2" s="1"/>
  <c r="CI269" i="2"/>
  <c r="CJ269" i="2" s="1"/>
  <c r="CI264" i="2"/>
  <c r="CJ264" i="2" s="1"/>
  <c r="CI258" i="2"/>
  <c r="CJ258" i="2" s="1"/>
  <c r="CI253" i="2"/>
  <c r="CJ253" i="2" s="1"/>
  <c r="CI248" i="2"/>
  <c r="CJ248" i="2" s="1"/>
  <c r="CI242" i="2"/>
  <c r="CJ242" i="2" s="1"/>
  <c r="CI237" i="2"/>
  <c r="CJ237" i="2" s="1"/>
  <c r="CI232" i="2"/>
  <c r="CJ232" i="2" s="1"/>
  <c r="CI226" i="2"/>
  <c r="CJ226" i="2" s="1"/>
  <c r="CI224" i="2"/>
  <c r="CJ224" i="2" s="1"/>
  <c r="CI220" i="2"/>
  <c r="CJ220" i="2" s="1"/>
  <c r="CI216" i="2"/>
  <c r="CJ216" i="2" s="1"/>
  <c r="CI212" i="2"/>
  <c r="CJ212" i="2" s="1"/>
  <c r="CI208" i="2"/>
  <c r="CJ208" i="2" s="1"/>
  <c r="CI204" i="2"/>
  <c r="CJ204" i="2" s="1"/>
  <c r="CI200" i="2"/>
  <c r="CJ200" i="2" s="1"/>
  <c r="CI196" i="2"/>
  <c r="CJ196" i="2" s="1"/>
  <c r="CI192" i="2"/>
  <c r="CJ192" i="2" s="1"/>
  <c r="CI188" i="2"/>
  <c r="CJ188" i="2" s="1"/>
  <c r="CI184" i="2"/>
  <c r="CJ184" i="2" s="1"/>
  <c r="CI180" i="2"/>
  <c r="CJ180" i="2" s="1"/>
  <c r="CI176" i="2"/>
  <c r="CJ176" i="2" s="1"/>
  <c r="CI172" i="2"/>
  <c r="CJ172" i="2" s="1"/>
  <c r="CI168" i="2"/>
  <c r="CJ168" i="2" s="1"/>
  <c r="CI164" i="2"/>
  <c r="CJ164" i="2" s="1"/>
  <c r="CI160" i="2"/>
  <c r="CJ160" i="2" s="1"/>
  <c r="CI156" i="2"/>
  <c r="CJ156" i="2" s="1"/>
  <c r="CI152" i="2"/>
  <c r="CJ152" i="2" s="1"/>
  <c r="CI148" i="2"/>
  <c r="CJ148" i="2" s="1"/>
  <c r="CI144" i="2"/>
  <c r="CJ144" i="2" s="1"/>
  <c r="CI373" i="2"/>
  <c r="CJ373" i="2" s="1"/>
  <c r="CI363" i="2"/>
  <c r="CJ363" i="2" s="1"/>
  <c r="CI361" i="2"/>
  <c r="CJ361" i="2" s="1"/>
  <c r="CI308" i="2"/>
  <c r="CJ308" i="2" s="1"/>
  <c r="CI302" i="2"/>
  <c r="CJ302" i="2" s="1"/>
  <c r="CI297" i="2"/>
  <c r="CJ297" i="2" s="1"/>
  <c r="CI292" i="2"/>
  <c r="CJ292" i="2" s="1"/>
  <c r="CI371" i="2"/>
  <c r="CJ371" i="2" s="1"/>
  <c r="CI288" i="2"/>
  <c r="CJ288" i="2" s="1"/>
  <c r="CI286" i="2"/>
  <c r="CJ286" i="2" s="1"/>
  <c r="CI277" i="2"/>
  <c r="CJ277" i="2" s="1"/>
  <c r="CI250" i="2"/>
  <c r="CJ250" i="2" s="1"/>
  <c r="CI304" i="2"/>
  <c r="CJ304" i="2" s="1"/>
  <c r="CI298" i="2"/>
  <c r="CJ298" i="2" s="1"/>
  <c r="CI293" i="2"/>
  <c r="CJ293" i="2" s="1"/>
  <c r="CI261" i="2"/>
  <c r="CJ261" i="2" s="1"/>
  <c r="CI254" i="2"/>
  <c r="CJ254" i="2" s="1"/>
  <c r="CI244" i="2"/>
  <c r="CJ244" i="2" s="1"/>
  <c r="CI233" i="2"/>
  <c r="CJ233" i="2" s="1"/>
  <c r="CI225" i="2"/>
  <c r="CJ225" i="2" s="1"/>
  <c r="CI210" i="2"/>
  <c r="CJ210" i="2" s="1"/>
  <c r="CI209" i="2"/>
  <c r="CJ209" i="2" s="1"/>
  <c r="CI194" i="2"/>
  <c r="CJ194" i="2" s="1"/>
  <c r="CI193" i="2"/>
  <c r="CJ193" i="2" s="1"/>
  <c r="CI282" i="2"/>
  <c r="CJ282" i="2" s="1"/>
  <c r="CI281" i="2"/>
  <c r="CJ281" i="2" s="1"/>
  <c r="CI270" i="2"/>
  <c r="CJ270" i="2" s="1"/>
  <c r="CI249" i="2"/>
  <c r="CJ249" i="2" s="1"/>
  <c r="CI240" i="2"/>
  <c r="CJ240" i="2" s="1"/>
  <c r="CI238" i="2"/>
  <c r="CJ238" i="2" s="1"/>
  <c r="CI229" i="2"/>
  <c r="CJ229" i="2" s="1"/>
  <c r="CI222" i="2"/>
  <c r="CJ222" i="2" s="1"/>
  <c r="CI221" i="2"/>
  <c r="CJ221" i="2" s="1"/>
  <c r="CI206" i="2"/>
  <c r="CJ206" i="2" s="1"/>
  <c r="CI205" i="2"/>
  <c r="CJ205" i="2" s="1"/>
  <c r="CI190" i="2"/>
  <c r="CJ190" i="2" s="1"/>
  <c r="CI189" i="2"/>
  <c r="CJ189" i="2" s="1"/>
  <c r="CI174" i="2"/>
  <c r="CJ174" i="2" s="1"/>
  <c r="CI272" i="2"/>
  <c r="CJ272" i="2" s="1"/>
  <c r="CI256" i="2"/>
  <c r="CJ256" i="2" s="1"/>
  <c r="CI234" i="2"/>
  <c r="CJ234" i="2" s="1"/>
  <c r="CI213" i="2"/>
  <c r="CJ213" i="2" s="1"/>
  <c r="CI186" i="2"/>
  <c r="CJ186" i="2" s="1"/>
  <c r="CI170" i="2"/>
  <c r="CJ170" i="2" s="1"/>
  <c r="CI169" i="2"/>
  <c r="CJ169" i="2" s="1"/>
  <c r="CI154" i="2"/>
  <c r="CJ154" i="2" s="1"/>
  <c r="CI153" i="2"/>
  <c r="CJ153" i="2" s="1"/>
  <c r="CI141" i="2"/>
  <c r="CJ141" i="2" s="1"/>
  <c r="CI136" i="2"/>
  <c r="CJ136" i="2" s="1"/>
  <c r="CI130" i="2"/>
  <c r="CJ130" i="2" s="1"/>
  <c r="CI125" i="2"/>
  <c r="CJ125" i="2" s="1"/>
  <c r="CI120" i="2"/>
  <c r="CJ120" i="2" s="1"/>
  <c r="CI114" i="2"/>
  <c r="CJ114" i="2" s="1"/>
  <c r="CI109" i="2"/>
  <c r="CJ109" i="2" s="1"/>
  <c r="CI104" i="2"/>
  <c r="CJ104" i="2" s="1"/>
  <c r="CI98" i="2"/>
  <c r="CJ98" i="2" s="1"/>
  <c r="CI93" i="2"/>
  <c r="CJ93" i="2" s="1"/>
  <c r="CI88" i="2"/>
  <c r="CJ88" i="2" s="1"/>
  <c r="CI82" i="2"/>
  <c r="CJ82" i="2" s="1"/>
  <c r="CI77" i="2"/>
  <c r="CJ77" i="2" s="1"/>
  <c r="CI72" i="2"/>
  <c r="CJ72" i="2" s="1"/>
  <c r="CI66" i="2"/>
  <c r="CJ66" i="2" s="1"/>
  <c r="CI61" i="2"/>
  <c r="CJ61" i="2" s="1"/>
  <c r="CI56" i="2"/>
  <c r="CJ56" i="2" s="1"/>
  <c r="CI309" i="2"/>
  <c r="CJ309" i="2" s="1"/>
  <c r="CI214" i="2"/>
  <c r="CJ214" i="2" s="1"/>
  <c r="CI201" i="2"/>
  <c r="CJ201" i="2" s="1"/>
  <c r="CI181" i="2"/>
  <c r="CJ181" i="2" s="1"/>
  <c r="CI177" i="2"/>
  <c r="CJ177" i="2" s="1"/>
  <c r="CI166" i="2"/>
  <c r="CJ166" i="2" s="1"/>
  <c r="CI161" i="2"/>
  <c r="CJ161" i="2" s="1"/>
  <c r="CI158" i="2"/>
  <c r="CJ158" i="2" s="1"/>
  <c r="CI150" i="2"/>
  <c r="CJ150" i="2" s="1"/>
  <c r="CI145" i="2"/>
  <c r="CJ145" i="2" s="1"/>
  <c r="CI265" i="2"/>
  <c r="CJ265" i="2" s="1"/>
  <c r="CI260" i="2"/>
  <c r="CJ260" i="2" s="1"/>
  <c r="CI228" i="2"/>
  <c r="CJ228" i="2" s="1"/>
  <c r="CI140" i="2"/>
  <c r="CJ140" i="2" s="1"/>
  <c r="CI124" i="2"/>
  <c r="CJ124" i="2" s="1"/>
  <c r="CI108" i="2"/>
  <c r="CJ108" i="2" s="1"/>
  <c r="CI92" i="2"/>
  <c r="CJ92" i="2" s="1"/>
  <c r="CI76" i="2"/>
  <c r="CJ76" i="2" s="1"/>
  <c r="CI60" i="2"/>
  <c r="CJ60" i="2" s="1"/>
  <c r="CI276" i="2"/>
  <c r="CJ276" i="2" s="1"/>
  <c r="CI266" i="2"/>
  <c r="CJ266" i="2" s="1"/>
  <c r="CI245" i="2"/>
  <c r="CJ245" i="2" s="1"/>
  <c r="CI185" i="2"/>
  <c r="CJ185" i="2" s="1"/>
  <c r="CI162" i="2"/>
  <c r="CJ162" i="2" s="1"/>
  <c r="CI146" i="2"/>
  <c r="CJ146" i="2" s="1"/>
  <c r="CI142" i="2"/>
  <c r="CJ142" i="2" s="1"/>
  <c r="CI138" i="2"/>
  <c r="CJ138" i="2" s="1"/>
  <c r="BO64" i="2"/>
  <c r="BP64" i="2" s="1"/>
  <c r="CI74" i="2"/>
  <c r="CJ74" i="2" s="1"/>
  <c r="BO95" i="2"/>
  <c r="BP95" i="2" s="1"/>
  <c r="BO128" i="2"/>
  <c r="BP128" i="2" s="1"/>
  <c r="CI132" i="2"/>
  <c r="CJ132" i="2" s="1"/>
  <c r="CD51" i="2"/>
  <c r="CE51" i="2" s="1"/>
  <c r="CD60" i="2"/>
  <c r="CE60" i="2" s="1"/>
  <c r="CI65" i="2"/>
  <c r="CJ65" i="2" s="1"/>
  <c r="CD66" i="2"/>
  <c r="CE66" i="2" s="1"/>
  <c r="BO68" i="2"/>
  <c r="BP68" i="2" s="1"/>
  <c r="CD78" i="2"/>
  <c r="CE78" i="2" s="1"/>
  <c r="CD79" i="2"/>
  <c r="CE79" i="2" s="1"/>
  <c r="BO80" i="2"/>
  <c r="BP80" i="2" s="1"/>
  <c r="CD83" i="2"/>
  <c r="CE83" i="2" s="1"/>
  <c r="BJ84" i="2"/>
  <c r="BK84" i="2" s="1"/>
  <c r="CI84" i="2"/>
  <c r="CJ84" i="2" s="1"/>
  <c r="BO86" i="2"/>
  <c r="BP86" i="2" s="1"/>
  <c r="CI90" i="2"/>
  <c r="CJ90" i="2" s="1"/>
  <c r="CI96" i="2"/>
  <c r="CJ96" i="2" s="1"/>
  <c r="BY99" i="2"/>
  <c r="BZ99" i="2" s="1"/>
  <c r="BE101" i="2"/>
  <c r="BF101" i="2" s="1"/>
  <c r="CI101" i="2"/>
  <c r="CJ101" i="2" s="1"/>
  <c r="BJ102" i="2"/>
  <c r="BK102" i="2" s="1"/>
  <c r="CD106" i="2"/>
  <c r="CE106" i="2" s="1"/>
  <c r="BE108" i="2"/>
  <c r="BF108" i="2" s="1"/>
  <c r="BO111" i="2"/>
  <c r="BP111" i="2" s="1"/>
  <c r="BJ113" i="2"/>
  <c r="BK113" i="2" s="1"/>
  <c r="BJ114" i="2"/>
  <c r="BK114" i="2" s="1"/>
  <c r="CI118" i="2"/>
  <c r="CJ118" i="2" s="1"/>
  <c r="BE119" i="2"/>
  <c r="BF119" i="2" s="1"/>
  <c r="BO120" i="2"/>
  <c r="BP120" i="2" s="1"/>
  <c r="BY123" i="2"/>
  <c r="BZ123" i="2" s="1"/>
  <c r="CD124" i="2"/>
  <c r="CE124" i="2" s="1"/>
  <c r="BJ125" i="2"/>
  <c r="BK125" i="2" s="1"/>
  <c r="BY125" i="2"/>
  <c r="BZ125" i="2" s="1"/>
  <c r="BJ126" i="2"/>
  <c r="BK126" i="2" s="1"/>
  <c r="CI126" i="2"/>
  <c r="CJ126" i="2" s="1"/>
  <c r="CI129" i="2"/>
  <c r="CJ129" i="2" s="1"/>
  <c r="CD130" i="2"/>
  <c r="CE130" i="2" s="1"/>
  <c r="BO132" i="2"/>
  <c r="BP132" i="2" s="1"/>
  <c r="CI134" i="2"/>
  <c r="CJ134" i="2" s="1"/>
  <c r="CD138" i="2"/>
  <c r="CE138" i="2" s="1"/>
  <c r="CD142" i="2"/>
  <c r="CE142" i="2" s="1"/>
  <c r="BY147" i="2"/>
  <c r="BZ147" i="2" s="1"/>
  <c r="BJ150" i="2"/>
  <c r="BK150" i="2" s="1"/>
  <c r="BE160" i="2"/>
  <c r="BF160" i="2" s="1"/>
  <c r="BJ161" i="2"/>
  <c r="BK161" i="2" s="1"/>
  <c r="CD168" i="2"/>
  <c r="CE168" i="2" s="1"/>
  <c r="CI173" i="2"/>
  <c r="CJ173" i="2" s="1"/>
  <c r="CI178" i="2"/>
  <c r="CJ178" i="2" s="1"/>
  <c r="BO184" i="2"/>
  <c r="BP184" i="2" s="1"/>
  <c r="CI197" i="2"/>
  <c r="CJ197" i="2" s="1"/>
  <c r="CI218" i="2"/>
  <c r="CJ218" i="2" s="1"/>
  <c r="BE267" i="2"/>
  <c r="BF267" i="2" s="1"/>
  <c r="BJ382" i="2"/>
  <c r="BK382" i="2" s="1"/>
  <c r="BO399" i="2"/>
  <c r="BP399" i="2" s="1"/>
  <c r="BO397" i="2"/>
  <c r="BP397" i="2" s="1"/>
  <c r="BO395" i="2"/>
  <c r="BP395" i="2" s="1"/>
  <c r="BO393" i="2"/>
  <c r="BP393" i="2" s="1"/>
  <c r="BO391" i="2"/>
  <c r="BP391" i="2" s="1"/>
  <c r="BO389" i="2"/>
  <c r="BP389" i="2" s="1"/>
  <c r="BO387" i="2"/>
  <c r="BP387" i="2" s="1"/>
  <c r="BO385" i="2"/>
  <c r="BP385" i="2" s="1"/>
  <c r="BO400" i="2"/>
  <c r="BP400" i="2" s="1"/>
  <c r="BO392" i="2"/>
  <c r="BP392" i="2" s="1"/>
  <c r="BO384" i="2"/>
  <c r="BP384" i="2" s="1"/>
  <c r="BO382" i="2"/>
  <c r="BP382" i="2" s="1"/>
  <c r="BO378" i="2"/>
  <c r="BP378" i="2" s="1"/>
  <c r="BO394" i="2"/>
  <c r="BP394" i="2" s="1"/>
  <c r="BO380" i="2"/>
  <c r="BP380" i="2" s="1"/>
  <c r="BO374" i="2"/>
  <c r="BP374" i="2" s="1"/>
  <c r="BO370" i="2"/>
  <c r="BP370" i="2" s="1"/>
  <c r="BO366" i="2"/>
  <c r="BP366" i="2" s="1"/>
  <c r="BO362" i="2"/>
  <c r="BP362" i="2" s="1"/>
  <c r="BO358" i="2"/>
  <c r="BP358" i="2" s="1"/>
  <c r="BO354" i="2"/>
  <c r="BP354" i="2" s="1"/>
  <c r="BO353" i="2"/>
  <c r="BP353" i="2" s="1"/>
  <c r="BO352" i="2"/>
  <c r="BP352" i="2" s="1"/>
  <c r="BO351" i="2"/>
  <c r="BP351" i="2" s="1"/>
  <c r="BO350" i="2"/>
  <c r="BP350" i="2" s="1"/>
  <c r="BO349" i="2"/>
  <c r="BP349" i="2" s="1"/>
  <c r="BO348" i="2"/>
  <c r="BP348" i="2" s="1"/>
  <c r="BO347" i="2"/>
  <c r="BP347" i="2" s="1"/>
  <c r="BO346" i="2"/>
  <c r="BP346" i="2" s="1"/>
  <c r="BO345" i="2"/>
  <c r="BP345" i="2" s="1"/>
  <c r="BO344" i="2"/>
  <c r="BP344" i="2" s="1"/>
  <c r="BO343" i="2"/>
  <c r="BP343" i="2" s="1"/>
  <c r="BO342" i="2"/>
  <c r="BP342" i="2" s="1"/>
  <c r="BO341" i="2"/>
  <c r="BP341" i="2" s="1"/>
  <c r="BO340" i="2"/>
  <c r="BP340" i="2" s="1"/>
  <c r="BO339" i="2"/>
  <c r="BP339" i="2" s="1"/>
  <c r="BO338" i="2"/>
  <c r="BP338" i="2" s="1"/>
  <c r="BO337" i="2"/>
  <c r="BP337" i="2" s="1"/>
  <c r="BO336" i="2"/>
  <c r="BP336" i="2" s="1"/>
  <c r="BO335" i="2"/>
  <c r="BP335" i="2" s="1"/>
  <c r="BO334" i="2"/>
  <c r="BP334" i="2" s="1"/>
  <c r="BO333" i="2"/>
  <c r="BP333" i="2" s="1"/>
  <c r="BO332" i="2"/>
  <c r="BP332" i="2" s="1"/>
  <c r="BO331" i="2"/>
  <c r="BP331" i="2" s="1"/>
  <c r="BO330" i="2"/>
  <c r="BP330" i="2" s="1"/>
  <c r="BO329" i="2"/>
  <c r="BP329" i="2" s="1"/>
  <c r="BO328" i="2"/>
  <c r="BP328" i="2" s="1"/>
  <c r="BO327" i="2"/>
  <c r="BP327" i="2" s="1"/>
  <c r="BO326" i="2"/>
  <c r="BP326" i="2" s="1"/>
  <c r="BO325" i="2"/>
  <c r="BP325" i="2" s="1"/>
  <c r="BO324" i="2"/>
  <c r="BP324" i="2" s="1"/>
  <c r="BO323" i="2"/>
  <c r="BP323" i="2" s="1"/>
  <c r="BO322" i="2"/>
  <c r="BP322" i="2" s="1"/>
  <c r="BO321" i="2"/>
  <c r="BP321" i="2" s="1"/>
  <c r="BO320" i="2"/>
  <c r="BP320" i="2" s="1"/>
  <c r="BO319" i="2"/>
  <c r="BP319" i="2" s="1"/>
  <c r="BO318" i="2"/>
  <c r="BP318" i="2" s="1"/>
  <c r="BO317" i="2"/>
  <c r="BP317" i="2" s="1"/>
  <c r="BO316" i="2"/>
  <c r="BP316" i="2" s="1"/>
  <c r="BO315" i="2"/>
  <c r="BP315" i="2" s="1"/>
  <c r="BO314" i="2"/>
  <c r="BP314" i="2" s="1"/>
  <c r="BO313" i="2"/>
  <c r="BP313" i="2" s="1"/>
  <c r="BO312" i="2"/>
  <c r="BP312" i="2" s="1"/>
  <c r="BO390" i="2"/>
  <c r="BP390" i="2" s="1"/>
  <c r="BO388" i="2"/>
  <c r="BP388" i="2" s="1"/>
  <c r="BO386" i="2"/>
  <c r="BP386" i="2" s="1"/>
  <c r="BO383" i="2"/>
  <c r="BP383" i="2" s="1"/>
  <c r="BO375" i="2"/>
  <c r="BP375" i="2" s="1"/>
  <c r="BO369" i="2"/>
  <c r="BP369" i="2" s="1"/>
  <c r="BO364" i="2"/>
  <c r="BP364" i="2" s="1"/>
  <c r="BO359" i="2"/>
  <c r="BP359" i="2" s="1"/>
  <c r="BO365" i="2"/>
  <c r="BP365" i="2" s="1"/>
  <c r="BO357" i="2"/>
  <c r="BP357" i="2" s="1"/>
  <c r="BO356" i="2"/>
  <c r="BP356" i="2" s="1"/>
  <c r="BO355" i="2"/>
  <c r="BP355" i="2" s="1"/>
  <c r="BO309" i="2"/>
  <c r="BP309" i="2" s="1"/>
  <c r="BO305" i="2"/>
  <c r="BP305" i="2" s="1"/>
  <c r="BO301" i="2"/>
  <c r="BP301" i="2" s="1"/>
  <c r="BO297" i="2"/>
  <c r="BP297" i="2" s="1"/>
  <c r="BO293" i="2"/>
  <c r="BP293" i="2" s="1"/>
  <c r="BO289" i="2"/>
  <c r="BP289" i="2" s="1"/>
  <c r="BO285" i="2"/>
  <c r="BP285" i="2" s="1"/>
  <c r="BO281" i="2"/>
  <c r="BP281" i="2" s="1"/>
  <c r="BO277" i="2"/>
  <c r="BP277" i="2" s="1"/>
  <c r="BO273" i="2"/>
  <c r="BP273" i="2" s="1"/>
  <c r="BO269" i="2"/>
  <c r="BP269" i="2" s="1"/>
  <c r="BO265" i="2"/>
  <c r="BP265" i="2" s="1"/>
  <c r="BO261" i="2"/>
  <c r="BP261" i="2" s="1"/>
  <c r="BO257" i="2"/>
  <c r="BP257" i="2" s="1"/>
  <c r="BO253" i="2"/>
  <c r="BP253" i="2" s="1"/>
  <c r="BO249" i="2"/>
  <c r="BP249" i="2" s="1"/>
  <c r="BO245" i="2"/>
  <c r="BP245" i="2" s="1"/>
  <c r="BO241" i="2"/>
  <c r="BP241" i="2" s="1"/>
  <c r="BO237" i="2"/>
  <c r="BP237" i="2" s="1"/>
  <c r="BO233" i="2"/>
  <c r="BP233" i="2" s="1"/>
  <c r="BO229" i="2"/>
  <c r="BP229" i="2" s="1"/>
  <c r="BO363" i="2"/>
  <c r="BP363" i="2" s="1"/>
  <c r="BO310" i="2"/>
  <c r="BP310" i="2" s="1"/>
  <c r="BO304" i="2"/>
  <c r="BP304" i="2" s="1"/>
  <c r="BO299" i="2"/>
  <c r="BP299" i="2" s="1"/>
  <c r="BO294" i="2"/>
  <c r="BP294" i="2" s="1"/>
  <c r="BO288" i="2"/>
  <c r="BP288" i="2" s="1"/>
  <c r="BO283" i="2"/>
  <c r="BP283" i="2" s="1"/>
  <c r="BO278" i="2"/>
  <c r="BP278" i="2" s="1"/>
  <c r="BO272" i="2"/>
  <c r="BP272" i="2" s="1"/>
  <c r="BO267" i="2"/>
  <c r="BP267" i="2" s="1"/>
  <c r="BO262" i="2"/>
  <c r="BP262" i="2" s="1"/>
  <c r="BO256" i="2"/>
  <c r="BP256" i="2" s="1"/>
  <c r="BO251" i="2"/>
  <c r="BP251" i="2" s="1"/>
  <c r="BO246" i="2"/>
  <c r="BP246" i="2" s="1"/>
  <c r="BO240" i="2"/>
  <c r="BP240" i="2" s="1"/>
  <c r="BO235" i="2"/>
  <c r="BP235" i="2" s="1"/>
  <c r="BO230" i="2"/>
  <c r="BP230" i="2" s="1"/>
  <c r="BO225" i="2"/>
  <c r="BP225" i="2" s="1"/>
  <c r="BO221" i="2"/>
  <c r="BP221" i="2" s="1"/>
  <c r="BO217" i="2"/>
  <c r="BP217" i="2" s="1"/>
  <c r="BO213" i="2"/>
  <c r="BP213" i="2" s="1"/>
  <c r="BO209" i="2"/>
  <c r="BP209" i="2" s="1"/>
  <c r="BO205" i="2"/>
  <c r="BP205" i="2" s="1"/>
  <c r="BO201" i="2"/>
  <c r="BP201" i="2" s="1"/>
  <c r="BO197" i="2"/>
  <c r="BP197" i="2" s="1"/>
  <c r="BO193" i="2"/>
  <c r="BP193" i="2" s="1"/>
  <c r="BO189" i="2"/>
  <c r="BP189" i="2" s="1"/>
  <c r="BO185" i="2"/>
  <c r="BP185" i="2" s="1"/>
  <c r="BO181" i="2"/>
  <c r="BP181" i="2" s="1"/>
  <c r="BO177" i="2"/>
  <c r="BP177" i="2" s="1"/>
  <c r="BO173" i="2"/>
  <c r="BP173" i="2" s="1"/>
  <c r="BO169" i="2"/>
  <c r="BP169" i="2" s="1"/>
  <c r="BO165" i="2"/>
  <c r="BP165" i="2" s="1"/>
  <c r="BO161" i="2"/>
  <c r="BP161" i="2" s="1"/>
  <c r="BO157" i="2"/>
  <c r="BP157" i="2" s="1"/>
  <c r="BO153" i="2"/>
  <c r="BP153" i="2" s="1"/>
  <c r="BO149" i="2"/>
  <c r="BP149" i="2" s="1"/>
  <c r="BO145" i="2"/>
  <c r="BP145" i="2" s="1"/>
  <c r="BO141" i="2"/>
  <c r="BP141" i="2" s="1"/>
  <c r="BO137" i="2"/>
  <c r="BP137" i="2" s="1"/>
  <c r="BO133" i="2"/>
  <c r="BP133" i="2" s="1"/>
  <c r="BO129" i="2"/>
  <c r="BP129" i="2" s="1"/>
  <c r="BO125" i="2"/>
  <c r="BP125" i="2" s="1"/>
  <c r="BO121" i="2"/>
  <c r="BP121" i="2" s="1"/>
  <c r="BO117" i="2"/>
  <c r="BP117" i="2" s="1"/>
  <c r="BO113" i="2"/>
  <c r="BP113" i="2" s="1"/>
  <c r="BO109" i="2"/>
  <c r="BP109" i="2" s="1"/>
  <c r="BO105" i="2"/>
  <c r="BP105" i="2" s="1"/>
  <c r="BO101" i="2"/>
  <c r="BP101" i="2" s="1"/>
  <c r="BO97" i="2"/>
  <c r="BP97" i="2" s="1"/>
  <c r="BO93" i="2"/>
  <c r="BP93" i="2" s="1"/>
  <c r="BO89" i="2"/>
  <c r="BP89" i="2" s="1"/>
  <c r="BO85" i="2"/>
  <c r="BP85" i="2" s="1"/>
  <c r="BO81" i="2"/>
  <c r="BP81" i="2" s="1"/>
  <c r="BO77" i="2"/>
  <c r="BP77" i="2" s="1"/>
  <c r="BO73" i="2"/>
  <c r="BP73" i="2" s="1"/>
  <c r="BO69" i="2"/>
  <c r="BP69" i="2" s="1"/>
  <c r="BO65" i="2"/>
  <c r="BP65" i="2" s="1"/>
  <c r="BO61" i="2"/>
  <c r="BP61" i="2" s="1"/>
  <c r="BO57" i="2"/>
  <c r="BP57" i="2" s="1"/>
  <c r="BO55" i="2"/>
  <c r="BP55" i="2" s="1"/>
  <c r="BO54" i="2"/>
  <c r="BP54" i="2" s="1"/>
  <c r="BO53" i="2"/>
  <c r="BP53" i="2" s="1"/>
  <c r="BO52" i="2"/>
  <c r="BP52" i="2" s="1"/>
  <c r="BO51" i="2"/>
  <c r="BP51" i="2" s="1"/>
  <c r="BO50" i="2"/>
  <c r="BP50" i="2" s="1"/>
  <c r="BO49" i="2"/>
  <c r="BP49" i="2" s="1"/>
  <c r="BO48" i="2"/>
  <c r="BP48" i="2" s="1"/>
  <c r="BO47" i="2"/>
  <c r="BP47" i="2" s="1"/>
  <c r="BO46" i="2"/>
  <c r="BP46" i="2" s="1"/>
  <c r="BO45" i="2"/>
  <c r="BP45" i="2" s="1"/>
  <c r="BO44" i="2"/>
  <c r="BP44" i="2" s="1"/>
  <c r="BO43" i="2"/>
  <c r="BP43" i="2" s="1"/>
  <c r="BO42" i="2"/>
  <c r="BP42" i="2" s="1"/>
  <c r="BO41" i="2"/>
  <c r="BP41" i="2" s="1"/>
  <c r="BO40" i="2"/>
  <c r="BP40" i="2" s="1"/>
  <c r="BO39" i="2"/>
  <c r="BP39" i="2" s="1"/>
  <c r="BO38" i="2"/>
  <c r="BP38" i="2" s="1"/>
  <c r="BO37" i="2"/>
  <c r="BP37" i="2" s="1"/>
  <c r="BO36" i="2"/>
  <c r="BP36" i="2" s="1"/>
  <c r="BO35" i="2"/>
  <c r="BP35" i="2" s="1"/>
  <c r="BO34" i="2"/>
  <c r="BP34" i="2" s="1"/>
  <c r="BO33" i="2"/>
  <c r="BP33" i="2" s="1"/>
  <c r="BO32" i="2"/>
  <c r="BP32" i="2" s="1"/>
  <c r="BO31" i="2"/>
  <c r="BP31" i="2" s="1"/>
  <c r="BO30" i="2"/>
  <c r="BP30" i="2" s="1"/>
  <c r="BO29" i="2"/>
  <c r="BP29" i="2" s="1"/>
  <c r="BO28" i="2"/>
  <c r="BP28" i="2" s="1"/>
  <c r="BO27" i="2"/>
  <c r="BP27" i="2" s="1"/>
  <c r="BO26" i="2"/>
  <c r="BP26" i="2" s="1"/>
  <c r="BO25" i="2"/>
  <c r="BP25" i="2" s="1"/>
  <c r="BO24" i="2"/>
  <c r="BP24" i="2" s="1"/>
  <c r="BO23" i="2"/>
  <c r="BP23" i="2" s="1"/>
  <c r="BO22" i="2"/>
  <c r="BP22" i="2" s="1"/>
  <c r="BO21" i="2"/>
  <c r="BP21" i="2" s="1"/>
  <c r="BO20" i="2"/>
  <c r="BP20" i="2" s="1"/>
  <c r="BO19" i="2"/>
  <c r="BP19" i="2" s="1"/>
  <c r="BO18" i="2"/>
  <c r="BP18" i="2" s="1"/>
  <c r="BO17" i="2"/>
  <c r="BP17" i="2" s="1"/>
  <c r="BO16" i="2"/>
  <c r="BP16" i="2" s="1"/>
  <c r="BO15" i="2"/>
  <c r="BP15" i="2" s="1"/>
  <c r="BO14" i="2"/>
  <c r="BP14" i="2" s="1"/>
  <c r="BO13" i="2"/>
  <c r="BP13" i="2" s="1"/>
  <c r="BO12" i="2"/>
  <c r="BP12" i="2" s="1"/>
  <c r="BO398" i="2"/>
  <c r="BP398" i="2" s="1"/>
  <c r="BO396" i="2"/>
  <c r="BP396" i="2" s="1"/>
  <c r="BO379" i="2"/>
  <c r="BP379" i="2" s="1"/>
  <c r="BO373" i="2"/>
  <c r="BP373" i="2" s="1"/>
  <c r="BO371" i="2"/>
  <c r="BP371" i="2" s="1"/>
  <c r="BO368" i="2"/>
  <c r="BP368" i="2" s="1"/>
  <c r="BO361" i="2"/>
  <c r="BP361" i="2" s="1"/>
  <c r="BO311" i="2"/>
  <c r="BP311" i="2" s="1"/>
  <c r="BO306" i="2"/>
  <c r="BP306" i="2" s="1"/>
  <c r="BO300" i="2"/>
  <c r="BP300" i="2" s="1"/>
  <c r="BO295" i="2"/>
  <c r="BP295" i="2" s="1"/>
  <c r="BO290" i="2"/>
  <c r="BP290" i="2" s="1"/>
  <c r="BO284" i="2"/>
  <c r="BP284" i="2" s="1"/>
  <c r="BO279" i="2"/>
  <c r="BP279" i="2" s="1"/>
  <c r="BO274" i="2"/>
  <c r="BP274" i="2" s="1"/>
  <c r="BO268" i="2"/>
  <c r="BP268" i="2" s="1"/>
  <c r="BO263" i="2"/>
  <c r="BP263" i="2" s="1"/>
  <c r="BO258" i="2"/>
  <c r="BP258" i="2" s="1"/>
  <c r="BO252" i="2"/>
  <c r="BP252" i="2" s="1"/>
  <c r="BO247" i="2"/>
  <c r="BP247" i="2" s="1"/>
  <c r="BO242" i="2"/>
  <c r="BP242" i="2" s="1"/>
  <c r="BO236" i="2"/>
  <c r="BP236" i="2" s="1"/>
  <c r="BO231" i="2"/>
  <c r="BP231" i="2" s="1"/>
  <c r="BO226" i="2"/>
  <c r="BP226" i="2" s="1"/>
  <c r="BO222" i="2"/>
  <c r="BP222" i="2" s="1"/>
  <c r="BO218" i="2"/>
  <c r="BP218" i="2" s="1"/>
  <c r="BO214" i="2"/>
  <c r="BP214" i="2" s="1"/>
  <c r="BO210" i="2"/>
  <c r="BP210" i="2" s="1"/>
  <c r="BO206" i="2"/>
  <c r="BP206" i="2" s="1"/>
  <c r="BO202" i="2"/>
  <c r="BP202" i="2" s="1"/>
  <c r="BO198" i="2"/>
  <c r="BP198" i="2" s="1"/>
  <c r="BO194" i="2"/>
  <c r="BP194" i="2" s="1"/>
  <c r="BO190" i="2"/>
  <c r="BP190" i="2" s="1"/>
  <c r="BO186" i="2"/>
  <c r="BP186" i="2" s="1"/>
  <c r="BO182" i="2"/>
  <c r="BP182" i="2" s="1"/>
  <c r="BO178" i="2"/>
  <c r="BP178" i="2" s="1"/>
  <c r="BO174" i="2"/>
  <c r="BP174" i="2" s="1"/>
  <c r="BO170" i="2"/>
  <c r="BP170" i="2" s="1"/>
  <c r="BO166" i="2"/>
  <c r="BP166" i="2" s="1"/>
  <c r="BO162" i="2"/>
  <c r="BP162" i="2" s="1"/>
  <c r="BO158" i="2"/>
  <c r="BP158" i="2" s="1"/>
  <c r="BO154" i="2"/>
  <c r="BP154" i="2" s="1"/>
  <c r="BO150" i="2"/>
  <c r="BP150" i="2" s="1"/>
  <c r="BO146" i="2"/>
  <c r="BP146" i="2" s="1"/>
  <c r="BO307" i="2"/>
  <c r="BP307" i="2" s="1"/>
  <c r="BO302" i="2"/>
  <c r="BP302" i="2" s="1"/>
  <c r="BO296" i="2"/>
  <c r="BP296" i="2" s="1"/>
  <c r="BO291" i="2"/>
  <c r="BP291" i="2" s="1"/>
  <c r="BO381" i="2"/>
  <c r="BP381" i="2" s="1"/>
  <c r="BO282" i="2"/>
  <c r="BP282" i="2" s="1"/>
  <c r="BO280" i="2"/>
  <c r="BP280" i="2" s="1"/>
  <c r="BO271" i="2"/>
  <c r="BP271" i="2" s="1"/>
  <c r="BO372" i="2"/>
  <c r="BP372" i="2" s="1"/>
  <c r="BO308" i="2"/>
  <c r="BP308" i="2" s="1"/>
  <c r="BO266" i="2"/>
  <c r="BP266" i="2" s="1"/>
  <c r="BO244" i="2"/>
  <c r="BP244" i="2" s="1"/>
  <c r="BO238" i="2"/>
  <c r="BP238" i="2" s="1"/>
  <c r="BO227" i="2"/>
  <c r="BP227" i="2" s="1"/>
  <c r="BO224" i="2"/>
  <c r="BP224" i="2" s="1"/>
  <c r="BO223" i="2"/>
  <c r="BP223" i="2" s="1"/>
  <c r="BO208" i="2"/>
  <c r="BP208" i="2" s="1"/>
  <c r="BO207" i="2"/>
  <c r="BP207" i="2" s="1"/>
  <c r="BO192" i="2"/>
  <c r="BP192" i="2" s="1"/>
  <c r="BO191" i="2"/>
  <c r="BP191" i="2" s="1"/>
  <c r="BO377" i="2"/>
  <c r="BP377" i="2" s="1"/>
  <c r="BO303" i="2"/>
  <c r="BP303" i="2" s="1"/>
  <c r="BO260" i="2"/>
  <c r="BP260" i="2" s="1"/>
  <c r="BO259" i="2"/>
  <c r="BP259" i="2" s="1"/>
  <c r="BO255" i="2"/>
  <c r="BP255" i="2" s="1"/>
  <c r="BO243" i="2"/>
  <c r="BP243" i="2" s="1"/>
  <c r="BO234" i="2"/>
  <c r="BP234" i="2" s="1"/>
  <c r="BO232" i="2"/>
  <c r="BP232" i="2" s="1"/>
  <c r="BO220" i="2"/>
  <c r="BP220" i="2" s="1"/>
  <c r="BO219" i="2"/>
  <c r="BP219" i="2" s="1"/>
  <c r="BO204" i="2"/>
  <c r="BP204" i="2" s="1"/>
  <c r="BO203" i="2"/>
  <c r="BP203" i="2" s="1"/>
  <c r="BO188" i="2"/>
  <c r="BP188" i="2" s="1"/>
  <c r="BO187" i="2"/>
  <c r="BP187" i="2" s="1"/>
  <c r="BO287" i="2"/>
  <c r="BP287" i="2" s="1"/>
  <c r="BO275" i="2"/>
  <c r="BP275" i="2" s="1"/>
  <c r="BO254" i="2"/>
  <c r="BP254" i="2" s="1"/>
  <c r="BO228" i="2"/>
  <c r="BP228" i="2" s="1"/>
  <c r="BO200" i="2"/>
  <c r="BP200" i="2" s="1"/>
  <c r="BO183" i="2"/>
  <c r="BP183" i="2" s="1"/>
  <c r="BO168" i="2"/>
  <c r="BP168" i="2" s="1"/>
  <c r="BO167" i="2"/>
  <c r="BP167" i="2" s="1"/>
  <c r="BO152" i="2"/>
  <c r="BP152" i="2" s="1"/>
  <c r="BO151" i="2"/>
  <c r="BP151" i="2" s="1"/>
  <c r="BO140" i="2"/>
  <c r="BP140" i="2" s="1"/>
  <c r="BO135" i="2"/>
  <c r="BP135" i="2" s="1"/>
  <c r="BO130" i="2"/>
  <c r="BP130" i="2" s="1"/>
  <c r="BO124" i="2"/>
  <c r="BP124" i="2" s="1"/>
  <c r="BO119" i="2"/>
  <c r="BP119" i="2" s="1"/>
  <c r="BO114" i="2"/>
  <c r="BP114" i="2" s="1"/>
  <c r="BO108" i="2"/>
  <c r="BP108" i="2" s="1"/>
  <c r="BO103" i="2"/>
  <c r="BP103" i="2" s="1"/>
  <c r="BO98" i="2"/>
  <c r="BP98" i="2" s="1"/>
  <c r="BO92" i="2"/>
  <c r="BP92" i="2" s="1"/>
  <c r="BO87" i="2"/>
  <c r="BP87" i="2" s="1"/>
  <c r="BO82" i="2"/>
  <c r="BP82" i="2" s="1"/>
  <c r="BO76" i="2"/>
  <c r="BP76" i="2" s="1"/>
  <c r="BO71" i="2"/>
  <c r="BP71" i="2" s="1"/>
  <c r="BO66" i="2"/>
  <c r="BP66" i="2" s="1"/>
  <c r="BO60" i="2"/>
  <c r="BP60" i="2" s="1"/>
  <c r="BO360" i="2"/>
  <c r="BP360" i="2" s="1"/>
  <c r="BO298" i="2"/>
  <c r="BP298" i="2" s="1"/>
  <c r="BO276" i="2"/>
  <c r="BP276" i="2" s="1"/>
  <c r="BO250" i="2"/>
  <c r="BP250" i="2" s="1"/>
  <c r="BO211" i="2"/>
  <c r="BP211" i="2" s="1"/>
  <c r="BO179" i="2"/>
  <c r="BP179" i="2" s="1"/>
  <c r="BO176" i="2"/>
  <c r="BP176" i="2" s="1"/>
  <c r="BO172" i="2"/>
  <c r="BP172" i="2" s="1"/>
  <c r="BO159" i="2"/>
  <c r="BP159" i="2" s="1"/>
  <c r="BO156" i="2"/>
  <c r="BP156" i="2" s="1"/>
  <c r="BO143" i="2"/>
  <c r="BP143" i="2" s="1"/>
  <c r="BO376" i="2"/>
  <c r="BP376" i="2" s="1"/>
  <c r="BO367" i="2"/>
  <c r="BP367" i="2" s="1"/>
  <c r="BO270" i="2"/>
  <c r="BP270" i="2" s="1"/>
  <c r="BO264" i="2"/>
  <c r="BP264" i="2" s="1"/>
  <c r="BO239" i="2"/>
  <c r="BP239" i="2" s="1"/>
  <c r="BO212" i="2"/>
  <c r="BP212" i="2" s="1"/>
  <c r="BO196" i="2"/>
  <c r="BP196" i="2" s="1"/>
  <c r="BO195" i="2"/>
  <c r="BP195" i="2" s="1"/>
  <c r="BO175" i="2"/>
  <c r="BP175" i="2" s="1"/>
  <c r="BO163" i="2"/>
  <c r="BP163" i="2" s="1"/>
  <c r="BO147" i="2"/>
  <c r="BP147" i="2" s="1"/>
  <c r="BO142" i="2"/>
  <c r="BP142" i="2" s="1"/>
  <c r="BO139" i="2"/>
  <c r="BP139" i="2" s="1"/>
  <c r="BO138" i="2"/>
  <c r="BP138" i="2" s="1"/>
  <c r="BO131" i="2"/>
  <c r="BP131" i="2" s="1"/>
  <c r="BO126" i="2"/>
  <c r="BP126" i="2" s="1"/>
  <c r="BO123" i="2"/>
  <c r="BP123" i="2" s="1"/>
  <c r="BO122" i="2"/>
  <c r="BP122" i="2" s="1"/>
  <c r="BO115" i="2"/>
  <c r="BP115" i="2" s="1"/>
  <c r="BO110" i="2"/>
  <c r="BP110" i="2" s="1"/>
  <c r="BO107" i="2"/>
  <c r="BP107" i="2" s="1"/>
  <c r="BO106" i="2"/>
  <c r="BP106" i="2" s="1"/>
  <c r="BO99" i="2"/>
  <c r="BP99" i="2" s="1"/>
  <c r="BO94" i="2"/>
  <c r="BP94" i="2" s="1"/>
  <c r="BO91" i="2"/>
  <c r="BP91" i="2" s="1"/>
  <c r="BO90" i="2"/>
  <c r="BP90" i="2" s="1"/>
  <c r="BO83" i="2"/>
  <c r="BP83" i="2" s="1"/>
  <c r="BO78" i="2"/>
  <c r="BP78" i="2" s="1"/>
  <c r="BO75" i="2"/>
  <c r="BP75" i="2" s="1"/>
  <c r="BO74" i="2"/>
  <c r="BP74" i="2" s="1"/>
  <c r="BO67" i="2"/>
  <c r="BP67" i="2" s="1"/>
  <c r="BO62" i="2"/>
  <c r="BP62" i="2" s="1"/>
  <c r="BO59" i="2"/>
  <c r="BP59" i="2" s="1"/>
  <c r="BO58" i="2"/>
  <c r="BP58" i="2" s="1"/>
  <c r="BO248" i="2"/>
  <c r="BP248" i="2" s="1"/>
  <c r="BO199" i="2"/>
  <c r="BP199" i="2" s="1"/>
  <c r="BO180" i="2"/>
  <c r="BP180" i="2" s="1"/>
  <c r="BO171" i="2"/>
  <c r="BP171" i="2" s="1"/>
  <c r="BO164" i="2"/>
  <c r="BP164" i="2" s="1"/>
  <c r="BO160" i="2"/>
  <c r="BP160" i="2" s="1"/>
  <c r="BO155" i="2"/>
  <c r="BP155" i="2" s="1"/>
  <c r="BO148" i="2"/>
  <c r="BP148" i="2" s="1"/>
  <c r="BO144" i="2"/>
  <c r="BP144" i="2" s="1"/>
  <c r="BO134" i="2"/>
  <c r="BP134" i="2" s="1"/>
  <c r="BO70" i="2"/>
  <c r="BP70" i="2" s="1"/>
  <c r="CI85" i="2"/>
  <c r="CJ85" i="2" s="1"/>
  <c r="BO104" i="2"/>
  <c r="BP104" i="2" s="1"/>
  <c r="CI113" i="2"/>
  <c r="CJ113" i="2" s="1"/>
  <c r="BO116" i="2"/>
  <c r="BP116" i="2" s="1"/>
  <c r="CI121" i="2"/>
  <c r="CJ121" i="2" s="1"/>
  <c r="CI137" i="2"/>
  <c r="CJ137" i="2" s="1"/>
  <c r="CI157" i="2"/>
  <c r="CJ157" i="2" s="1"/>
  <c r="CI198" i="2"/>
  <c r="CJ198" i="2" s="1"/>
  <c r="BJ54" i="2"/>
  <c r="BK54" i="2" s="1"/>
  <c r="BO56" i="2"/>
  <c r="BP56" i="2" s="1"/>
  <c r="BJ61" i="2"/>
  <c r="BK61" i="2" s="1"/>
  <c r="BJ62" i="2"/>
  <c r="BK62" i="2" s="1"/>
  <c r="CI62" i="2"/>
  <c r="CJ62" i="2" s="1"/>
  <c r="CD71" i="2"/>
  <c r="CE71" i="2" s="1"/>
  <c r="BJ73" i="2"/>
  <c r="BK73" i="2" s="1"/>
  <c r="CI73" i="2"/>
  <c r="CJ73" i="2" s="1"/>
  <c r="BE400" i="2"/>
  <c r="BF400" i="2" s="1"/>
  <c r="BE398" i="2"/>
  <c r="BF398" i="2" s="1"/>
  <c r="BE396" i="2"/>
  <c r="BF396" i="2" s="1"/>
  <c r="BE394" i="2"/>
  <c r="BF394" i="2" s="1"/>
  <c r="BE392" i="2"/>
  <c r="BF392" i="2" s="1"/>
  <c r="BE390" i="2"/>
  <c r="BF390" i="2" s="1"/>
  <c r="BE388" i="2"/>
  <c r="BF388" i="2" s="1"/>
  <c r="BE386" i="2"/>
  <c r="BF386" i="2" s="1"/>
  <c r="BE384" i="2"/>
  <c r="BF384" i="2" s="1"/>
  <c r="BE397" i="2"/>
  <c r="BF397" i="2" s="1"/>
  <c r="BE389" i="2"/>
  <c r="BF389" i="2" s="1"/>
  <c r="BE383" i="2"/>
  <c r="BF383" i="2" s="1"/>
  <c r="BE379" i="2"/>
  <c r="BF379" i="2" s="1"/>
  <c r="BE395" i="2"/>
  <c r="BF395" i="2" s="1"/>
  <c r="BE385" i="2"/>
  <c r="BF385" i="2" s="1"/>
  <c r="BE382" i="2"/>
  <c r="BF382" i="2" s="1"/>
  <c r="BE377" i="2"/>
  <c r="BF377" i="2" s="1"/>
  <c r="BE375" i="2"/>
  <c r="BF375" i="2" s="1"/>
  <c r="BE371" i="2"/>
  <c r="BF371" i="2" s="1"/>
  <c r="BE367" i="2"/>
  <c r="BF367" i="2" s="1"/>
  <c r="BE363" i="2"/>
  <c r="BF363" i="2" s="1"/>
  <c r="BE359" i="2"/>
  <c r="BF359" i="2" s="1"/>
  <c r="BE355" i="2"/>
  <c r="BF355" i="2" s="1"/>
  <c r="BE354" i="2"/>
  <c r="BF354" i="2" s="1"/>
  <c r="BE353" i="2"/>
  <c r="BF353" i="2" s="1"/>
  <c r="BE352" i="2"/>
  <c r="BF352" i="2" s="1"/>
  <c r="BE351" i="2"/>
  <c r="BF351" i="2" s="1"/>
  <c r="BE350" i="2"/>
  <c r="BF350" i="2" s="1"/>
  <c r="BE349" i="2"/>
  <c r="BF349" i="2" s="1"/>
  <c r="BE348" i="2"/>
  <c r="BF348" i="2" s="1"/>
  <c r="BE347" i="2"/>
  <c r="BF347" i="2" s="1"/>
  <c r="BE346" i="2"/>
  <c r="BF346" i="2" s="1"/>
  <c r="BE345" i="2"/>
  <c r="BF345" i="2" s="1"/>
  <c r="BE344" i="2"/>
  <c r="BF344" i="2" s="1"/>
  <c r="BE343" i="2"/>
  <c r="BF343" i="2" s="1"/>
  <c r="BE342" i="2"/>
  <c r="BF342" i="2" s="1"/>
  <c r="BE341" i="2"/>
  <c r="BF341" i="2" s="1"/>
  <c r="BE340" i="2"/>
  <c r="BF340" i="2" s="1"/>
  <c r="BE339" i="2"/>
  <c r="BF339" i="2" s="1"/>
  <c r="BE338" i="2"/>
  <c r="BF338" i="2" s="1"/>
  <c r="BE337" i="2"/>
  <c r="BF337" i="2" s="1"/>
  <c r="BE336" i="2"/>
  <c r="BF336" i="2" s="1"/>
  <c r="BE335" i="2"/>
  <c r="BF335" i="2" s="1"/>
  <c r="BE334" i="2"/>
  <c r="BF334" i="2" s="1"/>
  <c r="BE333" i="2"/>
  <c r="BF333" i="2" s="1"/>
  <c r="BE332" i="2"/>
  <c r="BF332" i="2" s="1"/>
  <c r="BE331" i="2"/>
  <c r="BF331" i="2" s="1"/>
  <c r="BE330" i="2"/>
  <c r="BF330" i="2" s="1"/>
  <c r="BE329" i="2"/>
  <c r="BF329" i="2" s="1"/>
  <c r="BE328" i="2"/>
  <c r="BF328" i="2" s="1"/>
  <c r="BE327" i="2"/>
  <c r="BF327" i="2" s="1"/>
  <c r="BE326" i="2"/>
  <c r="BF326" i="2" s="1"/>
  <c r="BE325" i="2"/>
  <c r="BF325" i="2" s="1"/>
  <c r="BE324" i="2"/>
  <c r="BF324" i="2" s="1"/>
  <c r="BE323" i="2"/>
  <c r="BF323" i="2" s="1"/>
  <c r="BE322" i="2"/>
  <c r="BF322" i="2" s="1"/>
  <c r="BE321" i="2"/>
  <c r="BF321" i="2" s="1"/>
  <c r="BE320" i="2"/>
  <c r="BF320" i="2" s="1"/>
  <c r="BE319" i="2"/>
  <c r="BF319" i="2" s="1"/>
  <c r="BE318" i="2"/>
  <c r="BF318" i="2" s="1"/>
  <c r="BE317" i="2"/>
  <c r="BF317" i="2" s="1"/>
  <c r="BE316" i="2"/>
  <c r="BF316" i="2" s="1"/>
  <c r="BE315" i="2"/>
  <c r="BF315" i="2" s="1"/>
  <c r="BE314" i="2"/>
  <c r="BF314" i="2" s="1"/>
  <c r="BE313" i="2"/>
  <c r="BF313" i="2" s="1"/>
  <c r="BE312" i="2"/>
  <c r="BF312" i="2" s="1"/>
  <c r="BE393" i="2"/>
  <c r="BF393" i="2" s="1"/>
  <c r="BE391" i="2"/>
  <c r="BF391" i="2" s="1"/>
  <c r="BE378" i="2"/>
  <c r="BF378" i="2" s="1"/>
  <c r="BE372" i="2"/>
  <c r="BF372" i="2" s="1"/>
  <c r="BE366" i="2"/>
  <c r="BF366" i="2" s="1"/>
  <c r="BE361" i="2"/>
  <c r="BF361" i="2" s="1"/>
  <c r="BE356" i="2"/>
  <c r="BF356" i="2" s="1"/>
  <c r="BE399" i="2"/>
  <c r="BF399" i="2" s="1"/>
  <c r="BE370" i="2"/>
  <c r="BF370" i="2" s="1"/>
  <c r="BE369" i="2"/>
  <c r="BF369" i="2" s="1"/>
  <c r="BE368" i="2"/>
  <c r="BF368" i="2" s="1"/>
  <c r="BE360" i="2"/>
  <c r="BF360" i="2" s="1"/>
  <c r="BE310" i="2"/>
  <c r="BF310" i="2" s="1"/>
  <c r="BE306" i="2"/>
  <c r="BF306" i="2" s="1"/>
  <c r="BE302" i="2"/>
  <c r="BF302" i="2" s="1"/>
  <c r="BE298" i="2"/>
  <c r="BF298" i="2" s="1"/>
  <c r="BE294" i="2"/>
  <c r="BF294" i="2" s="1"/>
  <c r="BE290" i="2"/>
  <c r="BF290" i="2" s="1"/>
  <c r="BE286" i="2"/>
  <c r="BF286" i="2" s="1"/>
  <c r="BE282" i="2"/>
  <c r="BF282" i="2" s="1"/>
  <c r="BE278" i="2"/>
  <c r="BF278" i="2" s="1"/>
  <c r="BE274" i="2"/>
  <c r="BF274" i="2" s="1"/>
  <c r="BE270" i="2"/>
  <c r="BF270" i="2" s="1"/>
  <c r="BE266" i="2"/>
  <c r="BF266" i="2" s="1"/>
  <c r="BE262" i="2"/>
  <c r="BF262" i="2" s="1"/>
  <c r="BE258" i="2"/>
  <c r="BF258" i="2" s="1"/>
  <c r="BE254" i="2"/>
  <c r="BF254" i="2" s="1"/>
  <c r="BE250" i="2"/>
  <c r="BF250" i="2" s="1"/>
  <c r="BE246" i="2"/>
  <c r="BF246" i="2" s="1"/>
  <c r="BE242" i="2"/>
  <c r="BF242" i="2" s="1"/>
  <c r="BE238" i="2"/>
  <c r="BF238" i="2" s="1"/>
  <c r="BE234" i="2"/>
  <c r="BF234" i="2" s="1"/>
  <c r="BE230" i="2"/>
  <c r="BF230" i="2" s="1"/>
  <c r="BE376" i="2"/>
  <c r="BF376" i="2" s="1"/>
  <c r="BE374" i="2"/>
  <c r="BF374" i="2" s="1"/>
  <c r="BE362" i="2"/>
  <c r="BF362" i="2" s="1"/>
  <c r="BE307" i="2"/>
  <c r="BF307" i="2" s="1"/>
  <c r="BE301" i="2"/>
  <c r="BF301" i="2" s="1"/>
  <c r="BE296" i="2"/>
  <c r="BF296" i="2" s="1"/>
  <c r="BE291" i="2"/>
  <c r="BF291" i="2" s="1"/>
  <c r="BE285" i="2"/>
  <c r="BF285" i="2" s="1"/>
  <c r="BE280" i="2"/>
  <c r="BF280" i="2" s="1"/>
  <c r="BE275" i="2"/>
  <c r="BF275" i="2" s="1"/>
  <c r="BE269" i="2"/>
  <c r="BF269" i="2" s="1"/>
  <c r="BE264" i="2"/>
  <c r="BF264" i="2" s="1"/>
  <c r="BE259" i="2"/>
  <c r="BF259" i="2" s="1"/>
  <c r="BE253" i="2"/>
  <c r="BF253" i="2" s="1"/>
  <c r="BE248" i="2"/>
  <c r="BF248" i="2" s="1"/>
  <c r="BE243" i="2"/>
  <c r="BF243" i="2" s="1"/>
  <c r="BE237" i="2"/>
  <c r="BF237" i="2" s="1"/>
  <c r="BE232" i="2"/>
  <c r="BF232" i="2" s="1"/>
  <c r="BE227" i="2"/>
  <c r="BF227" i="2" s="1"/>
  <c r="BE226" i="2"/>
  <c r="BF226" i="2" s="1"/>
  <c r="BE222" i="2"/>
  <c r="BF222" i="2" s="1"/>
  <c r="BE218" i="2"/>
  <c r="BF218" i="2" s="1"/>
  <c r="BE214" i="2"/>
  <c r="BF214" i="2" s="1"/>
  <c r="BE210" i="2"/>
  <c r="BF210" i="2" s="1"/>
  <c r="BE206" i="2"/>
  <c r="BF206" i="2" s="1"/>
  <c r="BE202" i="2"/>
  <c r="BF202" i="2" s="1"/>
  <c r="BE198" i="2"/>
  <c r="BF198" i="2" s="1"/>
  <c r="BE194" i="2"/>
  <c r="BF194" i="2" s="1"/>
  <c r="BE190" i="2"/>
  <c r="BF190" i="2" s="1"/>
  <c r="BE186" i="2"/>
  <c r="BF186" i="2" s="1"/>
  <c r="BE182" i="2"/>
  <c r="BF182" i="2" s="1"/>
  <c r="BE178" i="2"/>
  <c r="BF178" i="2" s="1"/>
  <c r="BE174" i="2"/>
  <c r="BF174" i="2" s="1"/>
  <c r="BE170" i="2"/>
  <c r="BF170" i="2" s="1"/>
  <c r="BE166" i="2"/>
  <c r="BF166" i="2" s="1"/>
  <c r="BE162" i="2"/>
  <c r="BF162" i="2" s="1"/>
  <c r="BE158" i="2"/>
  <c r="BF158" i="2" s="1"/>
  <c r="BE154" i="2"/>
  <c r="BF154" i="2" s="1"/>
  <c r="BE150" i="2"/>
  <c r="BF150" i="2" s="1"/>
  <c r="BE146" i="2"/>
  <c r="BF146" i="2" s="1"/>
  <c r="BE142" i="2"/>
  <c r="BF142" i="2" s="1"/>
  <c r="BE138" i="2"/>
  <c r="BF138" i="2" s="1"/>
  <c r="BE134" i="2"/>
  <c r="BF134" i="2" s="1"/>
  <c r="BE130" i="2"/>
  <c r="BF130" i="2" s="1"/>
  <c r="BE126" i="2"/>
  <c r="BF126" i="2" s="1"/>
  <c r="BE122" i="2"/>
  <c r="BF122" i="2" s="1"/>
  <c r="BE118" i="2"/>
  <c r="BF118" i="2" s="1"/>
  <c r="BE114" i="2"/>
  <c r="BF114" i="2" s="1"/>
  <c r="BE110" i="2"/>
  <c r="BF110" i="2" s="1"/>
  <c r="BE106" i="2"/>
  <c r="BF106" i="2" s="1"/>
  <c r="BE102" i="2"/>
  <c r="BF102" i="2" s="1"/>
  <c r="BE98" i="2"/>
  <c r="BF98" i="2" s="1"/>
  <c r="BE94" i="2"/>
  <c r="BF94" i="2" s="1"/>
  <c r="BE90" i="2"/>
  <c r="BF90" i="2" s="1"/>
  <c r="BE86" i="2"/>
  <c r="BF86" i="2" s="1"/>
  <c r="BE82" i="2"/>
  <c r="BF82" i="2" s="1"/>
  <c r="BE78" i="2"/>
  <c r="BF78" i="2" s="1"/>
  <c r="BE74" i="2"/>
  <c r="BF74" i="2" s="1"/>
  <c r="BE70" i="2"/>
  <c r="BF70" i="2" s="1"/>
  <c r="BE66" i="2"/>
  <c r="BF66" i="2" s="1"/>
  <c r="BE62" i="2"/>
  <c r="BF62" i="2" s="1"/>
  <c r="BE58" i="2"/>
  <c r="BF58" i="2" s="1"/>
  <c r="BE55" i="2"/>
  <c r="BF55" i="2" s="1"/>
  <c r="BE54" i="2"/>
  <c r="BF54" i="2" s="1"/>
  <c r="BE53" i="2"/>
  <c r="BF53" i="2" s="1"/>
  <c r="BE52" i="2"/>
  <c r="BF52" i="2" s="1"/>
  <c r="BE51" i="2"/>
  <c r="BF51" i="2" s="1"/>
  <c r="BE50" i="2"/>
  <c r="BF50" i="2" s="1"/>
  <c r="BE49" i="2"/>
  <c r="BF49" i="2" s="1"/>
  <c r="BE48" i="2"/>
  <c r="BF48" i="2" s="1"/>
  <c r="BE47" i="2"/>
  <c r="BF47" i="2" s="1"/>
  <c r="BE46" i="2"/>
  <c r="BF46" i="2" s="1"/>
  <c r="BE45" i="2"/>
  <c r="BF45" i="2" s="1"/>
  <c r="BE44" i="2"/>
  <c r="BF44" i="2" s="1"/>
  <c r="BE43" i="2"/>
  <c r="BF43" i="2" s="1"/>
  <c r="BE42" i="2"/>
  <c r="BF42" i="2" s="1"/>
  <c r="BE41" i="2"/>
  <c r="BF41" i="2" s="1"/>
  <c r="BE40" i="2"/>
  <c r="BF40" i="2" s="1"/>
  <c r="BE39" i="2"/>
  <c r="BF39" i="2" s="1"/>
  <c r="BE38" i="2"/>
  <c r="BF38" i="2" s="1"/>
  <c r="BE37" i="2"/>
  <c r="BF37" i="2" s="1"/>
  <c r="BE36" i="2"/>
  <c r="BF36" i="2" s="1"/>
  <c r="BE35" i="2"/>
  <c r="BF35" i="2" s="1"/>
  <c r="BE34" i="2"/>
  <c r="BF34" i="2" s="1"/>
  <c r="BE33" i="2"/>
  <c r="BF33" i="2" s="1"/>
  <c r="BE32" i="2"/>
  <c r="BF32" i="2" s="1"/>
  <c r="BE31" i="2"/>
  <c r="BF31" i="2" s="1"/>
  <c r="BE30" i="2"/>
  <c r="BF30" i="2" s="1"/>
  <c r="BE29" i="2"/>
  <c r="BF29" i="2" s="1"/>
  <c r="BE28" i="2"/>
  <c r="BF28" i="2" s="1"/>
  <c r="BE27" i="2"/>
  <c r="BF27" i="2" s="1"/>
  <c r="BE26" i="2"/>
  <c r="BF26" i="2" s="1"/>
  <c r="BE25" i="2"/>
  <c r="BF25" i="2" s="1"/>
  <c r="BE24" i="2"/>
  <c r="BF24" i="2" s="1"/>
  <c r="BE23" i="2"/>
  <c r="BF23" i="2" s="1"/>
  <c r="BE22" i="2"/>
  <c r="BF22" i="2" s="1"/>
  <c r="BE21" i="2"/>
  <c r="BF21" i="2" s="1"/>
  <c r="BE20" i="2"/>
  <c r="BF20" i="2" s="1"/>
  <c r="BE19" i="2"/>
  <c r="BF19" i="2" s="1"/>
  <c r="BE18" i="2"/>
  <c r="BF18" i="2" s="1"/>
  <c r="BE17" i="2"/>
  <c r="BF17" i="2" s="1"/>
  <c r="BE16" i="2"/>
  <c r="BF16" i="2" s="1"/>
  <c r="BE15" i="2"/>
  <c r="BF15" i="2" s="1"/>
  <c r="BE14" i="2"/>
  <c r="BF14" i="2" s="1"/>
  <c r="BE13" i="2"/>
  <c r="BF13" i="2" s="1"/>
  <c r="BE12" i="2"/>
  <c r="BF12" i="2" s="1"/>
  <c r="BE381" i="2"/>
  <c r="BF381" i="2" s="1"/>
  <c r="BE380" i="2"/>
  <c r="BF380" i="2" s="1"/>
  <c r="BE365" i="2"/>
  <c r="BF365" i="2" s="1"/>
  <c r="BE358" i="2"/>
  <c r="BF358" i="2" s="1"/>
  <c r="BE308" i="2"/>
  <c r="BF308" i="2" s="1"/>
  <c r="BE303" i="2"/>
  <c r="BF303" i="2" s="1"/>
  <c r="BE297" i="2"/>
  <c r="BF297" i="2" s="1"/>
  <c r="BE292" i="2"/>
  <c r="BF292" i="2" s="1"/>
  <c r="BE287" i="2"/>
  <c r="BF287" i="2" s="1"/>
  <c r="BE281" i="2"/>
  <c r="BF281" i="2" s="1"/>
  <c r="BE276" i="2"/>
  <c r="BF276" i="2" s="1"/>
  <c r="BE271" i="2"/>
  <c r="BF271" i="2" s="1"/>
  <c r="BE265" i="2"/>
  <c r="BF265" i="2" s="1"/>
  <c r="BE260" i="2"/>
  <c r="BF260" i="2" s="1"/>
  <c r="BE255" i="2"/>
  <c r="BF255" i="2" s="1"/>
  <c r="BE249" i="2"/>
  <c r="BF249" i="2" s="1"/>
  <c r="BE244" i="2"/>
  <c r="BF244" i="2" s="1"/>
  <c r="BE239" i="2"/>
  <c r="BF239" i="2" s="1"/>
  <c r="BE233" i="2"/>
  <c r="BF233" i="2" s="1"/>
  <c r="BE228" i="2"/>
  <c r="BF228" i="2" s="1"/>
  <c r="BE223" i="2"/>
  <c r="BF223" i="2" s="1"/>
  <c r="BE219" i="2"/>
  <c r="BF219" i="2" s="1"/>
  <c r="BE215" i="2"/>
  <c r="BF215" i="2" s="1"/>
  <c r="BE211" i="2"/>
  <c r="BF211" i="2" s="1"/>
  <c r="BE207" i="2"/>
  <c r="BF207" i="2" s="1"/>
  <c r="BE203" i="2"/>
  <c r="BF203" i="2" s="1"/>
  <c r="BE199" i="2"/>
  <c r="BF199" i="2" s="1"/>
  <c r="BE195" i="2"/>
  <c r="BF195" i="2" s="1"/>
  <c r="BE191" i="2"/>
  <c r="BF191" i="2" s="1"/>
  <c r="BE187" i="2"/>
  <c r="BF187" i="2" s="1"/>
  <c r="BE183" i="2"/>
  <c r="BF183" i="2" s="1"/>
  <c r="BE179" i="2"/>
  <c r="BF179" i="2" s="1"/>
  <c r="BE175" i="2"/>
  <c r="BF175" i="2" s="1"/>
  <c r="BE171" i="2"/>
  <c r="BF171" i="2" s="1"/>
  <c r="BE167" i="2"/>
  <c r="BF167" i="2" s="1"/>
  <c r="BE163" i="2"/>
  <c r="BF163" i="2" s="1"/>
  <c r="BE159" i="2"/>
  <c r="BF159" i="2" s="1"/>
  <c r="BE155" i="2"/>
  <c r="BF155" i="2" s="1"/>
  <c r="BE151" i="2"/>
  <c r="BF151" i="2" s="1"/>
  <c r="BE147" i="2"/>
  <c r="BF147" i="2" s="1"/>
  <c r="BE373" i="2"/>
  <c r="BF373" i="2" s="1"/>
  <c r="BE309" i="2"/>
  <c r="BF309" i="2" s="1"/>
  <c r="BE304" i="2"/>
  <c r="BF304" i="2" s="1"/>
  <c r="BE299" i="2"/>
  <c r="BF299" i="2" s="1"/>
  <c r="BE293" i="2"/>
  <c r="BF293" i="2" s="1"/>
  <c r="BE364" i="2"/>
  <c r="BF364" i="2" s="1"/>
  <c r="BE279" i="2"/>
  <c r="BF279" i="2" s="1"/>
  <c r="BE268" i="2"/>
  <c r="BF268" i="2" s="1"/>
  <c r="BE257" i="2"/>
  <c r="BF257" i="2" s="1"/>
  <c r="BE251" i="2"/>
  <c r="BF251" i="2" s="1"/>
  <c r="BE277" i="2"/>
  <c r="BF277" i="2" s="1"/>
  <c r="BE273" i="2"/>
  <c r="BF273" i="2" s="1"/>
  <c r="BE256" i="2"/>
  <c r="BF256" i="2" s="1"/>
  <c r="BE240" i="2"/>
  <c r="BF240" i="2" s="1"/>
  <c r="BE229" i="2"/>
  <c r="BF229" i="2" s="1"/>
  <c r="BE213" i="2"/>
  <c r="BF213" i="2" s="1"/>
  <c r="BE212" i="2"/>
  <c r="BF212" i="2" s="1"/>
  <c r="BE197" i="2"/>
  <c r="BF197" i="2" s="1"/>
  <c r="BE196" i="2"/>
  <c r="BF196" i="2" s="1"/>
  <c r="BE181" i="2"/>
  <c r="BF181" i="2" s="1"/>
  <c r="BE289" i="2"/>
  <c r="BF289" i="2" s="1"/>
  <c r="BE288" i="2"/>
  <c r="BF288" i="2" s="1"/>
  <c r="BE284" i="2"/>
  <c r="BF284" i="2" s="1"/>
  <c r="BE283" i="2"/>
  <c r="BF283" i="2" s="1"/>
  <c r="BE272" i="2"/>
  <c r="BF272" i="2" s="1"/>
  <c r="BE263" i="2"/>
  <c r="BF263" i="2" s="1"/>
  <c r="BE245" i="2"/>
  <c r="BF245" i="2" s="1"/>
  <c r="BE231" i="2"/>
  <c r="BF231" i="2" s="1"/>
  <c r="BE225" i="2"/>
  <c r="BF225" i="2" s="1"/>
  <c r="BE224" i="2"/>
  <c r="BF224" i="2" s="1"/>
  <c r="BE209" i="2"/>
  <c r="BF209" i="2" s="1"/>
  <c r="BE208" i="2"/>
  <c r="BF208" i="2" s="1"/>
  <c r="BE193" i="2"/>
  <c r="BF193" i="2" s="1"/>
  <c r="BE192" i="2"/>
  <c r="BF192" i="2" s="1"/>
  <c r="BE177" i="2"/>
  <c r="BF177" i="2" s="1"/>
  <c r="BE176" i="2"/>
  <c r="BF176" i="2" s="1"/>
  <c r="BE387" i="2"/>
  <c r="BF387" i="2" s="1"/>
  <c r="BE357" i="2"/>
  <c r="BF357" i="2" s="1"/>
  <c r="BE247" i="2"/>
  <c r="BF247" i="2" s="1"/>
  <c r="BE235" i="2"/>
  <c r="BF235" i="2" s="1"/>
  <c r="BE217" i="2"/>
  <c r="BF217" i="2" s="1"/>
  <c r="BE189" i="2"/>
  <c r="BF189" i="2" s="1"/>
  <c r="BE184" i="2"/>
  <c r="BF184" i="2" s="1"/>
  <c r="BE173" i="2"/>
  <c r="BF173" i="2" s="1"/>
  <c r="BE172" i="2"/>
  <c r="BF172" i="2" s="1"/>
  <c r="BE157" i="2"/>
  <c r="BF157" i="2" s="1"/>
  <c r="BE156" i="2"/>
  <c r="BF156" i="2" s="1"/>
  <c r="BE143" i="2"/>
  <c r="BF143" i="2" s="1"/>
  <c r="BE137" i="2"/>
  <c r="BF137" i="2" s="1"/>
  <c r="BE132" i="2"/>
  <c r="BF132" i="2" s="1"/>
  <c r="BE127" i="2"/>
  <c r="BF127" i="2" s="1"/>
  <c r="BE121" i="2"/>
  <c r="BF121" i="2" s="1"/>
  <c r="BE116" i="2"/>
  <c r="BF116" i="2" s="1"/>
  <c r="BE111" i="2"/>
  <c r="BF111" i="2" s="1"/>
  <c r="BE105" i="2"/>
  <c r="BF105" i="2" s="1"/>
  <c r="BE100" i="2"/>
  <c r="BF100" i="2" s="1"/>
  <c r="BE95" i="2"/>
  <c r="BF95" i="2" s="1"/>
  <c r="BE89" i="2"/>
  <c r="BF89" i="2" s="1"/>
  <c r="BE84" i="2"/>
  <c r="BF84" i="2" s="1"/>
  <c r="BE79" i="2"/>
  <c r="BF79" i="2" s="1"/>
  <c r="BE73" i="2"/>
  <c r="BF73" i="2" s="1"/>
  <c r="BE68" i="2"/>
  <c r="BF68" i="2" s="1"/>
  <c r="BE63" i="2"/>
  <c r="BF63" i="2" s="1"/>
  <c r="BE57" i="2"/>
  <c r="BF57" i="2" s="1"/>
  <c r="BE311" i="2"/>
  <c r="BF311" i="2" s="1"/>
  <c r="BE305" i="2"/>
  <c r="BF305" i="2" s="1"/>
  <c r="BE216" i="2"/>
  <c r="BF216" i="2" s="1"/>
  <c r="BE205" i="2"/>
  <c r="BF205" i="2" s="1"/>
  <c r="BE204" i="2"/>
  <c r="BF204" i="2" s="1"/>
  <c r="BE188" i="2"/>
  <c r="BF188" i="2" s="1"/>
  <c r="BE165" i="2"/>
  <c r="BF165" i="2" s="1"/>
  <c r="BE161" i="2"/>
  <c r="BF161" i="2" s="1"/>
  <c r="BE149" i="2"/>
  <c r="BF149" i="2" s="1"/>
  <c r="BE145" i="2"/>
  <c r="BF145" i="2" s="1"/>
  <c r="BE201" i="2"/>
  <c r="BF201" i="2" s="1"/>
  <c r="BE168" i="2"/>
  <c r="BF168" i="2" s="1"/>
  <c r="BE152" i="2"/>
  <c r="BF152" i="2" s="1"/>
  <c r="BE141" i="2"/>
  <c r="BF141" i="2" s="1"/>
  <c r="BE129" i="2"/>
  <c r="BF129" i="2" s="1"/>
  <c r="BE128" i="2"/>
  <c r="BF128" i="2" s="1"/>
  <c r="BE125" i="2"/>
  <c r="BF125" i="2" s="1"/>
  <c r="BE113" i="2"/>
  <c r="BF113" i="2" s="1"/>
  <c r="BE112" i="2"/>
  <c r="BF112" i="2" s="1"/>
  <c r="BE109" i="2"/>
  <c r="BF109" i="2" s="1"/>
  <c r="BE97" i="2"/>
  <c r="BF97" i="2" s="1"/>
  <c r="BE96" i="2"/>
  <c r="BF96" i="2" s="1"/>
  <c r="BE93" i="2"/>
  <c r="BF93" i="2" s="1"/>
  <c r="BE81" i="2"/>
  <c r="BF81" i="2" s="1"/>
  <c r="BE80" i="2"/>
  <c r="BF80" i="2" s="1"/>
  <c r="BE77" i="2"/>
  <c r="BF77" i="2" s="1"/>
  <c r="BE65" i="2"/>
  <c r="BF65" i="2" s="1"/>
  <c r="BE64" i="2"/>
  <c r="BF64" i="2" s="1"/>
  <c r="BE61" i="2"/>
  <c r="BF61" i="2" s="1"/>
  <c r="BE252" i="2"/>
  <c r="BF252" i="2" s="1"/>
  <c r="BE241" i="2"/>
  <c r="BF241" i="2" s="1"/>
  <c r="BE236" i="2"/>
  <c r="BF236" i="2" s="1"/>
  <c r="BE221" i="2"/>
  <c r="BF221" i="2" s="1"/>
  <c r="BE220" i="2"/>
  <c r="BF220" i="2" s="1"/>
  <c r="BE200" i="2"/>
  <c r="BF200" i="2" s="1"/>
  <c r="BE140" i="2"/>
  <c r="BF140" i="2" s="1"/>
  <c r="BE139" i="2"/>
  <c r="BF139" i="2" s="1"/>
  <c r="BE136" i="2"/>
  <c r="BF136" i="2" s="1"/>
  <c r="BE135" i="2"/>
  <c r="BF135" i="2" s="1"/>
  <c r="BY400" i="2"/>
  <c r="BZ400" i="2" s="1"/>
  <c r="BY398" i="2"/>
  <c r="BZ398" i="2" s="1"/>
  <c r="BY396" i="2"/>
  <c r="BZ396" i="2" s="1"/>
  <c r="BY394" i="2"/>
  <c r="BZ394" i="2" s="1"/>
  <c r="BY392" i="2"/>
  <c r="BZ392" i="2" s="1"/>
  <c r="BY390" i="2"/>
  <c r="BZ390" i="2" s="1"/>
  <c r="BY388" i="2"/>
  <c r="BZ388" i="2" s="1"/>
  <c r="BY386" i="2"/>
  <c r="BZ386" i="2" s="1"/>
  <c r="BY384" i="2"/>
  <c r="BZ384" i="2" s="1"/>
  <c r="BY395" i="2"/>
  <c r="BZ395" i="2" s="1"/>
  <c r="BY387" i="2"/>
  <c r="BZ387" i="2" s="1"/>
  <c r="BY381" i="2"/>
  <c r="BZ381" i="2" s="1"/>
  <c r="BY377" i="2"/>
  <c r="BZ377" i="2" s="1"/>
  <c r="BY391" i="2"/>
  <c r="BZ391" i="2" s="1"/>
  <c r="BY383" i="2"/>
  <c r="BZ383" i="2" s="1"/>
  <c r="BY378" i="2"/>
  <c r="BZ378" i="2" s="1"/>
  <c r="BY373" i="2"/>
  <c r="BZ373" i="2" s="1"/>
  <c r="BY369" i="2"/>
  <c r="BZ369" i="2" s="1"/>
  <c r="BY365" i="2"/>
  <c r="BZ365" i="2" s="1"/>
  <c r="BY361" i="2"/>
  <c r="BZ361" i="2" s="1"/>
  <c r="BY357" i="2"/>
  <c r="BZ357" i="2" s="1"/>
  <c r="BY353" i="2"/>
  <c r="BZ353" i="2" s="1"/>
  <c r="BY352" i="2"/>
  <c r="BZ352" i="2" s="1"/>
  <c r="BY351" i="2"/>
  <c r="BZ351" i="2" s="1"/>
  <c r="BY350" i="2"/>
  <c r="BZ350" i="2" s="1"/>
  <c r="BY349" i="2"/>
  <c r="BZ349" i="2" s="1"/>
  <c r="BY348" i="2"/>
  <c r="BZ348" i="2" s="1"/>
  <c r="BY347" i="2"/>
  <c r="BZ347" i="2" s="1"/>
  <c r="BY346" i="2"/>
  <c r="BZ346" i="2" s="1"/>
  <c r="BY345" i="2"/>
  <c r="BZ345" i="2" s="1"/>
  <c r="BY344" i="2"/>
  <c r="BZ344" i="2" s="1"/>
  <c r="BY343" i="2"/>
  <c r="BZ343" i="2" s="1"/>
  <c r="BY342" i="2"/>
  <c r="BZ342" i="2" s="1"/>
  <c r="BY341" i="2"/>
  <c r="BZ341" i="2" s="1"/>
  <c r="BY340" i="2"/>
  <c r="BZ340" i="2" s="1"/>
  <c r="BY339" i="2"/>
  <c r="BZ339" i="2" s="1"/>
  <c r="BY338" i="2"/>
  <c r="BZ338" i="2" s="1"/>
  <c r="BY337" i="2"/>
  <c r="BZ337" i="2" s="1"/>
  <c r="BY336" i="2"/>
  <c r="BZ336" i="2" s="1"/>
  <c r="BY335" i="2"/>
  <c r="BZ335" i="2" s="1"/>
  <c r="BY334" i="2"/>
  <c r="BZ334" i="2" s="1"/>
  <c r="BY333" i="2"/>
  <c r="BZ333" i="2" s="1"/>
  <c r="BY332" i="2"/>
  <c r="BZ332" i="2" s="1"/>
  <c r="BY331" i="2"/>
  <c r="BZ331" i="2" s="1"/>
  <c r="BY330" i="2"/>
  <c r="BZ330" i="2" s="1"/>
  <c r="BY329" i="2"/>
  <c r="BZ329" i="2" s="1"/>
  <c r="BY328" i="2"/>
  <c r="BZ328" i="2" s="1"/>
  <c r="BY327" i="2"/>
  <c r="BZ327" i="2" s="1"/>
  <c r="BY326" i="2"/>
  <c r="BZ326" i="2" s="1"/>
  <c r="BY325" i="2"/>
  <c r="BZ325" i="2" s="1"/>
  <c r="BY324" i="2"/>
  <c r="BZ324" i="2" s="1"/>
  <c r="BY323" i="2"/>
  <c r="BZ323" i="2" s="1"/>
  <c r="BY322" i="2"/>
  <c r="BZ322" i="2" s="1"/>
  <c r="BY321" i="2"/>
  <c r="BZ321" i="2" s="1"/>
  <c r="BY320" i="2"/>
  <c r="BZ320" i="2" s="1"/>
  <c r="BY319" i="2"/>
  <c r="BZ319" i="2" s="1"/>
  <c r="BY318" i="2"/>
  <c r="BZ318" i="2" s="1"/>
  <c r="BY317" i="2"/>
  <c r="BZ317" i="2" s="1"/>
  <c r="BY316" i="2"/>
  <c r="BZ316" i="2" s="1"/>
  <c r="BY315" i="2"/>
  <c r="BZ315" i="2" s="1"/>
  <c r="BY314" i="2"/>
  <c r="BZ314" i="2" s="1"/>
  <c r="BY313" i="2"/>
  <c r="BZ313" i="2" s="1"/>
  <c r="BY312" i="2"/>
  <c r="BZ312" i="2" s="1"/>
  <c r="BY385" i="2"/>
  <c r="BZ385" i="2" s="1"/>
  <c r="BY380" i="2"/>
  <c r="BZ380" i="2" s="1"/>
  <c r="BY379" i="2"/>
  <c r="BZ379" i="2" s="1"/>
  <c r="BY372" i="2"/>
  <c r="BZ372" i="2" s="1"/>
  <c r="BY367" i="2"/>
  <c r="BZ367" i="2" s="1"/>
  <c r="BY362" i="2"/>
  <c r="BZ362" i="2" s="1"/>
  <c r="BY356" i="2"/>
  <c r="BZ356" i="2" s="1"/>
  <c r="BY376" i="2"/>
  <c r="BZ376" i="2" s="1"/>
  <c r="BY371" i="2"/>
  <c r="BZ371" i="2" s="1"/>
  <c r="BY370" i="2"/>
  <c r="BZ370" i="2" s="1"/>
  <c r="BY308" i="2"/>
  <c r="BZ308" i="2" s="1"/>
  <c r="BY304" i="2"/>
  <c r="BZ304" i="2" s="1"/>
  <c r="BY300" i="2"/>
  <c r="BZ300" i="2" s="1"/>
  <c r="BY296" i="2"/>
  <c r="BZ296" i="2" s="1"/>
  <c r="BY292" i="2"/>
  <c r="BZ292" i="2" s="1"/>
  <c r="BY288" i="2"/>
  <c r="BZ288" i="2" s="1"/>
  <c r="BY284" i="2"/>
  <c r="BZ284" i="2" s="1"/>
  <c r="BY280" i="2"/>
  <c r="BZ280" i="2" s="1"/>
  <c r="BY276" i="2"/>
  <c r="BZ276" i="2" s="1"/>
  <c r="BY272" i="2"/>
  <c r="BZ272" i="2" s="1"/>
  <c r="BY268" i="2"/>
  <c r="BZ268" i="2" s="1"/>
  <c r="BY264" i="2"/>
  <c r="BZ264" i="2" s="1"/>
  <c r="BY260" i="2"/>
  <c r="BZ260" i="2" s="1"/>
  <c r="BY256" i="2"/>
  <c r="BZ256" i="2" s="1"/>
  <c r="BY252" i="2"/>
  <c r="BZ252" i="2" s="1"/>
  <c r="BY248" i="2"/>
  <c r="BZ248" i="2" s="1"/>
  <c r="BY244" i="2"/>
  <c r="BZ244" i="2" s="1"/>
  <c r="BY240" i="2"/>
  <c r="BZ240" i="2" s="1"/>
  <c r="BY236" i="2"/>
  <c r="BZ236" i="2" s="1"/>
  <c r="BY232" i="2"/>
  <c r="BZ232" i="2" s="1"/>
  <c r="BY228" i="2"/>
  <c r="BZ228" i="2" s="1"/>
  <c r="BY393" i="2"/>
  <c r="BZ393" i="2" s="1"/>
  <c r="BY366" i="2"/>
  <c r="BZ366" i="2" s="1"/>
  <c r="BY359" i="2"/>
  <c r="BZ359" i="2" s="1"/>
  <c r="BY354" i="2"/>
  <c r="BZ354" i="2" s="1"/>
  <c r="BY307" i="2"/>
  <c r="BZ307" i="2" s="1"/>
  <c r="BY302" i="2"/>
  <c r="BZ302" i="2" s="1"/>
  <c r="BY297" i="2"/>
  <c r="BZ297" i="2" s="1"/>
  <c r="BY291" i="2"/>
  <c r="BZ291" i="2" s="1"/>
  <c r="BY286" i="2"/>
  <c r="BZ286" i="2" s="1"/>
  <c r="BY281" i="2"/>
  <c r="BZ281" i="2" s="1"/>
  <c r="BY275" i="2"/>
  <c r="BZ275" i="2" s="1"/>
  <c r="BY270" i="2"/>
  <c r="BZ270" i="2" s="1"/>
  <c r="BY265" i="2"/>
  <c r="BZ265" i="2" s="1"/>
  <c r="BY259" i="2"/>
  <c r="BZ259" i="2" s="1"/>
  <c r="BY254" i="2"/>
  <c r="BZ254" i="2" s="1"/>
  <c r="BY249" i="2"/>
  <c r="BZ249" i="2" s="1"/>
  <c r="BY243" i="2"/>
  <c r="BZ243" i="2" s="1"/>
  <c r="BY238" i="2"/>
  <c r="BZ238" i="2" s="1"/>
  <c r="BY233" i="2"/>
  <c r="BZ233" i="2" s="1"/>
  <c r="BY227" i="2"/>
  <c r="BZ227" i="2" s="1"/>
  <c r="BY224" i="2"/>
  <c r="BZ224" i="2" s="1"/>
  <c r="BY220" i="2"/>
  <c r="BZ220" i="2" s="1"/>
  <c r="BY216" i="2"/>
  <c r="BZ216" i="2" s="1"/>
  <c r="BY212" i="2"/>
  <c r="BZ212" i="2" s="1"/>
  <c r="BY208" i="2"/>
  <c r="BZ208" i="2" s="1"/>
  <c r="BY204" i="2"/>
  <c r="BZ204" i="2" s="1"/>
  <c r="BY200" i="2"/>
  <c r="BZ200" i="2" s="1"/>
  <c r="BY196" i="2"/>
  <c r="BZ196" i="2" s="1"/>
  <c r="BY192" i="2"/>
  <c r="BZ192" i="2" s="1"/>
  <c r="BY188" i="2"/>
  <c r="BZ188" i="2" s="1"/>
  <c r="BY184" i="2"/>
  <c r="BZ184" i="2" s="1"/>
  <c r="BY180" i="2"/>
  <c r="BZ180" i="2" s="1"/>
  <c r="BY176" i="2"/>
  <c r="BZ176" i="2" s="1"/>
  <c r="BY172" i="2"/>
  <c r="BZ172" i="2" s="1"/>
  <c r="BY168" i="2"/>
  <c r="BZ168" i="2" s="1"/>
  <c r="BY164" i="2"/>
  <c r="BZ164" i="2" s="1"/>
  <c r="BY160" i="2"/>
  <c r="BZ160" i="2" s="1"/>
  <c r="BY156" i="2"/>
  <c r="BZ156" i="2" s="1"/>
  <c r="BY152" i="2"/>
  <c r="BZ152" i="2" s="1"/>
  <c r="BY148" i="2"/>
  <c r="BZ148" i="2" s="1"/>
  <c r="BY144" i="2"/>
  <c r="BZ144" i="2" s="1"/>
  <c r="BY140" i="2"/>
  <c r="BZ140" i="2" s="1"/>
  <c r="BY136" i="2"/>
  <c r="BZ136" i="2" s="1"/>
  <c r="BY132" i="2"/>
  <c r="BZ132" i="2" s="1"/>
  <c r="BY128" i="2"/>
  <c r="BZ128" i="2" s="1"/>
  <c r="BY124" i="2"/>
  <c r="BZ124" i="2" s="1"/>
  <c r="BY120" i="2"/>
  <c r="BZ120" i="2" s="1"/>
  <c r="BY116" i="2"/>
  <c r="BZ116" i="2" s="1"/>
  <c r="BY112" i="2"/>
  <c r="BZ112" i="2" s="1"/>
  <c r="BY108" i="2"/>
  <c r="BZ108" i="2" s="1"/>
  <c r="BY104" i="2"/>
  <c r="BZ104" i="2" s="1"/>
  <c r="BY100" i="2"/>
  <c r="BZ100" i="2" s="1"/>
  <c r="BY96" i="2"/>
  <c r="BZ96" i="2" s="1"/>
  <c r="BY92" i="2"/>
  <c r="BZ92" i="2" s="1"/>
  <c r="BY88" i="2"/>
  <c r="BZ88" i="2" s="1"/>
  <c r="BY84" i="2"/>
  <c r="BZ84" i="2" s="1"/>
  <c r="BY80" i="2"/>
  <c r="BZ80" i="2" s="1"/>
  <c r="BY76" i="2"/>
  <c r="BZ76" i="2" s="1"/>
  <c r="BY72" i="2"/>
  <c r="BZ72" i="2" s="1"/>
  <c r="BY68" i="2"/>
  <c r="BZ68" i="2" s="1"/>
  <c r="BY64" i="2"/>
  <c r="BZ64" i="2" s="1"/>
  <c r="BY60" i="2"/>
  <c r="BZ60" i="2" s="1"/>
  <c r="BY56" i="2"/>
  <c r="BZ56" i="2" s="1"/>
  <c r="BY55" i="2"/>
  <c r="BZ55" i="2" s="1"/>
  <c r="BY54" i="2"/>
  <c r="BZ54" i="2" s="1"/>
  <c r="BY53" i="2"/>
  <c r="BZ53" i="2" s="1"/>
  <c r="BY52" i="2"/>
  <c r="BZ52" i="2" s="1"/>
  <c r="BY51" i="2"/>
  <c r="BZ51" i="2" s="1"/>
  <c r="BY50" i="2"/>
  <c r="BZ50" i="2" s="1"/>
  <c r="BY49" i="2"/>
  <c r="BZ49" i="2" s="1"/>
  <c r="BY48" i="2"/>
  <c r="BZ48" i="2" s="1"/>
  <c r="BY47" i="2"/>
  <c r="BZ47" i="2" s="1"/>
  <c r="BY46" i="2"/>
  <c r="BZ46" i="2" s="1"/>
  <c r="BY45" i="2"/>
  <c r="BZ45" i="2" s="1"/>
  <c r="BY44" i="2"/>
  <c r="BZ44" i="2" s="1"/>
  <c r="BY43" i="2"/>
  <c r="BZ43" i="2" s="1"/>
  <c r="BY42" i="2"/>
  <c r="BZ42" i="2" s="1"/>
  <c r="BY41" i="2"/>
  <c r="BZ41" i="2" s="1"/>
  <c r="BY40" i="2"/>
  <c r="BZ40" i="2" s="1"/>
  <c r="BY39" i="2"/>
  <c r="BZ39" i="2" s="1"/>
  <c r="BY38" i="2"/>
  <c r="BZ38" i="2" s="1"/>
  <c r="BY37" i="2"/>
  <c r="BZ37" i="2" s="1"/>
  <c r="BY36" i="2"/>
  <c r="BZ36" i="2" s="1"/>
  <c r="BY35" i="2"/>
  <c r="BZ35" i="2" s="1"/>
  <c r="BY34" i="2"/>
  <c r="BZ34" i="2" s="1"/>
  <c r="BY33" i="2"/>
  <c r="BZ33" i="2" s="1"/>
  <c r="BY32" i="2"/>
  <c r="BZ32" i="2" s="1"/>
  <c r="BY31" i="2"/>
  <c r="BZ31" i="2" s="1"/>
  <c r="BY30" i="2"/>
  <c r="BZ30" i="2" s="1"/>
  <c r="BY29" i="2"/>
  <c r="BZ29" i="2" s="1"/>
  <c r="BY28" i="2"/>
  <c r="BZ28" i="2" s="1"/>
  <c r="BY27" i="2"/>
  <c r="BZ27" i="2" s="1"/>
  <c r="BY26" i="2"/>
  <c r="BZ26" i="2" s="1"/>
  <c r="BY25" i="2"/>
  <c r="BZ25" i="2" s="1"/>
  <c r="BY24" i="2"/>
  <c r="BZ24" i="2" s="1"/>
  <c r="BY23" i="2"/>
  <c r="BZ23" i="2" s="1"/>
  <c r="BY22" i="2"/>
  <c r="BZ22" i="2" s="1"/>
  <c r="BY21" i="2"/>
  <c r="BZ21" i="2" s="1"/>
  <c r="BY20" i="2"/>
  <c r="BZ20" i="2" s="1"/>
  <c r="BY19" i="2"/>
  <c r="BZ19" i="2" s="1"/>
  <c r="BY18" i="2"/>
  <c r="BZ18" i="2" s="1"/>
  <c r="BY17" i="2"/>
  <c r="BZ17" i="2" s="1"/>
  <c r="BY16" i="2"/>
  <c r="BZ16" i="2" s="1"/>
  <c r="BY15" i="2"/>
  <c r="BZ15" i="2" s="1"/>
  <c r="BY14" i="2"/>
  <c r="BZ14" i="2" s="1"/>
  <c r="BY13" i="2"/>
  <c r="BZ13" i="2" s="1"/>
  <c r="BY12" i="2"/>
  <c r="BZ12" i="2" s="1"/>
  <c r="BY374" i="2"/>
  <c r="BZ374" i="2" s="1"/>
  <c r="BY364" i="2"/>
  <c r="BZ364" i="2" s="1"/>
  <c r="BY309" i="2"/>
  <c r="BZ309" i="2" s="1"/>
  <c r="BY303" i="2"/>
  <c r="BZ303" i="2" s="1"/>
  <c r="BY298" i="2"/>
  <c r="BZ298" i="2" s="1"/>
  <c r="BY293" i="2"/>
  <c r="BZ293" i="2" s="1"/>
  <c r="BY287" i="2"/>
  <c r="BZ287" i="2" s="1"/>
  <c r="BY282" i="2"/>
  <c r="BZ282" i="2" s="1"/>
  <c r="BY277" i="2"/>
  <c r="BZ277" i="2" s="1"/>
  <c r="BY271" i="2"/>
  <c r="BZ271" i="2" s="1"/>
  <c r="BY266" i="2"/>
  <c r="BZ266" i="2" s="1"/>
  <c r="BY261" i="2"/>
  <c r="BZ261" i="2" s="1"/>
  <c r="BY255" i="2"/>
  <c r="BZ255" i="2" s="1"/>
  <c r="BY250" i="2"/>
  <c r="BZ250" i="2" s="1"/>
  <c r="BY245" i="2"/>
  <c r="BZ245" i="2" s="1"/>
  <c r="BY239" i="2"/>
  <c r="BZ239" i="2" s="1"/>
  <c r="BY234" i="2"/>
  <c r="BZ234" i="2" s="1"/>
  <c r="BY229" i="2"/>
  <c r="BZ229" i="2" s="1"/>
  <c r="BY225" i="2"/>
  <c r="BZ225" i="2" s="1"/>
  <c r="BY221" i="2"/>
  <c r="BZ221" i="2" s="1"/>
  <c r="BY217" i="2"/>
  <c r="BZ217" i="2" s="1"/>
  <c r="BY213" i="2"/>
  <c r="BZ213" i="2" s="1"/>
  <c r="BY209" i="2"/>
  <c r="BZ209" i="2" s="1"/>
  <c r="BY205" i="2"/>
  <c r="BZ205" i="2" s="1"/>
  <c r="BY201" i="2"/>
  <c r="BZ201" i="2" s="1"/>
  <c r="BY197" i="2"/>
  <c r="BZ197" i="2" s="1"/>
  <c r="BY193" i="2"/>
  <c r="BZ193" i="2" s="1"/>
  <c r="BY189" i="2"/>
  <c r="BZ189" i="2" s="1"/>
  <c r="BY185" i="2"/>
  <c r="BZ185" i="2" s="1"/>
  <c r="BY181" i="2"/>
  <c r="BZ181" i="2" s="1"/>
  <c r="BY177" i="2"/>
  <c r="BZ177" i="2" s="1"/>
  <c r="BY173" i="2"/>
  <c r="BZ173" i="2" s="1"/>
  <c r="BY169" i="2"/>
  <c r="BZ169" i="2" s="1"/>
  <c r="BY165" i="2"/>
  <c r="BZ165" i="2" s="1"/>
  <c r="BY161" i="2"/>
  <c r="BZ161" i="2" s="1"/>
  <c r="BY157" i="2"/>
  <c r="BZ157" i="2" s="1"/>
  <c r="BY153" i="2"/>
  <c r="BZ153" i="2" s="1"/>
  <c r="BY149" i="2"/>
  <c r="BZ149" i="2" s="1"/>
  <c r="BY145" i="2"/>
  <c r="BZ145" i="2" s="1"/>
  <c r="BY399" i="2"/>
  <c r="BZ399" i="2" s="1"/>
  <c r="BY397" i="2"/>
  <c r="BZ397" i="2" s="1"/>
  <c r="BY389" i="2"/>
  <c r="BZ389" i="2" s="1"/>
  <c r="BY382" i="2"/>
  <c r="BZ382" i="2" s="1"/>
  <c r="BY360" i="2"/>
  <c r="BZ360" i="2" s="1"/>
  <c r="BY358" i="2"/>
  <c r="BZ358" i="2" s="1"/>
  <c r="BY355" i="2"/>
  <c r="BZ355" i="2" s="1"/>
  <c r="BY310" i="2"/>
  <c r="BZ310" i="2" s="1"/>
  <c r="BY305" i="2"/>
  <c r="BZ305" i="2" s="1"/>
  <c r="BY299" i="2"/>
  <c r="BZ299" i="2" s="1"/>
  <c r="BY294" i="2"/>
  <c r="BZ294" i="2" s="1"/>
  <c r="BY295" i="2"/>
  <c r="BZ295" i="2" s="1"/>
  <c r="BY290" i="2"/>
  <c r="BZ290" i="2" s="1"/>
  <c r="BY283" i="2"/>
  <c r="BZ283" i="2" s="1"/>
  <c r="BY269" i="2"/>
  <c r="BZ269" i="2" s="1"/>
  <c r="BY258" i="2"/>
  <c r="BZ258" i="2" s="1"/>
  <c r="BY375" i="2"/>
  <c r="BZ375" i="2" s="1"/>
  <c r="BY368" i="2"/>
  <c r="BZ368" i="2" s="1"/>
  <c r="BY262" i="2"/>
  <c r="BZ262" i="2" s="1"/>
  <c r="BY253" i="2"/>
  <c r="BZ253" i="2" s="1"/>
  <c r="BY247" i="2"/>
  <c r="BZ247" i="2" s="1"/>
  <c r="BY241" i="2"/>
  <c r="BZ241" i="2" s="1"/>
  <c r="BY230" i="2"/>
  <c r="BZ230" i="2" s="1"/>
  <c r="BY215" i="2"/>
  <c r="BZ215" i="2" s="1"/>
  <c r="BY214" i="2"/>
  <c r="BZ214" i="2" s="1"/>
  <c r="BY199" i="2"/>
  <c r="BZ199" i="2" s="1"/>
  <c r="BY198" i="2"/>
  <c r="BZ198" i="2" s="1"/>
  <c r="BY183" i="2"/>
  <c r="BZ183" i="2" s="1"/>
  <c r="BY182" i="2"/>
  <c r="BZ182" i="2" s="1"/>
  <c r="BY311" i="2"/>
  <c r="BZ311" i="2" s="1"/>
  <c r="BY279" i="2"/>
  <c r="BZ279" i="2" s="1"/>
  <c r="BY278" i="2"/>
  <c r="BZ278" i="2" s="1"/>
  <c r="BY251" i="2"/>
  <c r="BZ251" i="2" s="1"/>
  <c r="BY246" i="2"/>
  <c r="BZ246" i="2" s="1"/>
  <c r="BY235" i="2"/>
  <c r="BZ235" i="2" s="1"/>
  <c r="BY211" i="2"/>
  <c r="BZ211" i="2" s="1"/>
  <c r="BY210" i="2"/>
  <c r="BZ210" i="2" s="1"/>
  <c r="BY195" i="2"/>
  <c r="BZ195" i="2" s="1"/>
  <c r="BY194" i="2"/>
  <c r="BZ194" i="2" s="1"/>
  <c r="BY179" i="2"/>
  <c r="BZ179" i="2" s="1"/>
  <c r="BY178" i="2"/>
  <c r="BZ178" i="2" s="1"/>
  <c r="BY363" i="2"/>
  <c r="BZ363" i="2" s="1"/>
  <c r="BY237" i="2"/>
  <c r="BZ237" i="2" s="1"/>
  <c r="BY231" i="2"/>
  <c r="BZ231" i="2" s="1"/>
  <c r="BY219" i="2"/>
  <c r="BZ219" i="2" s="1"/>
  <c r="BY207" i="2"/>
  <c r="BZ207" i="2" s="1"/>
  <c r="BY190" i="2"/>
  <c r="BZ190" i="2" s="1"/>
  <c r="BY159" i="2"/>
  <c r="BZ159" i="2" s="1"/>
  <c r="BY158" i="2"/>
  <c r="BZ158" i="2" s="1"/>
  <c r="BY143" i="2"/>
  <c r="BZ143" i="2" s="1"/>
  <c r="BY138" i="2"/>
  <c r="BZ138" i="2" s="1"/>
  <c r="BY133" i="2"/>
  <c r="BZ133" i="2" s="1"/>
  <c r="BY127" i="2"/>
  <c r="BZ127" i="2" s="1"/>
  <c r="BY122" i="2"/>
  <c r="BZ122" i="2" s="1"/>
  <c r="BY117" i="2"/>
  <c r="BZ117" i="2" s="1"/>
  <c r="BY111" i="2"/>
  <c r="BZ111" i="2" s="1"/>
  <c r="BY106" i="2"/>
  <c r="BZ106" i="2" s="1"/>
  <c r="BY101" i="2"/>
  <c r="BZ101" i="2" s="1"/>
  <c r="BY95" i="2"/>
  <c r="BZ95" i="2" s="1"/>
  <c r="BY90" i="2"/>
  <c r="BZ90" i="2" s="1"/>
  <c r="BY85" i="2"/>
  <c r="BZ85" i="2" s="1"/>
  <c r="BY79" i="2"/>
  <c r="BZ79" i="2" s="1"/>
  <c r="BY74" i="2"/>
  <c r="BZ74" i="2" s="1"/>
  <c r="BY69" i="2"/>
  <c r="BZ69" i="2" s="1"/>
  <c r="BY63" i="2"/>
  <c r="BZ63" i="2" s="1"/>
  <c r="BY58" i="2"/>
  <c r="BZ58" i="2" s="1"/>
  <c r="BY301" i="2"/>
  <c r="BZ301" i="2" s="1"/>
  <c r="BY274" i="2"/>
  <c r="BZ274" i="2" s="1"/>
  <c r="BY263" i="2"/>
  <c r="BZ263" i="2" s="1"/>
  <c r="BY257" i="2"/>
  <c r="BZ257" i="2" s="1"/>
  <c r="BY218" i="2"/>
  <c r="BZ218" i="2" s="1"/>
  <c r="BY202" i="2"/>
  <c r="BZ202" i="2" s="1"/>
  <c r="BY191" i="2"/>
  <c r="BZ191" i="2" s="1"/>
  <c r="BY171" i="2"/>
  <c r="BZ171" i="2" s="1"/>
  <c r="BY155" i="2"/>
  <c r="BZ155" i="2" s="1"/>
  <c r="BY306" i="2"/>
  <c r="BZ306" i="2" s="1"/>
  <c r="BY273" i="2"/>
  <c r="BZ273" i="2" s="1"/>
  <c r="BY223" i="2"/>
  <c r="BZ223" i="2" s="1"/>
  <c r="BY206" i="2"/>
  <c r="BZ206" i="2" s="1"/>
  <c r="BY203" i="2"/>
  <c r="BZ203" i="2" s="1"/>
  <c r="BY187" i="2"/>
  <c r="BZ187" i="2" s="1"/>
  <c r="BY174" i="2"/>
  <c r="BZ174" i="2" s="1"/>
  <c r="BY166" i="2"/>
  <c r="BZ166" i="2" s="1"/>
  <c r="BY150" i="2"/>
  <c r="BZ150" i="2" s="1"/>
  <c r="BY137" i="2"/>
  <c r="BZ137" i="2" s="1"/>
  <c r="BY129" i="2"/>
  <c r="BZ129" i="2" s="1"/>
  <c r="BY121" i="2"/>
  <c r="BZ121" i="2" s="1"/>
  <c r="BY113" i="2"/>
  <c r="BZ113" i="2" s="1"/>
  <c r="BY105" i="2"/>
  <c r="BZ105" i="2" s="1"/>
  <c r="BY97" i="2"/>
  <c r="BZ97" i="2" s="1"/>
  <c r="BY89" i="2"/>
  <c r="BZ89" i="2" s="1"/>
  <c r="BY81" i="2"/>
  <c r="BZ81" i="2" s="1"/>
  <c r="BY73" i="2"/>
  <c r="BZ73" i="2" s="1"/>
  <c r="BY65" i="2"/>
  <c r="BZ65" i="2" s="1"/>
  <c r="BY57" i="2"/>
  <c r="BZ57" i="2" s="1"/>
  <c r="BY285" i="2"/>
  <c r="BZ285" i="2" s="1"/>
  <c r="BY267" i="2"/>
  <c r="BZ267" i="2" s="1"/>
  <c r="BY242" i="2"/>
  <c r="BZ242" i="2" s="1"/>
  <c r="BY226" i="2"/>
  <c r="BZ226" i="2" s="1"/>
  <c r="BY222" i="2"/>
  <c r="BZ222" i="2" s="1"/>
  <c r="BY186" i="2"/>
  <c r="BZ186" i="2" s="1"/>
  <c r="BY170" i="2"/>
  <c r="BZ170" i="2" s="1"/>
  <c r="BY167" i="2"/>
  <c r="BZ167" i="2" s="1"/>
  <c r="BY154" i="2"/>
  <c r="BZ154" i="2" s="1"/>
  <c r="BY151" i="2"/>
  <c r="BZ151" i="2" s="1"/>
  <c r="CS400" i="2"/>
  <c r="CT400" i="2" s="1"/>
  <c r="CS398" i="2"/>
  <c r="CT398" i="2" s="1"/>
  <c r="CS396" i="2"/>
  <c r="CT396" i="2" s="1"/>
  <c r="CS394" i="2"/>
  <c r="CT394" i="2" s="1"/>
  <c r="CS392" i="2"/>
  <c r="CT392" i="2" s="1"/>
  <c r="CS390" i="2"/>
  <c r="CT390" i="2" s="1"/>
  <c r="CS388" i="2"/>
  <c r="CT388" i="2" s="1"/>
  <c r="CS386" i="2"/>
  <c r="CT386" i="2" s="1"/>
  <c r="CS384" i="2"/>
  <c r="CT384" i="2" s="1"/>
  <c r="CS393" i="2"/>
  <c r="CT393" i="2" s="1"/>
  <c r="CS385" i="2"/>
  <c r="CT385" i="2" s="1"/>
  <c r="CS383" i="2"/>
  <c r="CT383" i="2" s="1"/>
  <c r="CS379" i="2"/>
  <c r="CT379" i="2" s="1"/>
  <c r="CS375" i="2"/>
  <c r="CT375" i="2" s="1"/>
  <c r="CS397" i="2"/>
  <c r="CT397" i="2" s="1"/>
  <c r="CS387" i="2"/>
  <c r="CT387" i="2" s="1"/>
  <c r="CS378" i="2"/>
  <c r="CT378" i="2" s="1"/>
  <c r="CS371" i="2"/>
  <c r="CT371" i="2" s="1"/>
  <c r="CS367" i="2"/>
  <c r="CT367" i="2" s="1"/>
  <c r="CS363" i="2"/>
  <c r="CT363" i="2" s="1"/>
  <c r="CS359" i="2"/>
  <c r="CT359" i="2" s="1"/>
  <c r="CS355" i="2"/>
  <c r="CT355" i="2" s="1"/>
  <c r="CS353" i="2"/>
  <c r="CT353" i="2" s="1"/>
  <c r="CS352" i="2"/>
  <c r="CT352" i="2" s="1"/>
  <c r="CS351" i="2"/>
  <c r="CT351" i="2" s="1"/>
  <c r="CS350" i="2"/>
  <c r="CT350" i="2" s="1"/>
  <c r="CS349" i="2"/>
  <c r="CT349" i="2" s="1"/>
  <c r="CS348" i="2"/>
  <c r="CT348" i="2" s="1"/>
  <c r="CS347" i="2"/>
  <c r="CT347" i="2" s="1"/>
  <c r="CS346" i="2"/>
  <c r="CT346" i="2" s="1"/>
  <c r="CS345" i="2"/>
  <c r="CT345" i="2" s="1"/>
  <c r="CS344" i="2"/>
  <c r="CT344" i="2" s="1"/>
  <c r="CS343" i="2"/>
  <c r="CT343" i="2" s="1"/>
  <c r="CS342" i="2"/>
  <c r="CT342" i="2" s="1"/>
  <c r="CS341" i="2"/>
  <c r="CT341" i="2" s="1"/>
  <c r="CS340" i="2"/>
  <c r="CT340" i="2" s="1"/>
  <c r="CS339" i="2"/>
  <c r="CT339" i="2" s="1"/>
  <c r="CS338" i="2"/>
  <c r="CT338" i="2" s="1"/>
  <c r="CS337" i="2"/>
  <c r="CT337" i="2" s="1"/>
  <c r="CS336" i="2"/>
  <c r="CT336" i="2" s="1"/>
  <c r="CS335" i="2"/>
  <c r="CT335" i="2" s="1"/>
  <c r="CS334" i="2"/>
  <c r="CT334" i="2" s="1"/>
  <c r="CS333" i="2"/>
  <c r="CT333" i="2" s="1"/>
  <c r="CS332" i="2"/>
  <c r="CT332" i="2" s="1"/>
  <c r="CS331" i="2"/>
  <c r="CT331" i="2" s="1"/>
  <c r="CS330" i="2"/>
  <c r="CT330" i="2" s="1"/>
  <c r="CS329" i="2"/>
  <c r="CT329" i="2" s="1"/>
  <c r="CS328" i="2"/>
  <c r="CT328" i="2" s="1"/>
  <c r="CS327" i="2"/>
  <c r="CT327" i="2" s="1"/>
  <c r="CS326" i="2"/>
  <c r="CT326" i="2" s="1"/>
  <c r="CS325" i="2"/>
  <c r="CT325" i="2" s="1"/>
  <c r="CS324" i="2"/>
  <c r="CT324" i="2" s="1"/>
  <c r="CS323" i="2"/>
  <c r="CT323" i="2" s="1"/>
  <c r="CS322" i="2"/>
  <c r="CT322" i="2" s="1"/>
  <c r="CS321" i="2"/>
  <c r="CT321" i="2" s="1"/>
  <c r="CS320" i="2"/>
  <c r="CT320" i="2" s="1"/>
  <c r="CS319" i="2"/>
  <c r="CT319" i="2" s="1"/>
  <c r="CS318" i="2"/>
  <c r="CT318" i="2" s="1"/>
  <c r="CS317" i="2"/>
  <c r="CT317" i="2" s="1"/>
  <c r="CS316" i="2"/>
  <c r="CT316" i="2" s="1"/>
  <c r="CS315" i="2"/>
  <c r="CT315" i="2" s="1"/>
  <c r="CS314" i="2"/>
  <c r="CT314" i="2" s="1"/>
  <c r="CS313" i="2"/>
  <c r="CT313" i="2" s="1"/>
  <c r="CS312" i="2"/>
  <c r="CT312" i="2" s="1"/>
  <c r="CS311" i="2"/>
  <c r="CT311" i="2" s="1"/>
  <c r="CS395" i="2"/>
  <c r="CT395" i="2" s="1"/>
  <c r="CS382" i="2"/>
  <c r="CT382" i="2" s="1"/>
  <c r="CS381" i="2"/>
  <c r="CT381" i="2" s="1"/>
  <c r="CS380" i="2"/>
  <c r="CT380" i="2" s="1"/>
  <c r="CS373" i="2"/>
  <c r="CT373" i="2" s="1"/>
  <c r="CS368" i="2"/>
  <c r="CT368" i="2" s="1"/>
  <c r="CS362" i="2"/>
  <c r="CT362" i="2" s="1"/>
  <c r="CS357" i="2"/>
  <c r="CT357" i="2" s="1"/>
  <c r="CS372" i="2"/>
  <c r="CT372" i="2" s="1"/>
  <c r="CS354" i="2"/>
  <c r="CT354" i="2" s="1"/>
  <c r="CS391" i="2"/>
  <c r="CT391" i="2" s="1"/>
  <c r="CS389" i="2"/>
  <c r="CT389" i="2" s="1"/>
  <c r="CS377" i="2"/>
  <c r="CT377" i="2" s="1"/>
  <c r="CS376" i="2"/>
  <c r="CT376" i="2" s="1"/>
  <c r="CS370" i="2"/>
  <c r="CT370" i="2" s="1"/>
  <c r="CS365" i="2"/>
  <c r="CT365" i="2" s="1"/>
  <c r="CS358" i="2"/>
  <c r="CT358" i="2" s="1"/>
  <c r="CS12" i="2"/>
  <c r="CT12" i="2" s="1"/>
  <c r="CS399" i="2"/>
  <c r="CT399" i="2" s="1"/>
  <c r="CS361" i="2"/>
  <c r="CT361" i="2" s="1"/>
  <c r="CS356" i="2"/>
  <c r="CT356" i="2" s="1"/>
  <c r="CS369" i="2"/>
  <c r="CT369" i="2" s="1"/>
  <c r="CS366" i="2"/>
  <c r="CT366" i="2" s="1"/>
  <c r="CS364" i="2"/>
  <c r="CT364" i="2" s="1"/>
  <c r="CS374" i="2"/>
  <c r="CT374" i="2" s="1"/>
  <c r="CS360" i="2"/>
  <c r="CT360" i="2" s="1"/>
  <c r="BF11" i="2"/>
  <c r="BP11" i="2"/>
  <c r="BZ11" i="2"/>
  <c r="CJ11" i="2"/>
  <c r="CT11" i="2"/>
  <c r="BJ12" i="2"/>
  <c r="BK12" i="2" s="1"/>
  <c r="CD14" i="2"/>
  <c r="CE14" i="2" s="1"/>
  <c r="BJ16" i="2"/>
  <c r="BK16" i="2" s="1"/>
  <c r="BJ19" i="2"/>
  <c r="BK19" i="2" s="1"/>
  <c r="BJ23" i="2"/>
  <c r="BK23" i="2" s="1"/>
  <c r="BJ27" i="2"/>
  <c r="BK27" i="2" s="1"/>
  <c r="BJ31" i="2"/>
  <c r="BK31" i="2" s="1"/>
  <c r="BJ35" i="2"/>
  <c r="BK35" i="2" s="1"/>
  <c r="BJ39" i="2"/>
  <c r="BK39" i="2" s="1"/>
  <c r="BJ43" i="2"/>
  <c r="BK43" i="2" s="1"/>
  <c r="BJ47" i="2"/>
  <c r="BK47" i="2" s="1"/>
  <c r="BJ50" i="2"/>
  <c r="BK50" i="2" s="1"/>
  <c r="CD52" i="2"/>
  <c r="CE52" i="2" s="1"/>
  <c r="BJ53" i="2"/>
  <c r="BK53" i="2" s="1"/>
  <c r="CD53" i="2"/>
  <c r="CE53" i="2" s="1"/>
  <c r="BJ55" i="2"/>
  <c r="BK55" i="2" s="1"/>
  <c r="CD58" i="2"/>
  <c r="CE58" i="2" s="1"/>
  <c r="BE60" i="2"/>
  <c r="BF60" i="2" s="1"/>
  <c r="BO63" i="2"/>
  <c r="BP63" i="2" s="1"/>
  <c r="BJ65" i="2"/>
  <c r="BK65" i="2" s="1"/>
  <c r="BJ66" i="2"/>
  <c r="BK66" i="2" s="1"/>
  <c r="CI70" i="2"/>
  <c r="CJ70" i="2" s="1"/>
  <c r="BE71" i="2"/>
  <c r="BF71" i="2" s="1"/>
  <c r="BO72" i="2"/>
  <c r="BP72" i="2" s="1"/>
  <c r="BY75" i="2"/>
  <c r="BZ75" i="2" s="1"/>
  <c r="CD76" i="2"/>
  <c r="CE76" i="2" s="1"/>
  <c r="BJ77" i="2"/>
  <c r="BK77" i="2" s="1"/>
  <c r="BY77" i="2"/>
  <c r="BZ77" i="2" s="1"/>
  <c r="BJ78" i="2"/>
  <c r="BK78" i="2" s="1"/>
  <c r="CI78" i="2"/>
  <c r="CJ78" i="2" s="1"/>
  <c r="CI81" i="2"/>
  <c r="CJ81" i="2" s="1"/>
  <c r="CD82" i="2"/>
  <c r="CE82" i="2" s="1"/>
  <c r="BO84" i="2"/>
  <c r="BP84" i="2" s="1"/>
  <c r="BY86" i="2"/>
  <c r="BZ86" i="2" s="1"/>
  <c r="CD87" i="2"/>
  <c r="CE87" i="2" s="1"/>
  <c r="BE88" i="2"/>
  <c r="BF88" i="2" s="1"/>
  <c r="BJ89" i="2"/>
  <c r="BK89" i="2" s="1"/>
  <c r="CI89" i="2"/>
  <c r="CJ89" i="2" s="1"/>
  <c r="CD94" i="2"/>
  <c r="CE94" i="2" s="1"/>
  <c r="CD95" i="2"/>
  <c r="CE95" i="2" s="1"/>
  <c r="BO96" i="2"/>
  <c r="BP96" i="2" s="1"/>
  <c r="BY98" i="2"/>
  <c r="BZ98" i="2" s="1"/>
  <c r="BE99" i="2"/>
  <c r="BF99" i="2" s="1"/>
  <c r="CD99" i="2"/>
  <c r="CE99" i="2" s="1"/>
  <c r="BJ100" i="2"/>
  <c r="BK100" i="2" s="1"/>
  <c r="CI100" i="2"/>
  <c r="CJ100" i="2" s="1"/>
  <c r="BO102" i="2"/>
  <c r="BP102" i="2" s="1"/>
  <c r="BY103" i="2"/>
  <c r="BZ103" i="2" s="1"/>
  <c r="CI106" i="2"/>
  <c r="CJ106" i="2" s="1"/>
  <c r="BE107" i="2"/>
  <c r="BF107" i="2" s="1"/>
  <c r="BY110" i="2"/>
  <c r="BZ110" i="2" s="1"/>
  <c r="CI112" i="2"/>
  <c r="CJ112" i="2" s="1"/>
  <c r="BY115" i="2"/>
  <c r="BZ115" i="2" s="1"/>
  <c r="BE117" i="2"/>
  <c r="BF117" i="2" s="1"/>
  <c r="CI117" i="2"/>
  <c r="CJ117" i="2" s="1"/>
  <c r="BJ118" i="2"/>
  <c r="BK118" i="2" s="1"/>
  <c r="CD122" i="2"/>
  <c r="CE122" i="2" s="1"/>
  <c r="BE124" i="2"/>
  <c r="BF124" i="2" s="1"/>
  <c r="BO127" i="2"/>
  <c r="BP127" i="2" s="1"/>
  <c r="BJ129" i="2"/>
  <c r="BK129" i="2" s="1"/>
  <c r="BJ130" i="2"/>
  <c r="BK130" i="2" s="1"/>
  <c r="BY135" i="2"/>
  <c r="BZ135" i="2" s="1"/>
  <c r="BO136" i="2"/>
  <c r="BP136" i="2" s="1"/>
  <c r="BY139" i="2"/>
  <c r="BZ139" i="2" s="1"/>
  <c r="CI149" i="2"/>
  <c r="CJ149" i="2" s="1"/>
  <c r="BE153" i="2"/>
  <c r="BF153" i="2" s="1"/>
  <c r="BY163" i="2"/>
  <c r="BZ163" i="2" s="1"/>
  <c r="BJ166" i="2"/>
  <c r="BK166" i="2" s="1"/>
  <c r="CI182" i="2"/>
  <c r="CJ182" i="2" s="1"/>
  <c r="CI202" i="2"/>
  <c r="CJ202" i="2" s="1"/>
  <c r="BO215" i="2"/>
  <c r="BP215" i="2" s="1"/>
  <c r="CI217" i="2"/>
  <c r="CJ217" i="2" s="1"/>
  <c r="BO286" i="2"/>
  <c r="BP286" i="2" s="1"/>
  <c r="BY289" i="2"/>
  <c r="BZ289" i="2" s="1"/>
  <c r="BO292" i="2"/>
  <c r="BP292" i="2" s="1"/>
  <c r="CI57" i="2"/>
  <c r="CJ57" i="2" s="1"/>
  <c r="CI68" i="2"/>
  <c r="CJ68" i="2" s="1"/>
  <c r="CI80" i="2"/>
  <c r="CJ80" i="2" s="1"/>
  <c r="CI102" i="2"/>
  <c r="CJ102" i="2" s="1"/>
  <c r="CI110" i="2"/>
  <c r="CJ110" i="2" s="1"/>
  <c r="BJ399" i="2"/>
  <c r="BK399" i="2" s="1"/>
  <c r="BJ398" i="2"/>
  <c r="BK398" i="2" s="1"/>
  <c r="BJ391" i="2"/>
  <c r="BK391" i="2" s="1"/>
  <c r="BJ390" i="2"/>
  <c r="BK390" i="2" s="1"/>
  <c r="BJ381" i="2"/>
  <c r="BK381" i="2" s="1"/>
  <c r="BJ377" i="2"/>
  <c r="BK377" i="2" s="1"/>
  <c r="BJ375" i="2"/>
  <c r="BK375" i="2" s="1"/>
  <c r="BJ374" i="2"/>
  <c r="BK374" i="2" s="1"/>
  <c r="BJ373" i="2"/>
  <c r="BK373" i="2" s="1"/>
  <c r="BJ372" i="2"/>
  <c r="BK372" i="2" s="1"/>
  <c r="BJ371" i="2"/>
  <c r="BK371" i="2" s="1"/>
  <c r="BJ370" i="2"/>
  <c r="BK370" i="2" s="1"/>
  <c r="BJ369" i="2"/>
  <c r="BK369" i="2" s="1"/>
  <c r="BJ368" i="2"/>
  <c r="BK368" i="2" s="1"/>
  <c r="BJ367" i="2"/>
  <c r="BK367" i="2" s="1"/>
  <c r="BJ366" i="2"/>
  <c r="BK366" i="2" s="1"/>
  <c r="BJ365" i="2"/>
  <c r="BK365" i="2" s="1"/>
  <c r="BJ364" i="2"/>
  <c r="BK364" i="2" s="1"/>
  <c r="BJ363" i="2"/>
  <c r="BK363" i="2" s="1"/>
  <c r="BJ362" i="2"/>
  <c r="BK362" i="2" s="1"/>
  <c r="BJ361" i="2"/>
  <c r="BK361" i="2" s="1"/>
  <c r="BJ360" i="2"/>
  <c r="BK360" i="2" s="1"/>
  <c r="BJ359" i="2"/>
  <c r="BK359" i="2" s="1"/>
  <c r="BJ358" i="2"/>
  <c r="BK358" i="2" s="1"/>
  <c r="BJ357" i="2"/>
  <c r="BK357" i="2" s="1"/>
  <c r="BJ356" i="2"/>
  <c r="BK356" i="2" s="1"/>
  <c r="BJ355" i="2"/>
  <c r="BK355" i="2" s="1"/>
  <c r="BJ397" i="2"/>
  <c r="BK397" i="2" s="1"/>
  <c r="BJ392" i="2"/>
  <c r="BK392" i="2" s="1"/>
  <c r="BJ387" i="2"/>
  <c r="BK387" i="2" s="1"/>
  <c r="BJ379" i="2"/>
  <c r="BK379" i="2" s="1"/>
  <c r="BJ389" i="2"/>
  <c r="BK389" i="2" s="1"/>
  <c r="BJ376" i="2"/>
  <c r="BK376" i="2" s="1"/>
  <c r="BJ352" i="2"/>
  <c r="BK352" i="2" s="1"/>
  <c r="BJ348" i="2"/>
  <c r="BK348" i="2" s="1"/>
  <c r="BJ344" i="2"/>
  <c r="BK344" i="2" s="1"/>
  <c r="BJ340" i="2"/>
  <c r="BK340" i="2" s="1"/>
  <c r="BJ336" i="2"/>
  <c r="BK336" i="2" s="1"/>
  <c r="BJ332" i="2"/>
  <c r="BK332" i="2" s="1"/>
  <c r="BJ328" i="2"/>
  <c r="BK328" i="2" s="1"/>
  <c r="BJ324" i="2"/>
  <c r="BK324" i="2" s="1"/>
  <c r="BJ320" i="2"/>
  <c r="BK320" i="2" s="1"/>
  <c r="BJ316" i="2"/>
  <c r="BK316" i="2" s="1"/>
  <c r="BJ312" i="2"/>
  <c r="BK312" i="2" s="1"/>
  <c r="BJ394" i="2"/>
  <c r="BK394" i="2" s="1"/>
  <c r="BJ385" i="2"/>
  <c r="BK385" i="2" s="1"/>
  <c r="BJ380" i="2"/>
  <c r="BK380" i="2" s="1"/>
  <c r="BJ351" i="2"/>
  <c r="BK351" i="2" s="1"/>
  <c r="BJ346" i="2"/>
  <c r="BK346" i="2" s="1"/>
  <c r="BJ341" i="2"/>
  <c r="BK341" i="2" s="1"/>
  <c r="BJ335" i="2"/>
  <c r="BK335" i="2" s="1"/>
  <c r="BJ330" i="2"/>
  <c r="BK330" i="2" s="1"/>
  <c r="BJ325" i="2"/>
  <c r="BK325" i="2" s="1"/>
  <c r="BJ319" i="2"/>
  <c r="BK319" i="2" s="1"/>
  <c r="BJ314" i="2"/>
  <c r="BK314" i="2" s="1"/>
  <c r="BJ308" i="2"/>
  <c r="BK308" i="2" s="1"/>
  <c r="BJ304" i="2"/>
  <c r="BK304" i="2" s="1"/>
  <c r="BJ300" i="2"/>
  <c r="BK300" i="2" s="1"/>
  <c r="BJ296" i="2"/>
  <c r="BK296" i="2" s="1"/>
  <c r="BJ292" i="2"/>
  <c r="BK292" i="2" s="1"/>
  <c r="BJ288" i="2"/>
  <c r="BK288" i="2" s="1"/>
  <c r="BJ284" i="2"/>
  <c r="BK284" i="2" s="1"/>
  <c r="BJ280" i="2"/>
  <c r="BK280" i="2" s="1"/>
  <c r="BJ276" i="2"/>
  <c r="BK276" i="2" s="1"/>
  <c r="BJ272" i="2"/>
  <c r="BK272" i="2" s="1"/>
  <c r="BJ268" i="2"/>
  <c r="BK268" i="2" s="1"/>
  <c r="BJ264" i="2"/>
  <c r="BK264" i="2" s="1"/>
  <c r="BJ260" i="2"/>
  <c r="BK260" i="2" s="1"/>
  <c r="BJ256" i="2"/>
  <c r="BK256" i="2" s="1"/>
  <c r="BJ252" i="2"/>
  <c r="BK252" i="2" s="1"/>
  <c r="BJ248" i="2"/>
  <c r="BK248" i="2" s="1"/>
  <c r="BJ244" i="2"/>
  <c r="BK244" i="2" s="1"/>
  <c r="BJ240" i="2"/>
  <c r="BK240" i="2" s="1"/>
  <c r="BJ236" i="2"/>
  <c r="BK236" i="2" s="1"/>
  <c r="BJ232" i="2"/>
  <c r="BK232" i="2" s="1"/>
  <c r="BJ228" i="2"/>
  <c r="BK228" i="2" s="1"/>
  <c r="BJ400" i="2"/>
  <c r="BK400" i="2" s="1"/>
  <c r="BJ395" i="2"/>
  <c r="BK395" i="2" s="1"/>
  <c r="BJ350" i="2"/>
  <c r="BK350" i="2" s="1"/>
  <c r="BJ349" i="2"/>
  <c r="BK349" i="2" s="1"/>
  <c r="BJ331" i="2"/>
  <c r="BK331" i="2" s="1"/>
  <c r="BJ323" i="2"/>
  <c r="BK323" i="2" s="1"/>
  <c r="BJ322" i="2"/>
  <c r="BK322" i="2" s="1"/>
  <c r="BJ321" i="2"/>
  <c r="BK321" i="2" s="1"/>
  <c r="BJ313" i="2"/>
  <c r="BK313" i="2" s="1"/>
  <c r="BJ309" i="2"/>
  <c r="BK309" i="2" s="1"/>
  <c r="BJ303" i="2"/>
  <c r="BK303" i="2" s="1"/>
  <c r="BJ298" i="2"/>
  <c r="BK298" i="2" s="1"/>
  <c r="BJ293" i="2"/>
  <c r="BK293" i="2" s="1"/>
  <c r="BJ287" i="2"/>
  <c r="BK287" i="2" s="1"/>
  <c r="BJ282" i="2"/>
  <c r="BK282" i="2" s="1"/>
  <c r="BJ277" i="2"/>
  <c r="BK277" i="2" s="1"/>
  <c r="BJ271" i="2"/>
  <c r="BK271" i="2" s="1"/>
  <c r="BJ266" i="2"/>
  <c r="BK266" i="2" s="1"/>
  <c r="BJ261" i="2"/>
  <c r="BK261" i="2" s="1"/>
  <c r="BJ255" i="2"/>
  <c r="BK255" i="2" s="1"/>
  <c r="BJ250" i="2"/>
  <c r="BK250" i="2" s="1"/>
  <c r="BJ245" i="2"/>
  <c r="BK245" i="2" s="1"/>
  <c r="BJ239" i="2"/>
  <c r="BK239" i="2" s="1"/>
  <c r="BJ234" i="2"/>
  <c r="BK234" i="2" s="1"/>
  <c r="BJ229" i="2"/>
  <c r="BK229" i="2" s="1"/>
  <c r="BJ223" i="2"/>
  <c r="BK223" i="2" s="1"/>
  <c r="BJ219" i="2"/>
  <c r="BK219" i="2" s="1"/>
  <c r="BJ215" i="2"/>
  <c r="BK215" i="2" s="1"/>
  <c r="BJ211" i="2"/>
  <c r="BK211" i="2" s="1"/>
  <c r="BJ207" i="2"/>
  <c r="BK207" i="2" s="1"/>
  <c r="BJ203" i="2"/>
  <c r="BK203" i="2" s="1"/>
  <c r="BJ199" i="2"/>
  <c r="BK199" i="2" s="1"/>
  <c r="BJ195" i="2"/>
  <c r="BK195" i="2" s="1"/>
  <c r="BJ191" i="2"/>
  <c r="BK191" i="2" s="1"/>
  <c r="BJ187" i="2"/>
  <c r="BK187" i="2" s="1"/>
  <c r="BJ183" i="2"/>
  <c r="BK183" i="2" s="1"/>
  <c r="BJ179" i="2"/>
  <c r="BK179" i="2" s="1"/>
  <c r="BJ175" i="2"/>
  <c r="BK175" i="2" s="1"/>
  <c r="BJ171" i="2"/>
  <c r="BK171" i="2" s="1"/>
  <c r="BJ167" i="2"/>
  <c r="BK167" i="2" s="1"/>
  <c r="BJ163" i="2"/>
  <c r="BK163" i="2" s="1"/>
  <c r="BJ159" i="2"/>
  <c r="BK159" i="2" s="1"/>
  <c r="BJ155" i="2"/>
  <c r="BK155" i="2" s="1"/>
  <c r="BJ151" i="2"/>
  <c r="BK151" i="2" s="1"/>
  <c r="BJ147" i="2"/>
  <c r="BK147" i="2" s="1"/>
  <c r="BJ143" i="2"/>
  <c r="BK143" i="2" s="1"/>
  <c r="BJ139" i="2"/>
  <c r="BK139" i="2" s="1"/>
  <c r="BJ135" i="2"/>
  <c r="BK135" i="2" s="1"/>
  <c r="BJ131" i="2"/>
  <c r="BK131" i="2" s="1"/>
  <c r="BJ127" i="2"/>
  <c r="BK127" i="2" s="1"/>
  <c r="BJ123" i="2"/>
  <c r="BK123" i="2" s="1"/>
  <c r="BJ119" i="2"/>
  <c r="BK119" i="2" s="1"/>
  <c r="BJ115" i="2"/>
  <c r="BK115" i="2" s="1"/>
  <c r="BJ111" i="2"/>
  <c r="BK111" i="2" s="1"/>
  <c r="BJ107" i="2"/>
  <c r="BK107" i="2" s="1"/>
  <c r="BJ103" i="2"/>
  <c r="BK103" i="2" s="1"/>
  <c r="BJ99" i="2"/>
  <c r="BK99" i="2" s="1"/>
  <c r="BJ95" i="2"/>
  <c r="BK95" i="2" s="1"/>
  <c r="BJ91" i="2"/>
  <c r="BK91" i="2" s="1"/>
  <c r="BJ87" i="2"/>
  <c r="BK87" i="2" s="1"/>
  <c r="BJ83" i="2"/>
  <c r="BK83" i="2" s="1"/>
  <c r="BJ79" i="2"/>
  <c r="BK79" i="2" s="1"/>
  <c r="BJ75" i="2"/>
  <c r="BK75" i="2" s="1"/>
  <c r="BJ71" i="2"/>
  <c r="BK71" i="2" s="1"/>
  <c r="BJ67" i="2"/>
  <c r="BK67" i="2" s="1"/>
  <c r="BJ63" i="2"/>
  <c r="BK63" i="2" s="1"/>
  <c r="BJ59" i="2"/>
  <c r="BK59" i="2" s="1"/>
  <c r="BJ393" i="2"/>
  <c r="BK393" i="2" s="1"/>
  <c r="BJ388" i="2"/>
  <c r="BK388" i="2" s="1"/>
  <c r="BJ386" i="2"/>
  <c r="BK386" i="2" s="1"/>
  <c r="BJ347" i="2"/>
  <c r="BK347" i="2" s="1"/>
  <c r="BJ339" i="2"/>
  <c r="BK339" i="2" s="1"/>
  <c r="BJ338" i="2"/>
  <c r="BK338" i="2" s="1"/>
  <c r="BJ337" i="2"/>
  <c r="BK337" i="2" s="1"/>
  <c r="BJ329" i="2"/>
  <c r="BK329" i="2" s="1"/>
  <c r="BJ310" i="2"/>
  <c r="BK310" i="2" s="1"/>
  <c r="BJ305" i="2"/>
  <c r="BK305" i="2" s="1"/>
  <c r="BJ299" i="2"/>
  <c r="BK299" i="2" s="1"/>
  <c r="BJ294" i="2"/>
  <c r="BK294" i="2" s="1"/>
  <c r="BJ289" i="2"/>
  <c r="BK289" i="2" s="1"/>
  <c r="BJ283" i="2"/>
  <c r="BK283" i="2" s="1"/>
  <c r="BJ278" i="2"/>
  <c r="BK278" i="2" s="1"/>
  <c r="BJ273" i="2"/>
  <c r="BK273" i="2" s="1"/>
  <c r="BJ267" i="2"/>
  <c r="BK267" i="2" s="1"/>
  <c r="BJ262" i="2"/>
  <c r="BK262" i="2" s="1"/>
  <c r="BJ257" i="2"/>
  <c r="BK257" i="2" s="1"/>
  <c r="BJ251" i="2"/>
  <c r="BK251" i="2" s="1"/>
  <c r="BJ246" i="2"/>
  <c r="BK246" i="2" s="1"/>
  <c r="BJ241" i="2"/>
  <c r="BK241" i="2" s="1"/>
  <c r="BJ235" i="2"/>
  <c r="BK235" i="2" s="1"/>
  <c r="BJ230" i="2"/>
  <c r="BK230" i="2" s="1"/>
  <c r="BJ224" i="2"/>
  <c r="BK224" i="2" s="1"/>
  <c r="BJ220" i="2"/>
  <c r="BK220" i="2" s="1"/>
  <c r="BJ216" i="2"/>
  <c r="BK216" i="2" s="1"/>
  <c r="BJ212" i="2"/>
  <c r="BK212" i="2" s="1"/>
  <c r="BJ208" i="2"/>
  <c r="BK208" i="2" s="1"/>
  <c r="BJ204" i="2"/>
  <c r="BK204" i="2" s="1"/>
  <c r="BJ200" i="2"/>
  <c r="BK200" i="2" s="1"/>
  <c r="BJ196" i="2"/>
  <c r="BK196" i="2" s="1"/>
  <c r="BJ192" i="2"/>
  <c r="BK192" i="2" s="1"/>
  <c r="BJ188" i="2"/>
  <c r="BK188" i="2" s="1"/>
  <c r="BJ184" i="2"/>
  <c r="BK184" i="2" s="1"/>
  <c r="BJ180" i="2"/>
  <c r="BK180" i="2" s="1"/>
  <c r="BJ176" i="2"/>
  <c r="BK176" i="2" s="1"/>
  <c r="BJ172" i="2"/>
  <c r="BK172" i="2" s="1"/>
  <c r="BJ168" i="2"/>
  <c r="BK168" i="2" s="1"/>
  <c r="BJ164" i="2"/>
  <c r="BK164" i="2" s="1"/>
  <c r="BJ160" i="2"/>
  <c r="BK160" i="2" s="1"/>
  <c r="BJ156" i="2"/>
  <c r="BK156" i="2" s="1"/>
  <c r="BJ152" i="2"/>
  <c r="BK152" i="2" s="1"/>
  <c r="BJ148" i="2"/>
  <c r="BK148" i="2" s="1"/>
  <c r="BJ144" i="2"/>
  <c r="BK144" i="2" s="1"/>
  <c r="BJ396" i="2"/>
  <c r="BK396" i="2" s="1"/>
  <c r="BJ384" i="2"/>
  <c r="BK384" i="2" s="1"/>
  <c r="BJ383" i="2"/>
  <c r="BK383" i="2" s="1"/>
  <c r="BJ378" i="2"/>
  <c r="BK378" i="2" s="1"/>
  <c r="BJ354" i="2"/>
  <c r="BK354" i="2" s="1"/>
  <c r="BJ353" i="2"/>
  <c r="BK353" i="2" s="1"/>
  <c r="BJ345" i="2"/>
  <c r="BK345" i="2" s="1"/>
  <c r="BJ327" i="2"/>
  <c r="BK327" i="2" s="1"/>
  <c r="BJ326" i="2"/>
  <c r="BK326" i="2" s="1"/>
  <c r="BJ318" i="2"/>
  <c r="BK318" i="2" s="1"/>
  <c r="BJ317" i="2"/>
  <c r="BK317" i="2" s="1"/>
  <c r="BJ311" i="2"/>
  <c r="BK311" i="2" s="1"/>
  <c r="BJ306" i="2"/>
  <c r="BK306" i="2" s="1"/>
  <c r="BJ301" i="2"/>
  <c r="BK301" i="2" s="1"/>
  <c r="BJ295" i="2"/>
  <c r="BK295" i="2" s="1"/>
  <c r="BJ290" i="2"/>
  <c r="BK290" i="2" s="1"/>
  <c r="BJ343" i="2"/>
  <c r="BK343" i="2" s="1"/>
  <c r="BJ342" i="2"/>
  <c r="BK342" i="2" s="1"/>
  <c r="BJ286" i="2"/>
  <c r="BK286" i="2" s="1"/>
  <c r="BJ275" i="2"/>
  <c r="BK275" i="2" s="1"/>
  <c r="BJ253" i="2"/>
  <c r="BK253" i="2" s="1"/>
  <c r="BJ285" i="2"/>
  <c r="BK285" i="2" s="1"/>
  <c r="BJ281" i="2"/>
  <c r="BK281" i="2" s="1"/>
  <c r="BJ270" i="2"/>
  <c r="BK270" i="2" s="1"/>
  <c r="BJ263" i="2"/>
  <c r="BK263" i="2" s="1"/>
  <c r="BJ254" i="2"/>
  <c r="BK254" i="2" s="1"/>
  <c r="BJ242" i="2"/>
  <c r="BK242" i="2" s="1"/>
  <c r="BJ233" i="2"/>
  <c r="BK233" i="2" s="1"/>
  <c r="BJ231" i="2"/>
  <c r="BK231" i="2" s="1"/>
  <c r="BJ226" i="2"/>
  <c r="BK226" i="2" s="1"/>
  <c r="BJ225" i="2"/>
  <c r="BK225" i="2" s="1"/>
  <c r="BJ210" i="2"/>
  <c r="BK210" i="2" s="1"/>
  <c r="BJ209" i="2"/>
  <c r="BK209" i="2" s="1"/>
  <c r="BJ194" i="2"/>
  <c r="BK194" i="2" s="1"/>
  <c r="BJ193" i="2"/>
  <c r="BK193" i="2" s="1"/>
  <c r="BJ333" i="2"/>
  <c r="BK333" i="2" s="1"/>
  <c r="BJ302" i="2"/>
  <c r="BK302" i="2" s="1"/>
  <c r="BJ291" i="2"/>
  <c r="BK291" i="2" s="1"/>
  <c r="BJ269" i="2"/>
  <c r="BK269" i="2" s="1"/>
  <c r="BJ249" i="2"/>
  <c r="BK249" i="2" s="1"/>
  <c r="BJ247" i="2"/>
  <c r="BK247" i="2" s="1"/>
  <c r="BJ238" i="2"/>
  <c r="BK238" i="2" s="1"/>
  <c r="BJ227" i="2"/>
  <c r="BK227" i="2" s="1"/>
  <c r="BJ222" i="2"/>
  <c r="BK222" i="2" s="1"/>
  <c r="BJ221" i="2"/>
  <c r="BK221" i="2" s="1"/>
  <c r="BJ206" i="2"/>
  <c r="BK206" i="2" s="1"/>
  <c r="BJ205" i="2"/>
  <c r="BK205" i="2" s="1"/>
  <c r="BJ190" i="2"/>
  <c r="BK190" i="2" s="1"/>
  <c r="BJ189" i="2"/>
  <c r="BK189" i="2" s="1"/>
  <c r="BJ174" i="2"/>
  <c r="BK174" i="2" s="1"/>
  <c r="BJ315" i="2"/>
  <c r="BK315" i="2" s="1"/>
  <c r="BJ274" i="2"/>
  <c r="BK274" i="2" s="1"/>
  <c r="BJ265" i="2"/>
  <c r="BK265" i="2" s="1"/>
  <c r="BJ259" i="2"/>
  <c r="BK259" i="2" s="1"/>
  <c r="BJ258" i="2"/>
  <c r="BK258" i="2" s="1"/>
  <c r="BJ218" i="2"/>
  <c r="BK218" i="2" s="1"/>
  <c r="BJ198" i="2"/>
  <c r="BK198" i="2" s="1"/>
  <c r="BJ181" i="2"/>
  <c r="BK181" i="2" s="1"/>
  <c r="BJ170" i="2"/>
  <c r="BK170" i="2" s="1"/>
  <c r="BJ169" i="2"/>
  <c r="BK169" i="2" s="1"/>
  <c r="BJ154" i="2"/>
  <c r="BK154" i="2" s="1"/>
  <c r="BJ153" i="2"/>
  <c r="BK153" i="2" s="1"/>
  <c r="BJ138" i="2"/>
  <c r="BK138" i="2" s="1"/>
  <c r="BJ133" i="2"/>
  <c r="BK133" i="2" s="1"/>
  <c r="BJ128" i="2"/>
  <c r="BK128" i="2" s="1"/>
  <c r="BJ122" i="2"/>
  <c r="BK122" i="2" s="1"/>
  <c r="BJ117" i="2"/>
  <c r="BK117" i="2" s="1"/>
  <c r="BJ112" i="2"/>
  <c r="BK112" i="2" s="1"/>
  <c r="BJ106" i="2"/>
  <c r="BK106" i="2" s="1"/>
  <c r="BJ101" i="2"/>
  <c r="BK101" i="2" s="1"/>
  <c r="BJ96" i="2"/>
  <c r="BK96" i="2" s="1"/>
  <c r="BJ90" i="2"/>
  <c r="BK90" i="2" s="1"/>
  <c r="BJ85" i="2"/>
  <c r="BK85" i="2" s="1"/>
  <c r="BJ80" i="2"/>
  <c r="BK80" i="2" s="1"/>
  <c r="BJ74" i="2"/>
  <c r="BK74" i="2" s="1"/>
  <c r="BJ69" i="2"/>
  <c r="BK69" i="2" s="1"/>
  <c r="BJ64" i="2"/>
  <c r="BK64" i="2" s="1"/>
  <c r="BJ58" i="2"/>
  <c r="BK58" i="2" s="1"/>
  <c r="BJ52" i="2"/>
  <c r="BK52" i="2" s="1"/>
  <c r="BJ201" i="2"/>
  <c r="BK201" i="2" s="1"/>
  <c r="BJ214" i="2"/>
  <c r="BK214" i="2" s="1"/>
  <c r="BJ213" i="2"/>
  <c r="BK213" i="2" s="1"/>
  <c r="BJ202" i="2"/>
  <c r="BK202" i="2" s="1"/>
  <c r="BJ197" i="2"/>
  <c r="BK197" i="2" s="1"/>
  <c r="BJ182" i="2"/>
  <c r="BK182" i="2" s="1"/>
  <c r="BJ178" i="2"/>
  <c r="BK178" i="2" s="1"/>
  <c r="BJ162" i="2"/>
  <c r="BK162" i="2" s="1"/>
  <c r="BJ146" i="2"/>
  <c r="BK146" i="2" s="1"/>
  <c r="BJ140" i="2"/>
  <c r="BK140" i="2" s="1"/>
  <c r="BJ136" i="2"/>
  <c r="BK136" i="2" s="1"/>
  <c r="BJ124" i="2"/>
  <c r="BK124" i="2" s="1"/>
  <c r="BJ120" i="2"/>
  <c r="BK120" i="2" s="1"/>
  <c r="BJ108" i="2"/>
  <c r="BK108" i="2" s="1"/>
  <c r="BJ104" i="2"/>
  <c r="BK104" i="2" s="1"/>
  <c r="BJ92" i="2"/>
  <c r="BK92" i="2" s="1"/>
  <c r="BJ88" i="2"/>
  <c r="BK88" i="2" s="1"/>
  <c r="BJ76" i="2"/>
  <c r="BK76" i="2" s="1"/>
  <c r="BJ72" i="2"/>
  <c r="BK72" i="2" s="1"/>
  <c r="BJ60" i="2"/>
  <c r="BK60" i="2" s="1"/>
  <c r="BJ56" i="2"/>
  <c r="BK56" i="2" s="1"/>
  <c r="BJ48" i="2"/>
  <c r="BK48" i="2" s="1"/>
  <c r="BJ44" i="2"/>
  <c r="BK44" i="2" s="1"/>
  <c r="BJ40" i="2"/>
  <c r="BK40" i="2" s="1"/>
  <c r="BJ36" i="2"/>
  <c r="BK36" i="2" s="1"/>
  <c r="BJ32" i="2"/>
  <c r="BK32" i="2" s="1"/>
  <c r="BJ28" i="2"/>
  <c r="BK28" i="2" s="1"/>
  <c r="BJ24" i="2"/>
  <c r="BK24" i="2" s="1"/>
  <c r="BJ20" i="2"/>
  <c r="BK20" i="2" s="1"/>
  <c r="BJ334" i="2"/>
  <c r="BK334" i="2" s="1"/>
  <c r="BJ307" i="2"/>
  <c r="BK307" i="2" s="1"/>
  <c r="BJ279" i="2"/>
  <c r="BK279" i="2" s="1"/>
  <c r="BJ243" i="2"/>
  <c r="BK243" i="2" s="1"/>
  <c r="BJ237" i="2"/>
  <c r="BK237" i="2" s="1"/>
  <c r="BJ217" i="2"/>
  <c r="BK217" i="2" s="1"/>
  <c r="BJ185" i="2"/>
  <c r="BK185" i="2" s="1"/>
  <c r="BJ173" i="2"/>
  <c r="BK173" i="2" s="1"/>
  <c r="BJ157" i="2"/>
  <c r="BK157" i="2" s="1"/>
  <c r="CD397" i="2"/>
  <c r="CE397" i="2" s="1"/>
  <c r="CD396" i="2"/>
  <c r="CE396" i="2" s="1"/>
  <c r="CD389" i="2"/>
  <c r="CE389" i="2" s="1"/>
  <c r="CD388" i="2"/>
  <c r="CE388" i="2" s="1"/>
  <c r="CD383" i="2"/>
  <c r="CE383" i="2" s="1"/>
  <c r="CD379" i="2"/>
  <c r="CE379" i="2" s="1"/>
  <c r="CD375" i="2"/>
  <c r="CE375" i="2" s="1"/>
  <c r="CD374" i="2"/>
  <c r="CE374" i="2" s="1"/>
  <c r="CD373" i="2"/>
  <c r="CE373" i="2" s="1"/>
  <c r="CD372" i="2"/>
  <c r="CE372" i="2" s="1"/>
  <c r="CD371" i="2"/>
  <c r="CE371" i="2" s="1"/>
  <c r="CD370" i="2"/>
  <c r="CE370" i="2" s="1"/>
  <c r="CD369" i="2"/>
  <c r="CE369" i="2" s="1"/>
  <c r="CD368" i="2"/>
  <c r="CE368" i="2" s="1"/>
  <c r="CD367" i="2"/>
  <c r="CE367" i="2" s="1"/>
  <c r="CD366" i="2"/>
  <c r="CE366" i="2" s="1"/>
  <c r="CD365" i="2"/>
  <c r="CE365" i="2" s="1"/>
  <c r="CD364" i="2"/>
  <c r="CE364" i="2" s="1"/>
  <c r="CD363" i="2"/>
  <c r="CE363" i="2" s="1"/>
  <c r="CD362" i="2"/>
  <c r="CE362" i="2" s="1"/>
  <c r="CD361" i="2"/>
  <c r="CE361" i="2" s="1"/>
  <c r="CD360" i="2"/>
  <c r="CE360" i="2" s="1"/>
  <c r="CD359" i="2"/>
  <c r="CE359" i="2" s="1"/>
  <c r="CD358" i="2"/>
  <c r="CE358" i="2" s="1"/>
  <c r="CD357" i="2"/>
  <c r="CE357" i="2" s="1"/>
  <c r="CD356" i="2"/>
  <c r="CE356" i="2" s="1"/>
  <c r="CD355" i="2"/>
  <c r="CE355" i="2" s="1"/>
  <c r="CD354" i="2"/>
  <c r="CE354" i="2" s="1"/>
  <c r="CD398" i="2"/>
  <c r="CE398" i="2" s="1"/>
  <c r="CD393" i="2"/>
  <c r="CE393" i="2" s="1"/>
  <c r="CD386" i="2"/>
  <c r="CE386" i="2" s="1"/>
  <c r="CD380" i="2"/>
  <c r="CE380" i="2" s="1"/>
  <c r="CD400" i="2"/>
  <c r="CE400" i="2" s="1"/>
  <c r="CD399" i="2"/>
  <c r="CE399" i="2" s="1"/>
  <c r="CD384" i="2"/>
  <c r="CE384" i="2" s="1"/>
  <c r="CD378" i="2"/>
  <c r="CE378" i="2" s="1"/>
  <c r="CD377" i="2"/>
  <c r="CE377" i="2" s="1"/>
  <c r="CD376" i="2"/>
  <c r="CE376" i="2" s="1"/>
  <c r="CD350" i="2"/>
  <c r="CE350" i="2" s="1"/>
  <c r="CD346" i="2"/>
  <c r="CE346" i="2" s="1"/>
  <c r="CD342" i="2"/>
  <c r="CE342" i="2" s="1"/>
  <c r="CD338" i="2"/>
  <c r="CE338" i="2" s="1"/>
  <c r="CD334" i="2"/>
  <c r="CE334" i="2" s="1"/>
  <c r="CD330" i="2"/>
  <c r="CE330" i="2" s="1"/>
  <c r="CD326" i="2"/>
  <c r="CE326" i="2" s="1"/>
  <c r="CD322" i="2"/>
  <c r="CE322" i="2" s="1"/>
  <c r="CD318" i="2"/>
  <c r="CE318" i="2" s="1"/>
  <c r="CD314" i="2"/>
  <c r="CE314" i="2" s="1"/>
  <c r="CD391" i="2"/>
  <c r="CE391" i="2" s="1"/>
  <c r="CD352" i="2"/>
  <c r="CE352" i="2" s="1"/>
  <c r="CD347" i="2"/>
  <c r="CE347" i="2" s="1"/>
  <c r="CD341" i="2"/>
  <c r="CE341" i="2" s="1"/>
  <c r="CD336" i="2"/>
  <c r="CE336" i="2" s="1"/>
  <c r="CD331" i="2"/>
  <c r="CE331" i="2" s="1"/>
  <c r="CD325" i="2"/>
  <c r="CE325" i="2" s="1"/>
  <c r="CD320" i="2"/>
  <c r="CE320" i="2" s="1"/>
  <c r="CD315" i="2"/>
  <c r="CE315" i="2" s="1"/>
  <c r="CD310" i="2"/>
  <c r="CE310" i="2" s="1"/>
  <c r="CD306" i="2"/>
  <c r="CE306" i="2" s="1"/>
  <c r="CD302" i="2"/>
  <c r="CE302" i="2" s="1"/>
  <c r="CD298" i="2"/>
  <c r="CE298" i="2" s="1"/>
  <c r="CD294" i="2"/>
  <c r="CE294" i="2" s="1"/>
  <c r="CD290" i="2"/>
  <c r="CE290" i="2" s="1"/>
  <c r="CD286" i="2"/>
  <c r="CE286" i="2" s="1"/>
  <c r="CD282" i="2"/>
  <c r="CE282" i="2" s="1"/>
  <c r="CD278" i="2"/>
  <c r="CE278" i="2" s="1"/>
  <c r="CD274" i="2"/>
  <c r="CE274" i="2" s="1"/>
  <c r="CD270" i="2"/>
  <c r="CE270" i="2" s="1"/>
  <c r="CD266" i="2"/>
  <c r="CE266" i="2" s="1"/>
  <c r="CD262" i="2"/>
  <c r="CE262" i="2" s="1"/>
  <c r="CD258" i="2"/>
  <c r="CE258" i="2" s="1"/>
  <c r="CD254" i="2"/>
  <c r="CE254" i="2" s="1"/>
  <c r="CD250" i="2"/>
  <c r="CE250" i="2" s="1"/>
  <c r="CD246" i="2"/>
  <c r="CE246" i="2" s="1"/>
  <c r="CD242" i="2"/>
  <c r="CE242" i="2" s="1"/>
  <c r="CD238" i="2"/>
  <c r="CE238" i="2" s="1"/>
  <c r="CD234" i="2"/>
  <c r="CE234" i="2" s="1"/>
  <c r="CD230" i="2"/>
  <c r="CE230" i="2" s="1"/>
  <c r="CD226" i="2"/>
  <c r="CE226" i="2" s="1"/>
  <c r="CD351" i="2"/>
  <c r="CE351" i="2" s="1"/>
  <c r="CD333" i="2"/>
  <c r="CE333" i="2" s="1"/>
  <c r="CD332" i="2"/>
  <c r="CE332" i="2" s="1"/>
  <c r="CD324" i="2"/>
  <c r="CE324" i="2" s="1"/>
  <c r="CD323" i="2"/>
  <c r="CE323" i="2" s="1"/>
  <c r="CD309" i="2"/>
  <c r="CE309" i="2" s="1"/>
  <c r="CD304" i="2"/>
  <c r="CE304" i="2" s="1"/>
  <c r="CD299" i="2"/>
  <c r="CE299" i="2" s="1"/>
  <c r="CD293" i="2"/>
  <c r="CE293" i="2" s="1"/>
  <c r="CD288" i="2"/>
  <c r="CE288" i="2" s="1"/>
  <c r="CD283" i="2"/>
  <c r="CE283" i="2" s="1"/>
  <c r="CD277" i="2"/>
  <c r="CE277" i="2" s="1"/>
  <c r="CD272" i="2"/>
  <c r="CE272" i="2" s="1"/>
  <c r="CD267" i="2"/>
  <c r="CE267" i="2" s="1"/>
  <c r="CD261" i="2"/>
  <c r="CE261" i="2" s="1"/>
  <c r="CD256" i="2"/>
  <c r="CE256" i="2" s="1"/>
  <c r="CD251" i="2"/>
  <c r="CE251" i="2" s="1"/>
  <c r="CD245" i="2"/>
  <c r="CE245" i="2" s="1"/>
  <c r="CD240" i="2"/>
  <c r="CE240" i="2" s="1"/>
  <c r="CD235" i="2"/>
  <c r="CE235" i="2" s="1"/>
  <c r="CD229" i="2"/>
  <c r="CE229" i="2" s="1"/>
  <c r="CD225" i="2"/>
  <c r="CE225" i="2" s="1"/>
  <c r="CD221" i="2"/>
  <c r="CE221" i="2" s="1"/>
  <c r="CD217" i="2"/>
  <c r="CE217" i="2" s="1"/>
  <c r="CD213" i="2"/>
  <c r="CE213" i="2" s="1"/>
  <c r="CD209" i="2"/>
  <c r="CE209" i="2" s="1"/>
  <c r="CD205" i="2"/>
  <c r="CE205" i="2" s="1"/>
  <c r="CD201" i="2"/>
  <c r="CE201" i="2" s="1"/>
  <c r="CD197" i="2"/>
  <c r="CE197" i="2" s="1"/>
  <c r="CD193" i="2"/>
  <c r="CE193" i="2" s="1"/>
  <c r="CD189" i="2"/>
  <c r="CE189" i="2" s="1"/>
  <c r="CD185" i="2"/>
  <c r="CE185" i="2" s="1"/>
  <c r="CD181" i="2"/>
  <c r="CE181" i="2" s="1"/>
  <c r="CD177" i="2"/>
  <c r="CE177" i="2" s="1"/>
  <c r="CD173" i="2"/>
  <c r="CE173" i="2" s="1"/>
  <c r="CD169" i="2"/>
  <c r="CE169" i="2" s="1"/>
  <c r="CD165" i="2"/>
  <c r="CE165" i="2" s="1"/>
  <c r="CD161" i="2"/>
  <c r="CE161" i="2" s="1"/>
  <c r="CD157" i="2"/>
  <c r="CE157" i="2" s="1"/>
  <c r="CD153" i="2"/>
  <c r="CE153" i="2" s="1"/>
  <c r="CD149" i="2"/>
  <c r="CE149" i="2" s="1"/>
  <c r="CD145" i="2"/>
  <c r="CE145" i="2" s="1"/>
  <c r="CD141" i="2"/>
  <c r="CE141" i="2" s="1"/>
  <c r="CD137" i="2"/>
  <c r="CE137" i="2" s="1"/>
  <c r="CD133" i="2"/>
  <c r="CE133" i="2" s="1"/>
  <c r="CD129" i="2"/>
  <c r="CE129" i="2" s="1"/>
  <c r="CD125" i="2"/>
  <c r="CE125" i="2" s="1"/>
  <c r="CD121" i="2"/>
  <c r="CE121" i="2" s="1"/>
  <c r="CD117" i="2"/>
  <c r="CE117" i="2" s="1"/>
  <c r="CD113" i="2"/>
  <c r="CE113" i="2" s="1"/>
  <c r="CD109" i="2"/>
  <c r="CE109" i="2" s="1"/>
  <c r="CD105" i="2"/>
  <c r="CE105" i="2" s="1"/>
  <c r="CD101" i="2"/>
  <c r="CE101" i="2" s="1"/>
  <c r="CD97" i="2"/>
  <c r="CE97" i="2" s="1"/>
  <c r="CD93" i="2"/>
  <c r="CE93" i="2" s="1"/>
  <c r="CD89" i="2"/>
  <c r="CE89" i="2" s="1"/>
  <c r="CD85" i="2"/>
  <c r="CE85" i="2" s="1"/>
  <c r="CD81" i="2"/>
  <c r="CE81" i="2" s="1"/>
  <c r="CD77" i="2"/>
  <c r="CE77" i="2" s="1"/>
  <c r="CD73" i="2"/>
  <c r="CE73" i="2" s="1"/>
  <c r="CD69" i="2"/>
  <c r="CE69" i="2" s="1"/>
  <c r="CD65" i="2"/>
  <c r="CE65" i="2" s="1"/>
  <c r="CD61" i="2"/>
  <c r="CE61" i="2" s="1"/>
  <c r="CD57" i="2"/>
  <c r="CE57" i="2" s="1"/>
  <c r="CD382" i="2"/>
  <c r="CE382" i="2" s="1"/>
  <c r="CD349" i="2"/>
  <c r="CE349" i="2" s="1"/>
  <c r="CD348" i="2"/>
  <c r="CE348" i="2" s="1"/>
  <c r="CD340" i="2"/>
  <c r="CE340" i="2" s="1"/>
  <c r="CD339" i="2"/>
  <c r="CE339" i="2" s="1"/>
  <c r="CD321" i="2"/>
  <c r="CE321" i="2" s="1"/>
  <c r="CD313" i="2"/>
  <c r="CE313" i="2" s="1"/>
  <c r="CD312" i="2"/>
  <c r="CE312" i="2" s="1"/>
  <c r="CD311" i="2"/>
  <c r="CE311" i="2" s="1"/>
  <c r="CD305" i="2"/>
  <c r="CE305" i="2" s="1"/>
  <c r="CD300" i="2"/>
  <c r="CE300" i="2" s="1"/>
  <c r="CD295" i="2"/>
  <c r="CE295" i="2" s="1"/>
  <c r="CD289" i="2"/>
  <c r="CE289" i="2" s="1"/>
  <c r="CD284" i="2"/>
  <c r="CE284" i="2" s="1"/>
  <c r="CD279" i="2"/>
  <c r="CE279" i="2" s="1"/>
  <c r="CD273" i="2"/>
  <c r="CE273" i="2" s="1"/>
  <c r="CD268" i="2"/>
  <c r="CE268" i="2" s="1"/>
  <c r="CD263" i="2"/>
  <c r="CE263" i="2" s="1"/>
  <c r="CD257" i="2"/>
  <c r="CE257" i="2" s="1"/>
  <c r="CD252" i="2"/>
  <c r="CE252" i="2" s="1"/>
  <c r="CD247" i="2"/>
  <c r="CE247" i="2" s="1"/>
  <c r="CD241" i="2"/>
  <c r="CE241" i="2" s="1"/>
  <c r="CD236" i="2"/>
  <c r="CE236" i="2" s="1"/>
  <c r="CD231" i="2"/>
  <c r="CE231" i="2" s="1"/>
  <c r="CD222" i="2"/>
  <c r="CE222" i="2" s="1"/>
  <c r="CD218" i="2"/>
  <c r="CE218" i="2" s="1"/>
  <c r="CD214" i="2"/>
  <c r="CE214" i="2" s="1"/>
  <c r="CD210" i="2"/>
  <c r="CE210" i="2" s="1"/>
  <c r="CD206" i="2"/>
  <c r="CE206" i="2" s="1"/>
  <c r="CD202" i="2"/>
  <c r="CE202" i="2" s="1"/>
  <c r="CD198" i="2"/>
  <c r="CE198" i="2" s="1"/>
  <c r="CD194" i="2"/>
  <c r="CE194" i="2" s="1"/>
  <c r="CD190" i="2"/>
  <c r="CE190" i="2" s="1"/>
  <c r="CD186" i="2"/>
  <c r="CE186" i="2" s="1"/>
  <c r="CD182" i="2"/>
  <c r="CE182" i="2" s="1"/>
  <c r="CD178" i="2"/>
  <c r="CE178" i="2" s="1"/>
  <c r="CD174" i="2"/>
  <c r="CE174" i="2" s="1"/>
  <c r="CD170" i="2"/>
  <c r="CE170" i="2" s="1"/>
  <c r="CD166" i="2"/>
  <c r="CE166" i="2" s="1"/>
  <c r="CD162" i="2"/>
  <c r="CE162" i="2" s="1"/>
  <c r="CD158" i="2"/>
  <c r="CE158" i="2" s="1"/>
  <c r="CD154" i="2"/>
  <c r="CE154" i="2" s="1"/>
  <c r="CD150" i="2"/>
  <c r="CE150" i="2" s="1"/>
  <c r="CD146" i="2"/>
  <c r="CE146" i="2" s="1"/>
  <c r="CD394" i="2"/>
  <c r="CE394" i="2" s="1"/>
  <c r="CD392" i="2"/>
  <c r="CE392" i="2" s="1"/>
  <c r="CD387" i="2"/>
  <c r="CE387" i="2" s="1"/>
  <c r="CD381" i="2"/>
  <c r="CE381" i="2" s="1"/>
  <c r="CD337" i="2"/>
  <c r="CE337" i="2" s="1"/>
  <c r="CD329" i="2"/>
  <c r="CE329" i="2" s="1"/>
  <c r="CD328" i="2"/>
  <c r="CE328" i="2" s="1"/>
  <c r="CD327" i="2"/>
  <c r="CE327" i="2" s="1"/>
  <c r="CD319" i="2"/>
  <c r="CE319" i="2" s="1"/>
  <c r="CD307" i="2"/>
  <c r="CE307" i="2" s="1"/>
  <c r="CD301" i="2"/>
  <c r="CE301" i="2" s="1"/>
  <c r="CD296" i="2"/>
  <c r="CE296" i="2" s="1"/>
  <c r="CD291" i="2"/>
  <c r="CE291" i="2" s="1"/>
  <c r="CD344" i="2"/>
  <c r="CE344" i="2" s="1"/>
  <c r="CD308" i="2"/>
  <c r="CE308" i="2" s="1"/>
  <c r="CD303" i="2"/>
  <c r="CE303" i="2" s="1"/>
  <c r="CD297" i="2"/>
  <c r="CE297" i="2" s="1"/>
  <c r="CD285" i="2"/>
  <c r="CE285" i="2" s="1"/>
  <c r="CD281" i="2"/>
  <c r="CE281" i="2" s="1"/>
  <c r="CD259" i="2"/>
  <c r="CE259" i="2" s="1"/>
  <c r="CD385" i="2"/>
  <c r="CE385" i="2" s="1"/>
  <c r="CD317" i="2"/>
  <c r="CE317" i="2" s="1"/>
  <c r="CD292" i="2"/>
  <c r="CE292" i="2" s="1"/>
  <c r="CD275" i="2"/>
  <c r="CE275" i="2" s="1"/>
  <c r="CD269" i="2"/>
  <c r="CE269" i="2" s="1"/>
  <c r="CD265" i="2"/>
  <c r="CE265" i="2" s="1"/>
  <c r="CD248" i="2"/>
  <c r="CE248" i="2" s="1"/>
  <c r="CD239" i="2"/>
  <c r="CE239" i="2" s="1"/>
  <c r="CD228" i="2"/>
  <c r="CE228" i="2" s="1"/>
  <c r="CD216" i="2"/>
  <c r="CE216" i="2" s="1"/>
  <c r="CD211" i="2"/>
  <c r="CE211" i="2" s="1"/>
  <c r="CD200" i="2"/>
  <c r="CE200" i="2" s="1"/>
  <c r="CD195" i="2"/>
  <c r="CE195" i="2" s="1"/>
  <c r="CD184" i="2"/>
  <c r="CE184" i="2" s="1"/>
  <c r="CD287" i="2"/>
  <c r="CE287" i="2" s="1"/>
  <c r="CD271" i="2"/>
  <c r="CE271" i="2" s="1"/>
  <c r="CD264" i="2"/>
  <c r="CE264" i="2" s="1"/>
  <c r="CD244" i="2"/>
  <c r="CE244" i="2" s="1"/>
  <c r="CD237" i="2"/>
  <c r="CE237" i="2" s="1"/>
  <c r="CD233" i="2"/>
  <c r="CE233" i="2" s="1"/>
  <c r="CD223" i="2"/>
  <c r="CE223" i="2" s="1"/>
  <c r="CD212" i="2"/>
  <c r="CE212" i="2" s="1"/>
  <c r="CD207" i="2"/>
  <c r="CE207" i="2" s="1"/>
  <c r="CD196" i="2"/>
  <c r="CE196" i="2" s="1"/>
  <c r="CD191" i="2"/>
  <c r="CE191" i="2" s="1"/>
  <c r="CD180" i="2"/>
  <c r="CE180" i="2" s="1"/>
  <c r="CD175" i="2"/>
  <c r="CE175" i="2" s="1"/>
  <c r="CD395" i="2"/>
  <c r="CE395" i="2" s="1"/>
  <c r="CD343" i="2"/>
  <c r="CE343" i="2" s="1"/>
  <c r="CD276" i="2"/>
  <c r="CE276" i="2" s="1"/>
  <c r="CD260" i="2"/>
  <c r="CE260" i="2" s="1"/>
  <c r="CD255" i="2"/>
  <c r="CE255" i="2" s="1"/>
  <c r="CD224" i="2"/>
  <c r="CE224" i="2" s="1"/>
  <c r="CD215" i="2"/>
  <c r="CE215" i="2" s="1"/>
  <c r="CD204" i="2"/>
  <c r="CE204" i="2" s="1"/>
  <c r="CD171" i="2"/>
  <c r="CE171" i="2" s="1"/>
  <c r="CD160" i="2"/>
  <c r="CE160" i="2" s="1"/>
  <c r="CD155" i="2"/>
  <c r="CE155" i="2" s="1"/>
  <c r="CD144" i="2"/>
  <c r="CE144" i="2" s="1"/>
  <c r="CD139" i="2"/>
  <c r="CE139" i="2" s="1"/>
  <c r="CD134" i="2"/>
  <c r="CE134" i="2" s="1"/>
  <c r="CD128" i="2"/>
  <c r="CE128" i="2" s="1"/>
  <c r="CD123" i="2"/>
  <c r="CE123" i="2" s="1"/>
  <c r="CD118" i="2"/>
  <c r="CE118" i="2" s="1"/>
  <c r="CD112" i="2"/>
  <c r="CE112" i="2" s="1"/>
  <c r="CD107" i="2"/>
  <c r="CE107" i="2" s="1"/>
  <c r="CD102" i="2"/>
  <c r="CE102" i="2" s="1"/>
  <c r="CD96" i="2"/>
  <c r="CE96" i="2" s="1"/>
  <c r="CD91" i="2"/>
  <c r="CE91" i="2" s="1"/>
  <c r="CD86" i="2"/>
  <c r="CE86" i="2" s="1"/>
  <c r="CD80" i="2"/>
  <c r="CE80" i="2" s="1"/>
  <c r="CD75" i="2"/>
  <c r="CE75" i="2" s="1"/>
  <c r="CD70" i="2"/>
  <c r="CE70" i="2" s="1"/>
  <c r="CD64" i="2"/>
  <c r="CE64" i="2" s="1"/>
  <c r="CD59" i="2"/>
  <c r="CE59" i="2" s="1"/>
  <c r="CD54" i="2"/>
  <c r="CE54" i="2" s="1"/>
  <c r="CD50" i="2"/>
  <c r="CE50" i="2" s="1"/>
  <c r="CD335" i="2"/>
  <c r="CE335" i="2" s="1"/>
  <c r="CD220" i="2"/>
  <c r="CE220" i="2" s="1"/>
  <c r="CD208" i="2"/>
  <c r="CE208" i="2" s="1"/>
  <c r="CD203" i="2"/>
  <c r="CE203" i="2" s="1"/>
  <c r="CD199" i="2"/>
  <c r="CE199" i="2" s="1"/>
  <c r="CD192" i="2"/>
  <c r="CE192" i="2" s="1"/>
  <c r="CD187" i="2"/>
  <c r="CE187" i="2" s="1"/>
  <c r="CD164" i="2"/>
  <c r="CE164" i="2" s="1"/>
  <c r="CD148" i="2"/>
  <c r="CE148" i="2" s="1"/>
  <c r="CD316" i="2"/>
  <c r="CE316" i="2" s="1"/>
  <c r="CD280" i="2"/>
  <c r="CE280" i="2" s="1"/>
  <c r="CD243" i="2"/>
  <c r="CE243" i="2" s="1"/>
  <c r="CD227" i="2"/>
  <c r="CE227" i="2" s="1"/>
  <c r="CD219" i="2"/>
  <c r="CE219" i="2" s="1"/>
  <c r="CD183" i="2"/>
  <c r="CE183" i="2" s="1"/>
  <c r="CD167" i="2"/>
  <c r="CE167" i="2" s="1"/>
  <c r="CD151" i="2"/>
  <c r="CE151" i="2" s="1"/>
  <c r="CD136" i="2"/>
  <c r="CE136" i="2" s="1"/>
  <c r="CD132" i="2"/>
  <c r="CE132" i="2" s="1"/>
  <c r="CD120" i="2"/>
  <c r="CE120" i="2" s="1"/>
  <c r="CD116" i="2"/>
  <c r="CE116" i="2" s="1"/>
  <c r="CD104" i="2"/>
  <c r="CE104" i="2" s="1"/>
  <c r="CD100" i="2"/>
  <c r="CE100" i="2" s="1"/>
  <c r="CD88" i="2"/>
  <c r="CE88" i="2" s="1"/>
  <c r="CD84" i="2"/>
  <c r="CE84" i="2" s="1"/>
  <c r="CD72" i="2"/>
  <c r="CE72" i="2" s="1"/>
  <c r="CD68" i="2"/>
  <c r="CE68" i="2" s="1"/>
  <c r="CD56" i="2"/>
  <c r="CE56" i="2" s="1"/>
  <c r="CD46" i="2"/>
  <c r="CE46" i="2" s="1"/>
  <c r="CD42" i="2"/>
  <c r="CE42" i="2" s="1"/>
  <c r="CD38" i="2"/>
  <c r="CE38" i="2" s="1"/>
  <c r="CD34" i="2"/>
  <c r="CE34" i="2" s="1"/>
  <c r="CD30" i="2"/>
  <c r="CE30" i="2" s="1"/>
  <c r="CD26" i="2"/>
  <c r="CE26" i="2" s="1"/>
  <c r="CD22" i="2"/>
  <c r="CE22" i="2" s="1"/>
  <c r="CD18" i="2"/>
  <c r="CE18" i="2" s="1"/>
  <c r="CD390" i="2"/>
  <c r="CE390" i="2" s="1"/>
  <c r="CD345" i="2"/>
  <c r="CE345" i="2" s="1"/>
  <c r="CD249" i="2"/>
  <c r="CE249" i="2" s="1"/>
  <c r="CD232" i="2"/>
  <c r="CE232" i="2" s="1"/>
  <c r="CD188" i="2"/>
  <c r="CE188" i="2" s="1"/>
  <c r="CD179" i="2"/>
  <c r="CE179" i="2" s="1"/>
  <c r="CD176" i="2"/>
  <c r="CE176" i="2" s="1"/>
  <c r="CD172" i="2"/>
  <c r="CE172" i="2" s="1"/>
  <c r="CD163" i="2"/>
  <c r="CE163" i="2" s="1"/>
  <c r="CD159" i="2"/>
  <c r="CE159" i="2" s="1"/>
  <c r="CD156" i="2"/>
  <c r="CE156" i="2" s="1"/>
  <c r="CD147" i="2"/>
  <c r="CE147" i="2" s="1"/>
  <c r="CD143" i="2"/>
  <c r="CE143" i="2" s="1"/>
  <c r="CD140" i="2"/>
  <c r="CE140" i="2" s="1"/>
  <c r="CD135" i="2"/>
  <c r="CE135" i="2" s="1"/>
  <c r="CD13" i="2"/>
  <c r="CE13" i="2" s="1"/>
  <c r="BJ15" i="2"/>
  <c r="BK15" i="2" s="1"/>
  <c r="CD16" i="2"/>
  <c r="CE16" i="2" s="1"/>
  <c r="BJ17" i="2"/>
  <c r="BK17" i="2" s="1"/>
  <c r="CD17" i="2"/>
  <c r="CE17" i="2" s="1"/>
  <c r="BJ18" i="2"/>
  <c r="BK18" i="2" s="1"/>
  <c r="CD20" i="2"/>
  <c r="CE20" i="2" s="1"/>
  <c r="BJ21" i="2"/>
  <c r="BK21" i="2" s="1"/>
  <c r="CD21" i="2"/>
  <c r="CE21" i="2" s="1"/>
  <c r="BJ22" i="2"/>
  <c r="BK22" i="2" s="1"/>
  <c r="CD24" i="2"/>
  <c r="CE24" i="2" s="1"/>
  <c r="BJ25" i="2"/>
  <c r="BK25" i="2" s="1"/>
  <c r="CD25" i="2"/>
  <c r="CE25" i="2" s="1"/>
  <c r="BJ26" i="2"/>
  <c r="BK26" i="2" s="1"/>
  <c r="CD28" i="2"/>
  <c r="CE28" i="2" s="1"/>
  <c r="BJ29" i="2"/>
  <c r="BK29" i="2" s="1"/>
  <c r="CD29" i="2"/>
  <c r="CE29" i="2" s="1"/>
  <c r="BJ30" i="2"/>
  <c r="BK30" i="2" s="1"/>
  <c r="CD32" i="2"/>
  <c r="CE32" i="2" s="1"/>
  <c r="BJ33" i="2"/>
  <c r="BK33" i="2" s="1"/>
  <c r="CD33" i="2"/>
  <c r="CE33" i="2" s="1"/>
  <c r="BJ34" i="2"/>
  <c r="BK34" i="2" s="1"/>
  <c r="CD36" i="2"/>
  <c r="CE36" i="2" s="1"/>
  <c r="BJ37" i="2"/>
  <c r="BK37" i="2" s="1"/>
  <c r="CD37" i="2"/>
  <c r="CE37" i="2" s="1"/>
  <c r="BJ38" i="2"/>
  <c r="BK38" i="2" s="1"/>
  <c r="CD40" i="2"/>
  <c r="CE40" i="2" s="1"/>
  <c r="BJ41" i="2"/>
  <c r="BK41" i="2" s="1"/>
  <c r="CD41" i="2"/>
  <c r="CE41" i="2" s="1"/>
  <c r="BJ42" i="2"/>
  <c r="BK42" i="2" s="1"/>
  <c r="CD44" i="2"/>
  <c r="CE44" i="2" s="1"/>
  <c r="BJ45" i="2"/>
  <c r="BK45" i="2" s="1"/>
  <c r="CD45" i="2"/>
  <c r="CE45" i="2" s="1"/>
  <c r="BJ46" i="2"/>
  <c r="BK46" i="2" s="1"/>
  <c r="CD48" i="2"/>
  <c r="CE48" i="2" s="1"/>
  <c r="BJ49" i="2"/>
  <c r="BK49" i="2" s="1"/>
  <c r="CD49" i="2"/>
  <c r="CE49" i="2" s="1"/>
  <c r="BJ51" i="2"/>
  <c r="BK51" i="2" s="1"/>
  <c r="CI58" i="2"/>
  <c r="CJ58" i="2" s="1"/>
  <c r="CI64" i="2"/>
  <c r="CJ64" i="2" s="1"/>
  <c r="BY67" i="2"/>
  <c r="BZ67" i="2" s="1"/>
  <c r="BE69" i="2"/>
  <c r="BF69" i="2" s="1"/>
  <c r="CI69" i="2"/>
  <c r="CJ69" i="2" s="1"/>
  <c r="BJ70" i="2"/>
  <c r="BK70" i="2" s="1"/>
  <c r="CD74" i="2"/>
  <c r="CE74" i="2" s="1"/>
  <c r="BE76" i="2"/>
  <c r="BF76" i="2" s="1"/>
  <c r="BO79" i="2"/>
  <c r="BP79" i="2" s="1"/>
  <c r="BJ81" i="2"/>
  <c r="BK81" i="2" s="1"/>
  <c r="BJ82" i="2"/>
  <c r="BK82" i="2" s="1"/>
  <c r="CI86" i="2"/>
  <c r="CJ86" i="2" s="1"/>
  <c r="BE87" i="2"/>
  <c r="BF87" i="2" s="1"/>
  <c r="BO88" i="2"/>
  <c r="BP88" i="2" s="1"/>
  <c r="BY91" i="2"/>
  <c r="BZ91" i="2" s="1"/>
  <c r="CD92" i="2"/>
  <c r="CE92" i="2" s="1"/>
  <c r="BJ93" i="2"/>
  <c r="BK93" i="2" s="1"/>
  <c r="BY93" i="2"/>
  <c r="BZ93" i="2" s="1"/>
  <c r="BJ94" i="2"/>
  <c r="BK94" i="2" s="1"/>
  <c r="CI94" i="2"/>
  <c r="CJ94" i="2" s="1"/>
  <c r="CI97" i="2"/>
  <c r="CJ97" i="2" s="1"/>
  <c r="CD98" i="2"/>
  <c r="CE98" i="2" s="1"/>
  <c r="BO100" i="2"/>
  <c r="BP100" i="2" s="1"/>
  <c r="BY102" i="2"/>
  <c r="BZ102" i="2" s="1"/>
  <c r="CD103" i="2"/>
  <c r="CE103" i="2" s="1"/>
  <c r="BE104" i="2"/>
  <c r="BF104" i="2" s="1"/>
  <c r="BJ105" i="2"/>
  <c r="BK105" i="2" s="1"/>
  <c r="CI105" i="2"/>
  <c r="CJ105" i="2" s="1"/>
  <c r="CD110" i="2"/>
  <c r="CE110" i="2" s="1"/>
  <c r="CD111" i="2"/>
  <c r="CE111" i="2" s="1"/>
  <c r="BO112" i="2"/>
  <c r="BP112" i="2" s="1"/>
  <c r="BY114" i="2"/>
  <c r="BZ114" i="2" s="1"/>
  <c r="BE115" i="2"/>
  <c r="BF115" i="2" s="1"/>
  <c r="CD115" i="2"/>
  <c r="CE115" i="2" s="1"/>
  <c r="BJ116" i="2"/>
  <c r="BK116" i="2" s="1"/>
  <c r="CI116" i="2"/>
  <c r="CJ116" i="2" s="1"/>
  <c r="BO118" i="2"/>
  <c r="BP118" i="2" s="1"/>
  <c r="BY119" i="2"/>
  <c r="BZ119" i="2" s="1"/>
  <c r="CI122" i="2"/>
  <c r="CJ122" i="2" s="1"/>
  <c r="BE123" i="2"/>
  <c r="BF123" i="2" s="1"/>
  <c r="BY126" i="2"/>
  <c r="BZ126" i="2" s="1"/>
  <c r="CI128" i="2"/>
  <c r="CJ128" i="2" s="1"/>
  <c r="BY131" i="2"/>
  <c r="BZ131" i="2" s="1"/>
  <c r="BE133" i="2"/>
  <c r="BF133" i="2" s="1"/>
  <c r="CI133" i="2"/>
  <c r="CJ133" i="2" s="1"/>
  <c r="BJ134" i="2"/>
  <c r="BK134" i="2" s="1"/>
  <c r="BJ141" i="2"/>
  <c r="BK141" i="2" s="1"/>
  <c r="BY141" i="2"/>
  <c r="BZ141" i="2" s="1"/>
  <c r="BJ142" i="2"/>
  <c r="BK142" i="2" s="1"/>
  <c r="BE148" i="2"/>
  <c r="BF148" i="2" s="1"/>
  <c r="BJ149" i="2"/>
  <c r="BK149" i="2" s="1"/>
  <c r="BJ158" i="2"/>
  <c r="BK158" i="2" s="1"/>
  <c r="CI165" i="2"/>
  <c r="CJ165" i="2" s="1"/>
  <c r="BE169" i="2"/>
  <c r="BF169" i="2" s="1"/>
  <c r="BE180" i="2"/>
  <c r="BF180" i="2" s="1"/>
  <c r="BE300" i="2"/>
  <c r="BF300" i="2" s="1"/>
  <c r="AZ396" i="2"/>
  <c r="BA396" i="2" s="1"/>
  <c r="AZ395" i="2"/>
  <c r="BA395" i="2" s="1"/>
  <c r="AZ388" i="2"/>
  <c r="BA388" i="2" s="1"/>
  <c r="AZ387" i="2"/>
  <c r="BA387" i="2" s="1"/>
  <c r="AZ382" i="2"/>
  <c r="BA382" i="2" s="1"/>
  <c r="AZ378" i="2"/>
  <c r="BA378" i="2" s="1"/>
  <c r="AZ375" i="2"/>
  <c r="BA375" i="2" s="1"/>
  <c r="AZ374" i="2"/>
  <c r="BA374" i="2" s="1"/>
  <c r="AZ373" i="2"/>
  <c r="BA373" i="2" s="1"/>
  <c r="AZ372" i="2"/>
  <c r="BA372" i="2" s="1"/>
  <c r="AZ371" i="2"/>
  <c r="BA371" i="2" s="1"/>
  <c r="AZ370" i="2"/>
  <c r="BA370" i="2" s="1"/>
  <c r="AZ369" i="2"/>
  <c r="BA369" i="2" s="1"/>
  <c r="AZ368" i="2"/>
  <c r="BA368" i="2" s="1"/>
  <c r="AZ367" i="2"/>
  <c r="BA367" i="2" s="1"/>
  <c r="AZ366" i="2"/>
  <c r="BA366" i="2" s="1"/>
  <c r="AZ365" i="2"/>
  <c r="BA365" i="2" s="1"/>
  <c r="AZ364" i="2"/>
  <c r="BA364" i="2" s="1"/>
  <c r="AZ363" i="2"/>
  <c r="BA363" i="2" s="1"/>
  <c r="AZ362" i="2"/>
  <c r="BA362" i="2" s="1"/>
  <c r="AZ361" i="2"/>
  <c r="BA361" i="2" s="1"/>
  <c r="AZ360" i="2"/>
  <c r="BA360" i="2" s="1"/>
  <c r="AZ359" i="2"/>
  <c r="BA359" i="2" s="1"/>
  <c r="AZ358" i="2"/>
  <c r="BA358" i="2" s="1"/>
  <c r="AZ357" i="2"/>
  <c r="BA357" i="2" s="1"/>
  <c r="AZ356" i="2"/>
  <c r="BA356" i="2" s="1"/>
  <c r="AZ355" i="2"/>
  <c r="BA355" i="2" s="1"/>
  <c r="AZ400" i="2"/>
  <c r="BA400" i="2" s="1"/>
  <c r="AZ393" i="2"/>
  <c r="BA393" i="2" s="1"/>
  <c r="AZ390" i="2"/>
  <c r="BA390" i="2" s="1"/>
  <c r="AZ381" i="2"/>
  <c r="BA381" i="2" s="1"/>
  <c r="AZ376" i="2"/>
  <c r="BA376" i="2" s="1"/>
  <c r="AZ394" i="2"/>
  <c r="BA394" i="2" s="1"/>
  <c r="AZ392" i="2"/>
  <c r="BA392" i="2" s="1"/>
  <c r="AZ380" i="2"/>
  <c r="BA380" i="2" s="1"/>
  <c r="AZ379" i="2"/>
  <c r="BA379" i="2" s="1"/>
  <c r="AZ353" i="2"/>
  <c r="BA353" i="2" s="1"/>
  <c r="AZ349" i="2"/>
  <c r="BA349" i="2" s="1"/>
  <c r="AZ345" i="2"/>
  <c r="BA345" i="2" s="1"/>
  <c r="AZ341" i="2"/>
  <c r="BA341" i="2" s="1"/>
  <c r="AZ337" i="2"/>
  <c r="BA337" i="2" s="1"/>
  <c r="AZ333" i="2"/>
  <c r="BA333" i="2" s="1"/>
  <c r="AZ329" i="2"/>
  <c r="BA329" i="2" s="1"/>
  <c r="AZ325" i="2"/>
  <c r="BA325" i="2" s="1"/>
  <c r="AZ321" i="2"/>
  <c r="BA321" i="2" s="1"/>
  <c r="AZ317" i="2"/>
  <c r="BA317" i="2" s="1"/>
  <c r="AZ313" i="2"/>
  <c r="BA313" i="2" s="1"/>
  <c r="AZ398" i="2"/>
  <c r="BA398" i="2" s="1"/>
  <c r="AZ389" i="2"/>
  <c r="BA389" i="2" s="1"/>
  <c r="AZ384" i="2"/>
  <c r="BA384" i="2" s="1"/>
  <c r="AZ377" i="2"/>
  <c r="BA377" i="2" s="1"/>
  <c r="AZ354" i="2"/>
  <c r="BA354" i="2" s="1"/>
  <c r="AZ348" i="2"/>
  <c r="BA348" i="2" s="1"/>
  <c r="AZ343" i="2"/>
  <c r="BA343" i="2" s="1"/>
  <c r="AZ338" i="2"/>
  <c r="BA338" i="2" s="1"/>
  <c r="AZ332" i="2"/>
  <c r="BA332" i="2" s="1"/>
  <c r="AZ327" i="2"/>
  <c r="BA327" i="2" s="1"/>
  <c r="AZ322" i="2"/>
  <c r="BA322" i="2" s="1"/>
  <c r="AZ316" i="2"/>
  <c r="BA316" i="2" s="1"/>
  <c r="AZ309" i="2"/>
  <c r="BA309" i="2" s="1"/>
  <c r="AZ305" i="2"/>
  <c r="BA305" i="2" s="1"/>
  <c r="AZ301" i="2"/>
  <c r="BA301" i="2" s="1"/>
  <c r="AZ297" i="2"/>
  <c r="BA297" i="2" s="1"/>
  <c r="AZ293" i="2"/>
  <c r="BA293" i="2" s="1"/>
  <c r="AZ289" i="2"/>
  <c r="BA289" i="2" s="1"/>
  <c r="AZ285" i="2"/>
  <c r="BA285" i="2" s="1"/>
  <c r="AZ281" i="2"/>
  <c r="BA281" i="2" s="1"/>
  <c r="AZ277" i="2"/>
  <c r="BA277" i="2" s="1"/>
  <c r="AZ273" i="2"/>
  <c r="BA273" i="2" s="1"/>
  <c r="AZ269" i="2"/>
  <c r="BA269" i="2" s="1"/>
  <c r="AZ265" i="2"/>
  <c r="BA265" i="2" s="1"/>
  <c r="AZ261" i="2"/>
  <c r="BA261" i="2" s="1"/>
  <c r="AZ257" i="2"/>
  <c r="BA257" i="2" s="1"/>
  <c r="AZ253" i="2"/>
  <c r="BA253" i="2" s="1"/>
  <c r="AZ249" i="2"/>
  <c r="BA249" i="2" s="1"/>
  <c r="AZ245" i="2"/>
  <c r="BA245" i="2" s="1"/>
  <c r="AZ241" i="2"/>
  <c r="BA241" i="2" s="1"/>
  <c r="AZ237" i="2"/>
  <c r="BA237" i="2" s="1"/>
  <c r="AZ233" i="2"/>
  <c r="BA233" i="2" s="1"/>
  <c r="AZ229" i="2"/>
  <c r="BA229" i="2" s="1"/>
  <c r="BT394" i="2"/>
  <c r="BU394" i="2" s="1"/>
  <c r="BT393" i="2"/>
  <c r="BU393" i="2" s="1"/>
  <c r="BT386" i="2"/>
  <c r="BU386" i="2" s="1"/>
  <c r="BT385" i="2"/>
  <c r="BU385" i="2" s="1"/>
  <c r="BT380" i="2"/>
  <c r="BU380" i="2" s="1"/>
  <c r="BT376" i="2"/>
  <c r="BU376" i="2" s="1"/>
  <c r="BT375" i="2"/>
  <c r="BU375" i="2" s="1"/>
  <c r="BT374" i="2"/>
  <c r="BU374" i="2" s="1"/>
  <c r="BT373" i="2"/>
  <c r="BU373" i="2" s="1"/>
  <c r="BT372" i="2"/>
  <c r="BU372" i="2" s="1"/>
  <c r="BT371" i="2"/>
  <c r="BU371" i="2" s="1"/>
  <c r="BT370" i="2"/>
  <c r="BU370" i="2" s="1"/>
  <c r="BT369" i="2"/>
  <c r="BU369" i="2" s="1"/>
  <c r="BT368" i="2"/>
  <c r="BU368" i="2" s="1"/>
  <c r="BT367" i="2"/>
  <c r="BU367" i="2" s="1"/>
  <c r="BT366" i="2"/>
  <c r="BU366" i="2" s="1"/>
  <c r="BT365" i="2"/>
  <c r="BU365" i="2" s="1"/>
  <c r="BT364" i="2"/>
  <c r="BU364" i="2" s="1"/>
  <c r="BT363" i="2"/>
  <c r="BU363" i="2" s="1"/>
  <c r="BT362" i="2"/>
  <c r="BU362" i="2" s="1"/>
  <c r="BT361" i="2"/>
  <c r="BU361" i="2" s="1"/>
  <c r="BT360" i="2"/>
  <c r="BU360" i="2" s="1"/>
  <c r="BT359" i="2"/>
  <c r="BU359" i="2" s="1"/>
  <c r="BT358" i="2"/>
  <c r="BU358" i="2" s="1"/>
  <c r="BT357" i="2"/>
  <c r="BU357" i="2" s="1"/>
  <c r="BT356" i="2"/>
  <c r="BU356" i="2" s="1"/>
  <c r="BT355" i="2"/>
  <c r="BU355" i="2" s="1"/>
  <c r="BT354" i="2"/>
  <c r="BU354" i="2" s="1"/>
  <c r="BT399" i="2"/>
  <c r="BU399" i="2" s="1"/>
  <c r="BT396" i="2"/>
  <c r="BU396" i="2" s="1"/>
  <c r="BT389" i="2"/>
  <c r="BU389" i="2" s="1"/>
  <c r="BT384" i="2"/>
  <c r="BU384" i="2" s="1"/>
  <c r="BT382" i="2"/>
  <c r="BU382" i="2" s="1"/>
  <c r="BT377" i="2"/>
  <c r="BU377" i="2" s="1"/>
  <c r="BT387" i="2"/>
  <c r="BU387" i="2" s="1"/>
  <c r="BT381" i="2"/>
  <c r="BU381" i="2" s="1"/>
  <c r="BT351" i="2"/>
  <c r="BU351" i="2" s="1"/>
  <c r="BT347" i="2"/>
  <c r="BU347" i="2" s="1"/>
  <c r="BT343" i="2"/>
  <c r="BU343" i="2" s="1"/>
  <c r="BT339" i="2"/>
  <c r="BU339" i="2" s="1"/>
  <c r="BT335" i="2"/>
  <c r="BU335" i="2" s="1"/>
  <c r="BT331" i="2"/>
  <c r="BU331" i="2" s="1"/>
  <c r="BT327" i="2"/>
  <c r="BU327" i="2" s="1"/>
  <c r="BT323" i="2"/>
  <c r="BU323" i="2" s="1"/>
  <c r="BT319" i="2"/>
  <c r="BU319" i="2" s="1"/>
  <c r="BT315" i="2"/>
  <c r="BU315" i="2" s="1"/>
  <c r="BT400" i="2"/>
  <c r="BU400" i="2" s="1"/>
  <c r="BT395" i="2"/>
  <c r="BU395" i="2" s="1"/>
  <c r="BT390" i="2"/>
  <c r="BU390" i="2" s="1"/>
  <c r="BT383" i="2"/>
  <c r="BU383" i="2" s="1"/>
  <c r="BT349" i="2"/>
  <c r="BU349" i="2" s="1"/>
  <c r="BT344" i="2"/>
  <c r="BU344" i="2" s="1"/>
  <c r="BT338" i="2"/>
  <c r="BU338" i="2" s="1"/>
  <c r="BT333" i="2"/>
  <c r="BU333" i="2" s="1"/>
  <c r="BT328" i="2"/>
  <c r="BU328" i="2" s="1"/>
  <c r="BT322" i="2"/>
  <c r="BU322" i="2" s="1"/>
  <c r="BT317" i="2"/>
  <c r="BU317" i="2" s="1"/>
  <c r="BT312" i="2"/>
  <c r="BU312" i="2" s="1"/>
  <c r="BT311" i="2"/>
  <c r="BU311" i="2" s="1"/>
  <c r="BT307" i="2"/>
  <c r="BU307" i="2" s="1"/>
  <c r="BT303" i="2"/>
  <c r="BU303" i="2" s="1"/>
  <c r="BT299" i="2"/>
  <c r="BU299" i="2" s="1"/>
  <c r="BT295" i="2"/>
  <c r="BU295" i="2" s="1"/>
  <c r="BT291" i="2"/>
  <c r="BU291" i="2" s="1"/>
  <c r="BT287" i="2"/>
  <c r="BU287" i="2" s="1"/>
  <c r="BT283" i="2"/>
  <c r="BU283" i="2" s="1"/>
  <c r="BT279" i="2"/>
  <c r="BU279" i="2" s="1"/>
  <c r="BT275" i="2"/>
  <c r="BU275" i="2" s="1"/>
  <c r="BT271" i="2"/>
  <c r="BU271" i="2" s="1"/>
  <c r="BT267" i="2"/>
  <c r="BU267" i="2" s="1"/>
  <c r="BT263" i="2"/>
  <c r="BU263" i="2" s="1"/>
  <c r="BT259" i="2"/>
  <c r="BU259" i="2" s="1"/>
  <c r="BT255" i="2"/>
  <c r="BU255" i="2" s="1"/>
  <c r="BT251" i="2"/>
  <c r="BU251" i="2" s="1"/>
  <c r="BT247" i="2"/>
  <c r="BU247" i="2" s="1"/>
  <c r="BT243" i="2"/>
  <c r="BU243" i="2" s="1"/>
  <c r="BT239" i="2"/>
  <c r="BU239" i="2" s="1"/>
  <c r="BT235" i="2"/>
  <c r="BU235" i="2" s="1"/>
  <c r="BT231" i="2"/>
  <c r="BU231" i="2" s="1"/>
  <c r="BT227" i="2"/>
  <c r="BU227" i="2" s="1"/>
  <c r="CN400" i="2"/>
  <c r="CO400" i="2" s="1"/>
  <c r="CN399" i="2"/>
  <c r="CO399" i="2" s="1"/>
  <c r="CN392" i="2"/>
  <c r="CO392" i="2" s="1"/>
  <c r="CN391" i="2"/>
  <c r="CO391" i="2" s="1"/>
  <c r="CN384" i="2"/>
  <c r="CO384" i="2" s="1"/>
  <c r="CN382" i="2"/>
  <c r="CO382" i="2" s="1"/>
  <c r="CN378" i="2"/>
  <c r="CO378" i="2" s="1"/>
  <c r="CN374" i="2"/>
  <c r="CO374" i="2" s="1"/>
  <c r="CN373" i="2"/>
  <c r="CO373" i="2" s="1"/>
  <c r="CN372" i="2"/>
  <c r="CO372" i="2" s="1"/>
  <c r="CN371" i="2"/>
  <c r="CO371" i="2" s="1"/>
  <c r="CN370" i="2"/>
  <c r="CO370" i="2" s="1"/>
  <c r="CN369" i="2"/>
  <c r="CO369" i="2" s="1"/>
  <c r="CN368" i="2"/>
  <c r="CO368" i="2" s="1"/>
  <c r="CN367" i="2"/>
  <c r="CO367" i="2" s="1"/>
  <c r="CN366" i="2"/>
  <c r="CO366" i="2" s="1"/>
  <c r="CN365" i="2"/>
  <c r="CO365" i="2" s="1"/>
  <c r="CN364" i="2"/>
  <c r="CO364" i="2" s="1"/>
  <c r="CN363" i="2"/>
  <c r="CO363" i="2" s="1"/>
  <c r="CN362" i="2"/>
  <c r="CO362" i="2" s="1"/>
  <c r="CN361" i="2"/>
  <c r="CO361" i="2" s="1"/>
  <c r="CN360" i="2"/>
  <c r="CO360" i="2" s="1"/>
  <c r="CN359" i="2"/>
  <c r="CO359" i="2" s="1"/>
  <c r="CN358" i="2"/>
  <c r="CO358" i="2" s="1"/>
  <c r="CN357" i="2"/>
  <c r="CO357" i="2" s="1"/>
  <c r="CN356" i="2"/>
  <c r="CO356" i="2" s="1"/>
  <c r="CN355" i="2"/>
  <c r="CO355" i="2" s="1"/>
  <c r="CN354" i="2"/>
  <c r="CO354" i="2" s="1"/>
  <c r="CN395" i="2"/>
  <c r="CO395" i="2" s="1"/>
  <c r="CN390" i="2"/>
  <c r="CO390" i="2" s="1"/>
  <c r="CN385" i="2"/>
  <c r="CO385" i="2" s="1"/>
  <c r="CN383" i="2"/>
  <c r="CO383" i="2" s="1"/>
  <c r="CN377" i="2"/>
  <c r="CO377" i="2" s="1"/>
  <c r="CN398" i="2"/>
  <c r="CO398" i="2" s="1"/>
  <c r="CN397" i="2"/>
  <c r="CO397" i="2" s="1"/>
  <c r="CN396" i="2"/>
  <c r="CO396" i="2" s="1"/>
  <c r="CN394" i="2"/>
  <c r="CO394" i="2" s="1"/>
  <c r="CN353" i="2"/>
  <c r="CO353" i="2" s="1"/>
  <c r="CN349" i="2"/>
  <c r="CO349" i="2" s="1"/>
  <c r="CN345" i="2"/>
  <c r="CO345" i="2" s="1"/>
  <c r="CN341" i="2"/>
  <c r="CO341" i="2" s="1"/>
  <c r="CN337" i="2"/>
  <c r="CO337" i="2" s="1"/>
  <c r="CN333" i="2"/>
  <c r="CO333" i="2" s="1"/>
  <c r="CN329" i="2"/>
  <c r="CO329" i="2" s="1"/>
  <c r="CN325" i="2"/>
  <c r="CO325" i="2" s="1"/>
  <c r="CN321" i="2"/>
  <c r="CO321" i="2" s="1"/>
  <c r="CN317" i="2"/>
  <c r="CO317" i="2" s="1"/>
  <c r="CN313" i="2"/>
  <c r="CO313" i="2" s="1"/>
  <c r="CN387" i="2"/>
  <c r="CO387" i="2" s="1"/>
  <c r="CN380" i="2"/>
  <c r="CO380" i="2" s="1"/>
  <c r="CN375" i="2"/>
  <c r="CO375" i="2" s="1"/>
  <c r="CN350" i="2"/>
  <c r="CO350" i="2" s="1"/>
  <c r="CN344" i="2"/>
  <c r="CO344" i="2" s="1"/>
  <c r="CN339" i="2"/>
  <c r="CO339" i="2" s="1"/>
  <c r="CN334" i="2"/>
  <c r="CO334" i="2" s="1"/>
  <c r="CN328" i="2"/>
  <c r="CO328" i="2" s="1"/>
  <c r="CN323" i="2"/>
  <c r="CO323" i="2" s="1"/>
  <c r="CN318" i="2"/>
  <c r="CO318" i="2" s="1"/>
  <c r="CN312" i="2"/>
  <c r="CO312" i="2" s="1"/>
  <c r="CN309" i="2"/>
  <c r="CO309" i="2" s="1"/>
  <c r="CN305" i="2"/>
  <c r="CO305" i="2" s="1"/>
  <c r="CN301" i="2"/>
  <c r="CO301" i="2" s="1"/>
  <c r="CN297" i="2"/>
  <c r="CO297" i="2" s="1"/>
  <c r="CN293" i="2"/>
  <c r="CO293" i="2" s="1"/>
  <c r="CN289" i="2"/>
  <c r="CO289" i="2" s="1"/>
  <c r="CN285" i="2"/>
  <c r="CO285" i="2" s="1"/>
  <c r="CN281" i="2"/>
  <c r="CO281" i="2" s="1"/>
  <c r="CN277" i="2"/>
  <c r="CO277" i="2" s="1"/>
  <c r="CN273" i="2"/>
  <c r="CO273" i="2" s="1"/>
  <c r="CN269" i="2"/>
  <c r="CO269" i="2" s="1"/>
  <c r="CN265" i="2"/>
  <c r="CO265" i="2" s="1"/>
  <c r="CN261" i="2"/>
  <c r="CO261" i="2" s="1"/>
  <c r="CN257" i="2"/>
  <c r="CO257" i="2" s="1"/>
  <c r="CN253" i="2"/>
  <c r="CO253" i="2" s="1"/>
  <c r="CN249" i="2"/>
  <c r="CO249" i="2" s="1"/>
  <c r="CN245" i="2"/>
  <c r="CO245" i="2" s="1"/>
  <c r="CN241" i="2"/>
  <c r="CO241" i="2" s="1"/>
  <c r="CN237" i="2"/>
  <c r="CO237" i="2" s="1"/>
  <c r="CN233" i="2"/>
  <c r="CO233" i="2" s="1"/>
  <c r="CN229" i="2"/>
  <c r="CO229" i="2" s="1"/>
  <c r="AZ56" i="2"/>
  <c r="BA56" i="2" s="1"/>
  <c r="CN56" i="2"/>
  <c r="CO56" i="2" s="1"/>
  <c r="BT58" i="2"/>
  <c r="BU58" i="2" s="1"/>
  <c r="AZ60" i="2"/>
  <c r="BA60" i="2" s="1"/>
  <c r="CN60" i="2"/>
  <c r="CO60" i="2" s="1"/>
  <c r="BT62" i="2"/>
  <c r="BU62" i="2" s="1"/>
  <c r="AZ64" i="2"/>
  <c r="BA64" i="2" s="1"/>
  <c r="CN64" i="2"/>
  <c r="CO64" i="2" s="1"/>
  <c r="BT66" i="2"/>
  <c r="BU66" i="2" s="1"/>
  <c r="AZ68" i="2"/>
  <c r="BA68" i="2" s="1"/>
  <c r="CN68" i="2"/>
  <c r="CO68" i="2" s="1"/>
  <c r="BT70" i="2"/>
  <c r="BU70" i="2" s="1"/>
  <c r="AZ72" i="2"/>
  <c r="BA72" i="2" s="1"/>
  <c r="CN72" i="2"/>
  <c r="CO72" i="2" s="1"/>
  <c r="BT74" i="2"/>
  <c r="BU74" i="2" s="1"/>
  <c r="AZ76" i="2"/>
  <c r="BA76" i="2" s="1"/>
  <c r="CN76" i="2"/>
  <c r="CO76" i="2" s="1"/>
  <c r="BT78" i="2"/>
  <c r="BU78" i="2" s="1"/>
  <c r="AZ80" i="2"/>
  <c r="BA80" i="2" s="1"/>
  <c r="CN80" i="2"/>
  <c r="CO80" i="2" s="1"/>
  <c r="BT82" i="2"/>
  <c r="BU82" i="2" s="1"/>
  <c r="AZ84" i="2"/>
  <c r="BA84" i="2" s="1"/>
  <c r="CN84" i="2"/>
  <c r="CO84" i="2" s="1"/>
  <c r="BT86" i="2"/>
  <c r="BU86" i="2" s="1"/>
  <c r="AZ88" i="2"/>
  <c r="BA88" i="2" s="1"/>
  <c r="CN88" i="2"/>
  <c r="CO88" i="2" s="1"/>
  <c r="BT90" i="2"/>
  <c r="BU90" i="2" s="1"/>
  <c r="AZ92" i="2"/>
  <c r="BA92" i="2" s="1"/>
  <c r="CN92" i="2"/>
  <c r="CO92" i="2" s="1"/>
  <c r="BT94" i="2"/>
  <c r="BU94" i="2" s="1"/>
  <c r="AZ96" i="2"/>
  <c r="BA96" i="2" s="1"/>
  <c r="CN96" i="2"/>
  <c r="CO96" i="2" s="1"/>
  <c r="BT98" i="2"/>
  <c r="BU98" i="2" s="1"/>
  <c r="AZ100" i="2"/>
  <c r="BA100" i="2" s="1"/>
  <c r="CN100" i="2"/>
  <c r="CO100" i="2" s="1"/>
  <c r="BT102" i="2"/>
  <c r="BU102" i="2" s="1"/>
  <c r="AZ104" i="2"/>
  <c r="BA104" i="2" s="1"/>
  <c r="CN104" i="2"/>
  <c r="CO104" i="2" s="1"/>
  <c r="BT106" i="2"/>
  <c r="BU106" i="2" s="1"/>
  <c r="AZ108" i="2"/>
  <c r="BA108" i="2" s="1"/>
  <c r="CN108" i="2"/>
  <c r="CO108" i="2" s="1"/>
  <c r="BT110" i="2"/>
  <c r="BU110" i="2" s="1"/>
  <c r="AZ112" i="2"/>
  <c r="BA112" i="2" s="1"/>
  <c r="CN112" i="2"/>
  <c r="CO112" i="2" s="1"/>
  <c r="BT114" i="2"/>
  <c r="BU114" i="2" s="1"/>
  <c r="AZ116" i="2"/>
  <c r="BA116" i="2" s="1"/>
  <c r="CN116" i="2"/>
  <c r="CO116" i="2" s="1"/>
  <c r="BT118" i="2"/>
  <c r="BU118" i="2" s="1"/>
  <c r="AZ120" i="2"/>
  <c r="BA120" i="2" s="1"/>
  <c r="CN120" i="2"/>
  <c r="CO120" i="2" s="1"/>
  <c r="BT122" i="2"/>
  <c r="BU122" i="2" s="1"/>
  <c r="AZ124" i="2"/>
  <c r="BA124" i="2" s="1"/>
  <c r="CN124" i="2"/>
  <c r="CO124" i="2" s="1"/>
  <c r="BT126" i="2"/>
  <c r="BU126" i="2" s="1"/>
  <c r="AZ128" i="2"/>
  <c r="BA128" i="2" s="1"/>
  <c r="CN128" i="2"/>
  <c r="CO128" i="2" s="1"/>
  <c r="BT130" i="2"/>
  <c r="BU130" i="2" s="1"/>
  <c r="AZ132" i="2"/>
  <c r="BA132" i="2" s="1"/>
  <c r="CN132" i="2"/>
  <c r="CO132" i="2" s="1"/>
  <c r="BT134" i="2"/>
  <c r="BU134" i="2" s="1"/>
  <c r="AZ136" i="2"/>
  <c r="BA136" i="2" s="1"/>
  <c r="CN136" i="2"/>
  <c r="CO136" i="2" s="1"/>
  <c r="BT138" i="2"/>
  <c r="BU138" i="2" s="1"/>
  <c r="AZ140" i="2"/>
  <c r="BA140" i="2" s="1"/>
  <c r="CN140" i="2"/>
  <c r="CO140" i="2" s="1"/>
  <c r="BT142" i="2"/>
  <c r="BU142" i="2" s="1"/>
  <c r="AZ144" i="2"/>
  <c r="BA144" i="2" s="1"/>
  <c r="CN144" i="2"/>
  <c r="CO144" i="2" s="1"/>
  <c r="BT146" i="2"/>
  <c r="BU146" i="2" s="1"/>
  <c r="AZ148" i="2"/>
  <c r="BA148" i="2" s="1"/>
  <c r="CN148" i="2"/>
  <c r="CO148" i="2" s="1"/>
  <c r="BT150" i="2"/>
  <c r="BU150" i="2" s="1"/>
  <c r="AZ152" i="2"/>
  <c r="BA152" i="2" s="1"/>
  <c r="CN152" i="2"/>
  <c r="CO152" i="2" s="1"/>
  <c r="BT154" i="2"/>
  <c r="BU154" i="2" s="1"/>
  <c r="AZ156" i="2"/>
  <c r="BA156" i="2" s="1"/>
  <c r="CN156" i="2"/>
  <c r="CO156" i="2" s="1"/>
  <c r="BT158" i="2"/>
  <c r="BU158" i="2" s="1"/>
  <c r="AZ160" i="2"/>
  <c r="BA160" i="2" s="1"/>
  <c r="CN160" i="2"/>
  <c r="CO160" i="2" s="1"/>
  <c r="BT162" i="2"/>
  <c r="BU162" i="2" s="1"/>
  <c r="AZ164" i="2"/>
  <c r="BA164" i="2" s="1"/>
  <c r="CN164" i="2"/>
  <c r="CO164" i="2" s="1"/>
  <c r="BT166" i="2"/>
  <c r="BU166" i="2" s="1"/>
  <c r="AZ168" i="2"/>
  <c r="BA168" i="2" s="1"/>
  <c r="CN168" i="2"/>
  <c r="CO168" i="2" s="1"/>
  <c r="BT170" i="2"/>
  <c r="BU170" i="2" s="1"/>
  <c r="AZ172" i="2"/>
  <c r="BA172" i="2" s="1"/>
  <c r="CN172" i="2"/>
  <c r="CO172" i="2" s="1"/>
  <c r="BT174" i="2"/>
  <c r="BU174" i="2" s="1"/>
  <c r="AZ176" i="2"/>
  <c r="BA176" i="2" s="1"/>
  <c r="CN176" i="2"/>
  <c r="CO176" i="2" s="1"/>
  <c r="BT178" i="2"/>
  <c r="BU178" i="2" s="1"/>
  <c r="AZ180" i="2"/>
  <c r="BA180" i="2" s="1"/>
  <c r="CN180" i="2"/>
  <c r="CO180" i="2" s="1"/>
  <c r="BT182" i="2"/>
  <c r="BU182" i="2" s="1"/>
  <c r="AZ184" i="2"/>
  <c r="BA184" i="2" s="1"/>
  <c r="CN184" i="2"/>
  <c r="CO184" i="2" s="1"/>
  <c r="BT186" i="2"/>
  <c r="BU186" i="2" s="1"/>
  <c r="AZ188" i="2"/>
  <c r="BA188" i="2" s="1"/>
  <c r="CN188" i="2"/>
  <c r="CO188" i="2" s="1"/>
  <c r="BT190" i="2"/>
  <c r="BU190" i="2" s="1"/>
  <c r="AZ192" i="2"/>
  <c r="BA192" i="2" s="1"/>
  <c r="CN192" i="2"/>
  <c r="CO192" i="2" s="1"/>
  <c r="BT194" i="2"/>
  <c r="BU194" i="2" s="1"/>
  <c r="AZ196" i="2"/>
  <c r="BA196" i="2" s="1"/>
  <c r="CN196" i="2"/>
  <c r="CO196" i="2" s="1"/>
  <c r="BT198" i="2"/>
  <c r="BU198" i="2" s="1"/>
  <c r="AZ200" i="2"/>
  <c r="BA200" i="2" s="1"/>
  <c r="CN200" i="2"/>
  <c r="CO200" i="2" s="1"/>
  <c r="BT202" i="2"/>
  <c r="BU202" i="2" s="1"/>
  <c r="AZ204" i="2"/>
  <c r="BA204" i="2" s="1"/>
  <c r="CN204" i="2"/>
  <c r="CO204" i="2" s="1"/>
  <c r="BT206" i="2"/>
  <c r="BU206" i="2" s="1"/>
  <c r="AZ208" i="2"/>
  <c r="BA208" i="2" s="1"/>
  <c r="CN208" i="2"/>
  <c r="CO208" i="2" s="1"/>
  <c r="BT210" i="2"/>
  <c r="BU210" i="2" s="1"/>
  <c r="AZ212" i="2"/>
  <c r="BA212" i="2" s="1"/>
  <c r="CN212" i="2"/>
  <c r="CO212" i="2" s="1"/>
  <c r="BT214" i="2"/>
  <c r="BU214" i="2" s="1"/>
  <c r="AZ216" i="2"/>
  <c r="BA216" i="2" s="1"/>
  <c r="CN216" i="2"/>
  <c r="CO216" i="2" s="1"/>
  <c r="BT218" i="2"/>
  <c r="BU218" i="2" s="1"/>
  <c r="AZ220" i="2"/>
  <c r="BA220" i="2" s="1"/>
  <c r="CN220" i="2"/>
  <c r="CO220" i="2" s="1"/>
  <c r="BT222" i="2"/>
  <c r="BU222" i="2" s="1"/>
  <c r="AZ224" i="2"/>
  <c r="BA224" i="2" s="1"/>
  <c r="CN224" i="2"/>
  <c r="CO224" i="2" s="1"/>
  <c r="BT226" i="2"/>
  <c r="BU226" i="2" s="1"/>
  <c r="CN227" i="2"/>
  <c r="CO227" i="2" s="1"/>
  <c r="AZ231" i="2"/>
  <c r="BA231" i="2" s="1"/>
  <c r="BT232" i="2"/>
  <c r="BU232" i="2" s="1"/>
  <c r="CN232" i="2"/>
  <c r="CO232" i="2" s="1"/>
  <c r="AZ236" i="2"/>
  <c r="BA236" i="2" s="1"/>
  <c r="BT237" i="2"/>
  <c r="BU237" i="2" s="1"/>
  <c r="CN238" i="2"/>
  <c r="CO238" i="2" s="1"/>
  <c r="AZ242" i="2"/>
  <c r="BA242" i="2" s="1"/>
  <c r="BT242" i="2"/>
  <c r="BU242" i="2" s="1"/>
  <c r="CN243" i="2"/>
  <c r="CO243" i="2" s="1"/>
  <c r="AZ247" i="2"/>
  <c r="BA247" i="2" s="1"/>
  <c r="BT248" i="2"/>
  <c r="BU248" i="2" s="1"/>
  <c r="CN248" i="2"/>
  <c r="CO248" i="2" s="1"/>
  <c r="AZ252" i="2"/>
  <c r="BA252" i="2" s="1"/>
  <c r="BT253" i="2"/>
  <c r="BU253" i="2" s="1"/>
  <c r="CN254" i="2"/>
  <c r="CO254" i="2" s="1"/>
  <c r="AZ258" i="2"/>
  <c r="BA258" i="2" s="1"/>
  <c r="BT258" i="2"/>
  <c r="BU258" i="2" s="1"/>
  <c r="CN259" i="2"/>
  <c r="CO259" i="2" s="1"/>
  <c r="AZ263" i="2"/>
  <c r="BA263" i="2" s="1"/>
  <c r="BT264" i="2"/>
  <c r="BU264" i="2" s="1"/>
  <c r="CN264" i="2"/>
  <c r="CO264" i="2" s="1"/>
  <c r="AZ268" i="2"/>
  <c r="BA268" i="2" s="1"/>
  <c r="BT269" i="2"/>
  <c r="BU269" i="2" s="1"/>
  <c r="CN270" i="2"/>
  <c r="CO270" i="2" s="1"/>
  <c r="AZ274" i="2"/>
  <c r="BA274" i="2" s="1"/>
  <c r="BT274" i="2"/>
  <c r="BU274" i="2" s="1"/>
  <c r="CN275" i="2"/>
  <c r="CO275" i="2" s="1"/>
  <c r="AZ279" i="2"/>
  <c r="BA279" i="2" s="1"/>
  <c r="BT280" i="2"/>
  <c r="BU280" i="2" s="1"/>
  <c r="CN280" i="2"/>
  <c r="CO280" i="2" s="1"/>
  <c r="AZ284" i="2"/>
  <c r="BA284" i="2" s="1"/>
  <c r="BT285" i="2"/>
  <c r="BU285" i="2" s="1"/>
  <c r="CN286" i="2"/>
  <c r="CO286" i="2" s="1"/>
  <c r="AZ290" i="2"/>
  <c r="BA290" i="2" s="1"/>
  <c r="BT290" i="2"/>
  <c r="BU290" i="2" s="1"/>
  <c r="CN291" i="2"/>
  <c r="CO291" i="2" s="1"/>
  <c r="AZ295" i="2"/>
  <c r="BA295" i="2" s="1"/>
  <c r="BT296" i="2"/>
  <c r="BU296" i="2" s="1"/>
  <c r="CN296" i="2"/>
  <c r="CO296" i="2" s="1"/>
  <c r="AZ300" i="2"/>
  <c r="BA300" i="2" s="1"/>
  <c r="BT301" i="2"/>
  <c r="BU301" i="2" s="1"/>
  <c r="CN302" i="2"/>
  <c r="CO302" i="2" s="1"/>
  <c r="AZ306" i="2"/>
  <c r="BA306" i="2" s="1"/>
  <c r="BT306" i="2"/>
  <c r="BU306" i="2" s="1"/>
  <c r="CN307" i="2"/>
  <c r="CO307" i="2" s="1"/>
  <c r="AZ311" i="2"/>
  <c r="BA311" i="2" s="1"/>
  <c r="CN311" i="2"/>
  <c r="CO311" i="2" s="1"/>
  <c r="BT318" i="2"/>
  <c r="BU318" i="2" s="1"/>
  <c r="CN319" i="2"/>
  <c r="CO319" i="2" s="1"/>
  <c r="CN320" i="2"/>
  <c r="CO320" i="2" s="1"/>
  <c r="AZ326" i="2"/>
  <c r="BA326" i="2" s="1"/>
  <c r="AZ334" i="2"/>
  <c r="BA334" i="2" s="1"/>
  <c r="AZ335" i="2"/>
  <c r="BA335" i="2" s="1"/>
  <c r="AZ336" i="2"/>
  <c r="BA336" i="2" s="1"/>
  <c r="BT336" i="2"/>
  <c r="BU336" i="2" s="1"/>
  <c r="BT337" i="2"/>
  <c r="BU337" i="2" s="1"/>
  <c r="CN338" i="2"/>
  <c r="CO338" i="2" s="1"/>
  <c r="AZ344" i="2"/>
  <c r="BA344" i="2" s="1"/>
  <c r="BT345" i="2"/>
  <c r="BU345" i="2" s="1"/>
  <c r="BT346" i="2"/>
  <c r="BU346" i="2" s="1"/>
  <c r="CN346" i="2"/>
  <c r="CO346" i="2" s="1"/>
  <c r="CN347" i="2"/>
  <c r="CO347" i="2" s="1"/>
  <c r="CN348" i="2"/>
  <c r="CO348" i="2" s="1"/>
  <c r="BT379" i="2"/>
  <c r="BU379" i="2" s="1"/>
  <c r="AZ385" i="2"/>
  <c r="BA385" i="2" s="1"/>
  <c r="CN386" i="2"/>
  <c r="CO386" i="2" s="1"/>
  <c r="BT388" i="2"/>
  <c r="BU388" i="2" s="1"/>
  <c r="AZ397" i="2"/>
  <c r="BA397" i="2" s="1"/>
  <c r="BT398" i="2"/>
  <c r="BU398" i="2" s="1"/>
  <c r="AU399" i="2"/>
  <c r="AV399" i="2" s="1"/>
  <c r="AU395" i="2"/>
  <c r="AV395" i="2" s="1"/>
  <c r="AU391" i="2"/>
  <c r="AV391" i="2" s="1"/>
  <c r="AU387" i="2"/>
  <c r="AV387" i="2" s="1"/>
  <c r="AU383" i="2"/>
  <c r="AV383" i="2" s="1"/>
  <c r="AU379" i="2"/>
  <c r="AV379" i="2" s="1"/>
  <c r="AU375" i="2"/>
  <c r="AV375" i="2" s="1"/>
  <c r="AU371" i="2"/>
  <c r="AV371" i="2" s="1"/>
  <c r="AU367" i="2"/>
  <c r="AV367" i="2" s="1"/>
  <c r="AU363" i="2"/>
  <c r="AV363" i="2" s="1"/>
  <c r="AU359" i="2"/>
  <c r="AV359" i="2" s="1"/>
  <c r="AU355" i="2"/>
  <c r="AV355" i="2" s="1"/>
  <c r="AU351" i="2"/>
  <c r="AV351" i="2" s="1"/>
  <c r="AU347" i="2"/>
  <c r="AV347" i="2" s="1"/>
  <c r="AU343" i="2"/>
  <c r="AV343" i="2" s="1"/>
  <c r="AU339" i="2"/>
  <c r="AV339" i="2" s="1"/>
  <c r="AU335" i="2"/>
  <c r="AV335" i="2" s="1"/>
  <c r="AU331" i="2"/>
  <c r="AV331" i="2" s="1"/>
  <c r="AU327" i="2"/>
  <c r="AV327" i="2" s="1"/>
  <c r="AU323" i="2"/>
  <c r="AV323" i="2" s="1"/>
  <c r="AU319" i="2"/>
  <c r="AV319" i="2" s="1"/>
  <c r="AU315" i="2"/>
  <c r="AV315" i="2" s="1"/>
  <c r="AU314" i="2"/>
  <c r="AV314" i="2" s="1"/>
  <c r="AU313" i="2"/>
  <c r="AV313" i="2" s="1"/>
  <c r="AU312" i="2"/>
  <c r="AV312" i="2" s="1"/>
  <c r="AU311" i="2"/>
  <c r="AV311" i="2" s="1"/>
  <c r="AU310" i="2"/>
  <c r="AV310" i="2" s="1"/>
  <c r="AU309" i="2"/>
  <c r="AV309" i="2" s="1"/>
  <c r="AU308" i="2"/>
  <c r="AV308" i="2" s="1"/>
  <c r="AU307" i="2"/>
  <c r="AV307" i="2" s="1"/>
  <c r="AU306" i="2"/>
  <c r="AV306" i="2" s="1"/>
  <c r="AU305" i="2"/>
  <c r="AV305" i="2" s="1"/>
  <c r="AU304" i="2"/>
  <c r="AV304" i="2" s="1"/>
  <c r="AU303" i="2"/>
  <c r="AV303" i="2" s="1"/>
  <c r="AU302" i="2"/>
  <c r="AV302" i="2" s="1"/>
  <c r="AU301" i="2"/>
  <c r="AV301" i="2" s="1"/>
  <c r="AU300" i="2"/>
  <c r="AV300" i="2" s="1"/>
  <c r="AU299" i="2"/>
  <c r="AV299" i="2" s="1"/>
  <c r="AU298" i="2"/>
  <c r="AV298" i="2" s="1"/>
  <c r="AU297" i="2"/>
  <c r="AV297" i="2" s="1"/>
  <c r="AU296" i="2"/>
  <c r="AV296" i="2" s="1"/>
  <c r="AU295" i="2"/>
  <c r="AV295" i="2" s="1"/>
  <c r="AU397" i="2"/>
  <c r="AV397" i="2" s="1"/>
  <c r="AU393" i="2"/>
  <c r="AV393" i="2" s="1"/>
  <c r="AU389" i="2"/>
  <c r="AV389" i="2" s="1"/>
  <c r="AU385" i="2"/>
  <c r="AV385" i="2" s="1"/>
  <c r="AU381" i="2"/>
  <c r="AV381" i="2" s="1"/>
  <c r="AU377" i="2"/>
  <c r="AV377" i="2" s="1"/>
  <c r="AU373" i="2"/>
  <c r="AV373" i="2" s="1"/>
  <c r="AU369" i="2"/>
  <c r="AV369" i="2" s="1"/>
  <c r="AU365" i="2"/>
  <c r="AV365" i="2" s="1"/>
  <c r="AU361" i="2"/>
  <c r="AV361" i="2" s="1"/>
  <c r="AU357" i="2"/>
  <c r="AV357" i="2" s="1"/>
  <c r="AU353" i="2"/>
  <c r="AV353" i="2" s="1"/>
  <c r="AU349" i="2"/>
  <c r="AV349" i="2" s="1"/>
  <c r="AU345" i="2"/>
  <c r="AV345" i="2" s="1"/>
  <c r="AU341" i="2"/>
  <c r="AV341" i="2" s="1"/>
  <c r="AU337" i="2"/>
  <c r="AV337" i="2" s="1"/>
  <c r="AU333" i="2"/>
  <c r="AV333" i="2" s="1"/>
  <c r="AU329" i="2"/>
  <c r="AV329" i="2" s="1"/>
  <c r="AU325" i="2"/>
  <c r="AV325" i="2" s="1"/>
  <c r="AU321" i="2"/>
  <c r="AV321" i="2" s="1"/>
  <c r="AU317" i="2"/>
  <c r="AV317" i="2" s="1"/>
  <c r="AU400" i="2"/>
  <c r="AV400" i="2" s="1"/>
  <c r="AU392" i="2"/>
  <c r="AV392" i="2" s="1"/>
  <c r="AU384" i="2"/>
  <c r="AV384" i="2" s="1"/>
  <c r="AU376" i="2"/>
  <c r="AV376" i="2" s="1"/>
  <c r="AU368" i="2"/>
  <c r="AV368" i="2" s="1"/>
  <c r="AU360" i="2"/>
  <c r="AV360" i="2" s="1"/>
  <c r="AU352" i="2"/>
  <c r="AV352" i="2" s="1"/>
  <c r="AU344" i="2"/>
  <c r="AV344" i="2" s="1"/>
  <c r="AU336" i="2"/>
  <c r="AV336" i="2" s="1"/>
  <c r="AU328" i="2"/>
  <c r="AV328" i="2" s="1"/>
  <c r="AU320" i="2"/>
  <c r="AV320" i="2" s="1"/>
  <c r="AU396" i="2"/>
  <c r="AV396" i="2" s="1"/>
  <c r="AU388" i="2"/>
  <c r="AV388" i="2" s="1"/>
  <c r="AU380" i="2"/>
  <c r="AV380" i="2" s="1"/>
  <c r="AU372" i="2"/>
  <c r="AV372" i="2" s="1"/>
  <c r="AU364" i="2"/>
  <c r="AV364" i="2" s="1"/>
  <c r="AU356" i="2"/>
  <c r="AV356" i="2" s="1"/>
  <c r="AU348" i="2"/>
  <c r="AV348" i="2" s="1"/>
  <c r="AU340" i="2"/>
  <c r="AV340" i="2" s="1"/>
  <c r="AU332" i="2"/>
  <c r="AV332" i="2" s="1"/>
  <c r="AU324" i="2"/>
  <c r="AV324" i="2" s="1"/>
  <c r="AU316" i="2"/>
  <c r="AV316" i="2" s="1"/>
  <c r="AU294" i="2"/>
  <c r="AV294" i="2" s="1"/>
  <c r="AU394" i="2"/>
  <c r="AV394" i="2" s="1"/>
  <c r="AU378" i="2"/>
  <c r="AV378" i="2" s="1"/>
  <c r="AU362" i="2"/>
  <c r="AV362" i="2" s="1"/>
  <c r="AU346" i="2"/>
  <c r="AV346" i="2" s="1"/>
  <c r="AU330" i="2"/>
  <c r="AV330" i="2" s="1"/>
  <c r="AU292" i="2"/>
  <c r="AV292" i="2" s="1"/>
  <c r="AU290" i="2"/>
  <c r="AV290" i="2" s="1"/>
  <c r="AU288" i="2"/>
  <c r="AV288" i="2" s="1"/>
  <c r="AU286" i="2"/>
  <c r="AV286" i="2" s="1"/>
  <c r="AU284" i="2"/>
  <c r="AV284" i="2" s="1"/>
  <c r="AU282" i="2"/>
  <c r="AV282" i="2" s="1"/>
  <c r="AU280" i="2"/>
  <c r="AV280" i="2" s="1"/>
  <c r="AU278" i="2"/>
  <c r="AV278" i="2" s="1"/>
  <c r="AU276" i="2"/>
  <c r="AV276" i="2" s="1"/>
  <c r="AU274" i="2"/>
  <c r="AV274" i="2" s="1"/>
  <c r="AU272" i="2"/>
  <c r="AV272" i="2" s="1"/>
  <c r="AU270" i="2"/>
  <c r="AV270" i="2" s="1"/>
  <c r="AU268" i="2"/>
  <c r="AV268" i="2" s="1"/>
  <c r="AU266" i="2"/>
  <c r="AV266" i="2" s="1"/>
  <c r="AU264" i="2"/>
  <c r="AV264" i="2" s="1"/>
  <c r="AU262" i="2"/>
  <c r="AV262" i="2" s="1"/>
  <c r="AU260" i="2"/>
  <c r="AV260" i="2" s="1"/>
  <c r="AU258" i="2"/>
  <c r="AV258" i="2" s="1"/>
  <c r="AU256" i="2"/>
  <c r="AV256" i="2" s="1"/>
  <c r="AU254" i="2"/>
  <c r="AV254" i="2" s="1"/>
  <c r="AU252" i="2"/>
  <c r="AV252" i="2" s="1"/>
  <c r="AU250" i="2"/>
  <c r="AV250" i="2" s="1"/>
  <c r="AU248" i="2"/>
  <c r="AV248" i="2" s="1"/>
  <c r="AU246" i="2"/>
  <c r="AV246" i="2" s="1"/>
  <c r="AU244" i="2"/>
  <c r="AV244" i="2" s="1"/>
  <c r="AU242" i="2"/>
  <c r="AV242" i="2" s="1"/>
  <c r="AU240" i="2"/>
  <c r="AV240" i="2" s="1"/>
  <c r="AU238" i="2"/>
  <c r="AV238" i="2" s="1"/>
  <c r="AU236" i="2"/>
  <c r="AV236" i="2" s="1"/>
  <c r="AU234" i="2"/>
  <c r="AV234" i="2" s="1"/>
  <c r="AU232" i="2"/>
  <c r="AV232" i="2" s="1"/>
  <c r="AU230" i="2"/>
  <c r="AV230" i="2" s="1"/>
  <c r="AU228" i="2"/>
  <c r="AV228" i="2" s="1"/>
  <c r="AU226" i="2"/>
  <c r="AV226" i="2" s="1"/>
  <c r="AU224" i="2"/>
  <c r="AV224" i="2" s="1"/>
  <c r="AU222" i="2"/>
  <c r="AV222" i="2" s="1"/>
  <c r="AU220" i="2"/>
  <c r="AV220" i="2" s="1"/>
  <c r="AU218" i="2"/>
  <c r="AV218" i="2" s="1"/>
  <c r="AU216" i="2"/>
  <c r="AV216" i="2" s="1"/>
  <c r="AU214" i="2"/>
  <c r="AV214" i="2" s="1"/>
  <c r="AU212" i="2"/>
  <c r="AV212" i="2" s="1"/>
  <c r="AU210" i="2"/>
  <c r="AV210" i="2" s="1"/>
  <c r="AU208" i="2"/>
  <c r="AV208" i="2" s="1"/>
  <c r="AU206" i="2"/>
  <c r="AV206" i="2" s="1"/>
  <c r="AU204" i="2"/>
  <c r="AV204" i="2" s="1"/>
  <c r="AU202" i="2"/>
  <c r="AV202" i="2" s="1"/>
  <c r="AU200" i="2"/>
  <c r="AV200" i="2" s="1"/>
  <c r="AU198" i="2"/>
  <c r="AV198" i="2" s="1"/>
  <c r="AU196" i="2"/>
  <c r="AV196" i="2" s="1"/>
  <c r="AU194" i="2"/>
  <c r="AV194" i="2" s="1"/>
  <c r="AU192" i="2"/>
  <c r="AV192" i="2" s="1"/>
  <c r="AU190" i="2"/>
  <c r="AV190" i="2" s="1"/>
  <c r="AU188" i="2"/>
  <c r="AV188" i="2" s="1"/>
  <c r="AU186" i="2"/>
  <c r="AV186" i="2" s="1"/>
  <c r="AU184" i="2"/>
  <c r="AV184" i="2" s="1"/>
  <c r="AU182" i="2"/>
  <c r="AV182" i="2" s="1"/>
  <c r="AU180" i="2"/>
  <c r="AV180" i="2" s="1"/>
  <c r="AU178" i="2"/>
  <c r="AV178" i="2" s="1"/>
  <c r="AU176" i="2"/>
  <c r="AV176" i="2" s="1"/>
  <c r="AU174" i="2"/>
  <c r="AV174" i="2" s="1"/>
  <c r="AU172" i="2"/>
  <c r="AV172" i="2" s="1"/>
  <c r="AU170" i="2"/>
  <c r="AV170" i="2" s="1"/>
  <c r="AU168" i="2"/>
  <c r="AV168" i="2" s="1"/>
  <c r="AU386" i="2"/>
  <c r="AV386" i="2" s="1"/>
  <c r="AU370" i="2"/>
  <c r="AV370" i="2" s="1"/>
  <c r="AU354" i="2"/>
  <c r="AV354" i="2" s="1"/>
  <c r="AU338" i="2"/>
  <c r="AV338" i="2" s="1"/>
  <c r="AU322" i="2"/>
  <c r="AV322" i="2" s="1"/>
  <c r="AU293" i="2"/>
  <c r="AV293" i="2" s="1"/>
  <c r="AU291" i="2"/>
  <c r="AV291" i="2" s="1"/>
  <c r="AU289" i="2"/>
  <c r="AV289" i="2" s="1"/>
  <c r="AU287" i="2"/>
  <c r="AV287" i="2" s="1"/>
  <c r="AU285" i="2"/>
  <c r="AV285" i="2" s="1"/>
  <c r="AU283" i="2"/>
  <c r="AV283" i="2" s="1"/>
  <c r="AU281" i="2"/>
  <c r="AV281" i="2" s="1"/>
  <c r="AU279" i="2"/>
  <c r="AV279" i="2" s="1"/>
  <c r="AU277" i="2"/>
  <c r="AV277" i="2" s="1"/>
  <c r="AU275" i="2"/>
  <c r="AV275" i="2" s="1"/>
  <c r="AU273" i="2"/>
  <c r="AV273" i="2" s="1"/>
  <c r="AU271" i="2"/>
  <c r="AV271" i="2" s="1"/>
  <c r="AU269" i="2"/>
  <c r="AV269" i="2" s="1"/>
  <c r="AU267" i="2"/>
  <c r="AV267" i="2" s="1"/>
  <c r="AU265" i="2"/>
  <c r="AV265" i="2" s="1"/>
  <c r="AU263" i="2"/>
  <c r="AV263" i="2" s="1"/>
  <c r="AU261" i="2"/>
  <c r="AV261" i="2" s="1"/>
  <c r="AU259" i="2"/>
  <c r="AV259" i="2" s="1"/>
  <c r="AU257" i="2"/>
  <c r="AV257" i="2" s="1"/>
  <c r="AU255" i="2"/>
  <c r="AV255" i="2" s="1"/>
  <c r="AU253" i="2"/>
  <c r="AV253" i="2" s="1"/>
  <c r="AU251" i="2"/>
  <c r="AV251" i="2" s="1"/>
  <c r="AU249" i="2"/>
  <c r="AV249" i="2" s="1"/>
  <c r="AU247" i="2"/>
  <c r="AV247" i="2" s="1"/>
  <c r="AU245" i="2"/>
  <c r="AV245" i="2" s="1"/>
  <c r="AU243" i="2"/>
  <c r="AV243" i="2" s="1"/>
  <c r="AU241" i="2"/>
  <c r="AV241" i="2" s="1"/>
  <c r="AU239" i="2"/>
  <c r="AV239" i="2" s="1"/>
  <c r="AU237" i="2"/>
  <c r="AV237" i="2" s="1"/>
  <c r="AU235" i="2"/>
  <c r="AV235" i="2" s="1"/>
  <c r="AU233" i="2"/>
  <c r="AV233" i="2" s="1"/>
  <c r="AU231" i="2"/>
  <c r="AV231" i="2" s="1"/>
  <c r="AU229" i="2"/>
  <c r="AV229" i="2" s="1"/>
  <c r="AU227" i="2"/>
  <c r="AV227" i="2" s="1"/>
  <c r="AU225" i="2"/>
  <c r="AV225" i="2" s="1"/>
  <c r="AU223" i="2"/>
  <c r="AV223" i="2" s="1"/>
  <c r="AU221" i="2"/>
  <c r="AV221" i="2" s="1"/>
  <c r="AU219" i="2"/>
  <c r="AV219" i="2" s="1"/>
  <c r="AU217" i="2"/>
  <c r="AV217" i="2" s="1"/>
  <c r="AU215" i="2"/>
  <c r="AV215" i="2" s="1"/>
  <c r="AU213" i="2"/>
  <c r="AV213" i="2" s="1"/>
  <c r="AU211" i="2"/>
  <c r="AV211" i="2" s="1"/>
  <c r="AU209" i="2"/>
  <c r="AV209" i="2" s="1"/>
  <c r="AU207" i="2"/>
  <c r="AV207" i="2" s="1"/>
  <c r="AU205" i="2"/>
  <c r="AV205" i="2" s="1"/>
  <c r="AU203" i="2"/>
  <c r="AV203" i="2" s="1"/>
  <c r="AU201" i="2"/>
  <c r="AV201" i="2" s="1"/>
  <c r="AU199" i="2"/>
  <c r="AV199" i="2" s="1"/>
  <c r="AU197" i="2"/>
  <c r="AV197" i="2" s="1"/>
  <c r="AU195" i="2"/>
  <c r="AV195" i="2" s="1"/>
  <c r="AU193" i="2"/>
  <c r="AV193" i="2" s="1"/>
  <c r="AU191" i="2"/>
  <c r="AV191" i="2" s="1"/>
  <c r="AU189" i="2"/>
  <c r="AV189" i="2" s="1"/>
  <c r="AU187" i="2"/>
  <c r="AV187" i="2" s="1"/>
  <c r="AU185" i="2"/>
  <c r="AV185" i="2" s="1"/>
  <c r="AU183" i="2"/>
  <c r="AV183" i="2" s="1"/>
  <c r="AU181" i="2"/>
  <c r="AV181" i="2" s="1"/>
  <c r="AU179" i="2"/>
  <c r="AV179" i="2" s="1"/>
  <c r="AU177" i="2"/>
  <c r="AV177" i="2" s="1"/>
  <c r="AU175" i="2"/>
  <c r="AV175" i="2" s="1"/>
  <c r="AU173" i="2"/>
  <c r="AV173" i="2" s="1"/>
  <c r="AU171" i="2"/>
  <c r="AV171" i="2" s="1"/>
  <c r="AU169" i="2"/>
  <c r="AV169" i="2" s="1"/>
  <c r="AU167" i="2"/>
  <c r="AV167" i="2" s="1"/>
  <c r="AV11" i="2"/>
  <c r="AU84" i="2"/>
  <c r="AV84" i="2" s="1"/>
  <c r="AU326" i="2"/>
  <c r="AV326" i="2" s="1"/>
  <c r="AU358" i="2"/>
  <c r="AV358" i="2" s="1"/>
  <c r="AU390" i="2"/>
  <c r="AV390" i="2" s="1"/>
  <c r="AP12" i="2"/>
  <c r="AQ12" i="2" s="1"/>
  <c r="AP13" i="2"/>
  <c r="AQ13" i="2" s="1"/>
  <c r="AP14" i="2"/>
  <c r="AQ14" i="2" s="1"/>
  <c r="AP15" i="2"/>
  <c r="AQ15" i="2" s="1"/>
  <c r="AP16" i="2"/>
  <c r="AQ16" i="2" s="1"/>
  <c r="AP17" i="2"/>
  <c r="AQ17" i="2" s="1"/>
  <c r="AP18" i="2"/>
  <c r="AQ18" i="2" s="1"/>
  <c r="AP19" i="2"/>
  <c r="AQ19" i="2" s="1"/>
  <c r="AP20" i="2"/>
  <c r="AQ20" i="2" s="1"/>
  <c r="AP21" i="2"/>
  <c r="AQ21" i="2" s="1"/>
  <c r="AP22" i="2"/>
  <c r="AQ22" i="2" s="1"/>
  <c r="AP23" i="2"/>
  <c r="AQ23" i="2" s="1"/>
  <c r="AP24" i="2"/>
  <c r="AQ24" i="2" s="1"/>
  <c r="AP25" i="2"/>
  <c r="AQ25" i="2" s="1"/>
  <c r="AP26" i="2"/>
  <c r="AQ26" i="2" s="1"/>
  <c r="AP27" i="2"/>
  <c r="AQ27" i="2" s="1"/>
  <c r="AP28" i="2"/>
  <c r="AQ28" i="2" s="1"/>
  <c r="AP29" i="2"/>
  <c r="AQ29" i="2" s="1"/>
  <c r="AP30" i="2"/>
  <c r="AQ30" i="2" s="1"/>
  <c r="AP31" i="2"/>
  <c r="AQ31" i="2" s="1"/>
  <c r="AP32" i="2"/>
  <c r="AQ32" i="2" s="1"/>
  <c r="AP33" i="2"/>
  <c r="AQ33" i="2" s="1"/>
  <c r="AP34" i="2"/>
  <c r="AQ34" i="2" s="1"/>
  <c r="AP35" i="2"/>
  <c r="AQ35" i="2" s="1"/>
  <c r="AP36" i="2"/>
  <c r="AQ36" i="2" s="1"/>
  <c r="AP37" i="2"/>
  <c r="AQ37" i="2" s="1"/>
  <c r="AP38" i="2"/>
  <c r="AQ38" i="2" s="1"/>
  <c r="AP39" i="2"/>
  <c r="AQ39" i="2" s="1"/>
  <c r="AP40" i="2"/>
  <c r="AQ40" i="2" s="1"/>
  <c r="AP41" i="2"/>
  <c r="AQ41" i="2" s="1"/>
  <c r="AP42" i="2"/>
  <c r="AQ42" i="2" s="1"/>
  <c r="AP43" i="2"/>
  <c r="AQ43" i="2" s="1"/>
  <c r="AP44" i="2"/>
  <c r="AQ44" i="2" s="1"/>
  <c r="AP45" i="2"/>
  <c r="AQ45" i="2" s="1"/>
  <c r="AP46" i="2"/>
  <c r="AQ46" i="2" s="1"/>
  <c r="AP47" i="2"/>
  <c r="AQ47" i="2" s="1"/>
  <c r="AP48" i="2"/>
  <c r="AQ48" i="2" s="1"/>
  <c r="AP49" i="2"/>
  <c r="AQ49" i="2" s="1"/>
  <c r="AP50" i="2"/>
  <c r="AQ50" i="2" s="1"/>
  <c r="AP51" i="2"/>
  <c r="AQ51" i="2" s="1"/>
  <c r="AP52" i="2"/>
  <c r="AQ52" i="2" s="1"/>
  <c r="AP53" i="2"/>
  <c r="AQ53" i="2" s="1"/>
  <c r="AP54" i="2"/>
  <c r="AQ54" i="2" s="1"/>
  <c r="AP55" i="2"/>
  <c r="AQ55" i="2" s="1"/>
  <c r="AP56" i="2"/>
  <c r="AQ56" i="2" s="1"/>
  <c r="AP57" i="2"/>
  <c r="AQ57" i="2" s="1"/>
  <c r="AP58" i="2"/>
  <c r="AQ58" i="2" s="1"/>
  <c r="AP59" i="2"/>
  <c r="AQ59" i="2" s="1"/>
  <c r="AP60" i="2"/>
  <c r="AQ60" i="2" s="1"/>
  <c r="AP61" i="2"/>
  <c r="AQ61" i="2" s="1"/>
  <c r="AP62" i="2"/>
  <c r="AQ62" i="2" s="1"/>
  <c r="AP63" i="2"/>
  <c r="AQ63" i="2" s="1"/>
  <c r="AP64" i="2"/>
  <c r="AQ64" i="2" s="1"/>
  <c r="AP65" i="2"/>
  <c r="AQ65" i="2" s="1"/>
  <c r="AP66" i="2"/>
  <c r="AQ66" i="2" s="1"/>
  <c r="AP67" i="2"/>
  <c r="AQ67" i="2" s="1"/>
  <c r="AP68" i="2"/>
  <c r="AQ68" i="2" s="1"/>
  <c r="AP69" i="2"/>
  <c r="AQ69" i="2" s="1"/>
  <c r="AP70" i="2"/>
  <c r="AQ70" i="2" s="1"/>
  <c r="AP71" i="2"/>
  <c r="AQ71" i="2" s="1"/>
  <c r="AP72" i="2"/>
  <c r="AQ72" i="2" s="1"/>
  <c r="AP73" i="2"/>
  <c r="AQ73" i="2" s="1"/>
  <c r="AP74" i="2"/>
  <c r="AQ74" i="2" s="1"/>
  <c r="AP75" i="2"/>
  <c r="AQ75" i="2" s="1"/>
  <c r="AP76" i="2"/>
  <c r="AQ76" i="2" s="1"/>
  <c r="AP77" i="2"/>
  <c r="AQ77" i="2" s="1"/>
  <c r="AP78" i="2"/>
  <c r="AQ78" i="2" s="1"/>
  <c r="AP79" i="2"/>
  <c r="AQ79" i="2" s="1"/>
  <c r="AP80" i="2"/>
  <c r="AQ80" i="2" s="1"/>
  <c r="AP81" i="2"/>
  <c r="AQ81" i="2" s="1"/>
  <c r="AP82" i="2"/>
  <c r="AQ82" i="2" s="1"/>
  <c r="AU83" i="2"/>
  <c r="AV83" i="2" s="1"/>
  <c r="AU86" i="2"/>
  <c r="AV86" i="2" s="1"/>
  <c r="AU88" i="2"/>
  <c r="AV88" i="2" s="1"/>
  <c r="AU90" i="2"/>
  <c r="AV90" i="2" s="1"/>
  <c r="AU92" i="2"/>
  <c r="AV92" i="2" s="1"/>
  <c r="AU94" i="2"/>
  <c r="AV94" i="2" s="1"/>
  <c r="AU96" i="2"/>
  <c r="AV96" i="2" s="1"/>
  <c r="AU98" i="2"/>
  <c r="AV98" i="2" s="1"/>
  <c r="AU100" i="2"/>
  <c r="AV100" i="2" s="1"/>
  <c r="AU102" i="2"/>
  <c r="AV102" i="2" s="1"/>
  <c r="AU104" i="2"/>
  <c r="AV104" i="2" s="1"/>
  <c r="AU106" i="2"/>
  <c r="AV106" i="2" s="1"/>
  <c r="AU108" i="2"/>
  <c r="AV108" i="2" s="1"/>
  <c r="AU110" i="2"/>
  <c r="AV110" i="2" s="1"/>
  <c r="AU112" i="2"/>
  <c r="AV112" i="2" s="1"/>
  <c r="AU114" i="2"/>
  <c r="AV114" i="2" s="1"/>
  <c r="AU116" i="2"/>
  <c r="AV116" i="2" s="1"/>
  <c r="AU118" i="2"/>
  <c r="AV118" i="2" s="1"/>
  <c r="AU120" i="2"/>
  <c r="AV120" i="2" s="1"/>
  <c r="AU122" i="2"/>
  <c r="AV122" i="2" s="1"/>
  <c r="AU124" i="2"/>
  <c r="AV124" i="2" s="1"/>
  <c r="AU126" i="2"/>
  <c r="AV126" i="2" s="1"/>
  <c r="AU128" i="2"/>
  <c r="AV128" i="2" s="1"/>
  <c r="AU130" i="2"/>
  <c r="AV130" i="2" s="1"/>
  <c r="AU132" i="2"/>
  <c r="AV132" i="2" s="1"/>
  <c r="AU134" i="2"/>
  <c r="AV134" i="2" s="1"/>
  <c r="AU136" i="2"/>
  <c r="AV136" i="2" s="1"/>
  <c r="AU138" i="2"/>
  <c r="AV138" i="2" s="1"/>
  <c r="AU140" i="2"/>
  <c r="AV140" i="2" s="1"/>
  <c r="AU142" i="2"/>
  <c r="AV142" i="2" s="1"/>
  <c r="AU144" i="2"/>
  <c r="AV144" i="2" s="1"/>
  <c r="AU146" i="2"/>
  <c r="AV146" i="2" s="1"/>
  <c r="AU148" i="2"/>
  <c r="AV148" i="2" s="1"/>
  <c r="AU150" i="2"/>
  <c r="AV150" i="2" s="1"/>
  <c r="AU152" i="2"/>
  <c r="AV152" i="2" s="1"/>
  <c r="AU154" i="2"/>
  <c r="AV154" i="2" s="1"/>
  <c r="AU156" i="2"/>
  <c r="AV156" i="2" s="1"/>
  <c r="AU158" i="2"/>
  <c r="AV158" i="2" s="1"/>
  <c r="AU160" i="2"/>
  <c r="AV160" i="2" s="1"/>
  <c r="AU162" i="2"/>
  <c r="AV162" i="2" s="1"/>
  <c r="AU164" i="2"/>
  <c r="AV164" i="2" s="1"/>
  <c r="AU166" i="2"/>
  <c r="AV166" i="2" s="1"/>
  <c r="AP170" i="2"/>
  <c r="AQ170" i="2" s="1"/>
  <c r="AP174" i="2"/>
  <c r="AQ174" i="2" s="1"/>
  <c r="AP178" i="2"/>
  <c r="AQ178" i="2" s="1"/>
  <c r="AP182" i="2"/>
  <c r="AQ182" i="2" s="1"/>
  <c r="AP186" i="2"/>
  <c r="AQ186" i="2" s="1"/>
  <c r="AP190" i="2"/>
  <c r="AQ190" i="2" s="1"/>
  <c r="AP194" i="2"/>
  <c r="AQ194" i="2" s="1"/>
  <c r="AP198" i="2"/>
  <c r="AQ198" i="2" s="1"/>
  <c r="AP202" i="2"/>
  <c r="AQ202" i="2" s="1"/>
  <c r="AP206" i="2"/>
  <c r="AQ206" i="2" s="1"/>
  <c r="AP210" i="2"/>
  <c r="AQ210" i="2" s="1"/>
  <c r="AP214" i="2"/>
  <c r="AQ214" i="2" s="1"/>
  <c r="AP218" i="2"/>
  <c r="AQ218" i="2" s="1"/>
  <c r="AP222" i="2"/>
  <c r="AQ222" i="2" s="1"/>
  <c r="AP226" i="2"/>
  <c r="AQ226" i="2" s="1"/>
  <c r="AP230" i="2"/>
  <c r="AQ230" i="2" s="1"/>
  <c r="AP234" i="2"/>
  <c r="AQ234" i="2" s="1"/>
  <c r="AP238" i="2"/>
  <c r="AQ238" i="2" s="1"/>
  <c r="AP242" i="2"/>
  <c r="AQ242" i="2" s="1"/>
  <c r="AP246" i="2"/>
  <c r="AQ246" i="2" s="1"/>
  <c r="AP250" i="2"/>
  <c r="AQ250" i="2" s="1"/>
  <c r="AP254" i="2"/>
  <c r="AQ254" i="2" s="1"/>
  <c r="AP258" i="2"/>
  <c r="AQ258" i="2" s="1"/>
  <c r="AP262" i="2"/>
  <c r="AQ262" i="2" s="1"/>
  <c r="AP266" i="2"/>
  <c r="AQ266" i="2" s="1"/>
  <c r="AP270" i="2"/>
  <c r="AQ270" i="2" s="1"/>
  <c r="AP274" i="2"/>
  <c r="AQ274" i="2" s="1"/>
  <c r="AP278" i="2"/>
  <c r="AQ278" i="2" s="1"/>
  <c r="AP282" i="2"/>
  <c r="AQ282" i="2" s="1"/>
  <c r="AP286" i="2"/>
  <c r="AQ286" i="2" s="1"/>
  <c r="AP290" i="2"/>
  <c r="AQ290" i="2" s="1"/>
  <c r="AU318" i="2"/>
  <c r="AV318" i="2" s="1"/>
  <c r="AP329" i="2"/>
  <c r="AQ329" i="2" s="1"/>
  <c r="AU350" i="2"/>
  <c r="AV350" i="2" s="1"/>
  <c r="AP361" i="2"/>
  <c r="AQ361" i="2" s="1"/>
  <c r="AU382" i="2"/>
  <c r="AV382" i="2" s="1"/>
  <c r="AU82" i="2"/>
  <c r="AV82" i="2" s="1"/>
  <c r="AU342" i="2"/>
  <c r="AV342" i="2" s="1"/>
  <c r="AU374" i="2"/>
  <c r="AV374" i="2" s="1"/>
  <c r="AP398" i="2"/>
  <c r="AQ398" i="2" s="1"/>
  <c r="AP394" i="2"/>
  <c r="AQ394" i="2" s="1"/>
  <c r="AP390" i="2"/>
  <c r="AQ390" i="2" s="1"/>
  <c r="AP386" i="2"/>
  <c r="AQ386" i="2" s="1"/>
  <c r="AP382" i="2"/>
  <c r="AQ382" i="2" s="1"/>
  <c r="AP378" i="2"/>
  <c r="AQ378" i="2" s="1"/>
  <c r="AP374" i="2"/>
  <c r="AQ374" i="2" s="1"/>
  <c r="AP370" i="2"/>
  <c r="AQ370" i="2" s="1"/>
  <c r="AP366" i="2"/>
  <c r="AQ366" i="2" s="1"/>
  <c r="AP362" i="2"/>
  <c r="AQ362" i="2" s="1"/>
  <c r="AP358" i="2"/>
  <c r="AQ358" i="2" s="1"/>
  <c r="AP354" i="2"/>
  <c r="AQ354" i="2" s="1"/>
  <c r="AP350" i="2"/>
  <c r="AQ350" i="2" s="1"/>
  <c r="AP346" i="2"/>
  <c r="AQ346" i="2" s="1"/>
  <c r="AP342" i="2"/>
  <c r="AQ342" i="2" s="1"/>
  <c r="AP338" i="2"/>
  <c r="AQ338" i="2" s="1"/>
  <c r="AP334" i="2"/>
  <c r="AQ334" i="2" s="1"/>
  <c r="AP330" i="2"/>
  <c r="AQ330" i="2" s="1"/>
  <c r="AP326" i="2"/>
  <c r="AQ326" i="2" s="1"/>
  <c r="AP322" i="2"/>
  <c r="AQ322" i="2" s="1"/>
  <c r="AP318" i="2"/>
  <c r="AQ318" i="2" s="1"/>
  <c r="AP400" i="2"/>
  <c r="AQ400" i="2" s="1"/>
  <c r="AP396" i="2"/>
  <c r="AQ396" i="2" s="1"/>
  <c r="AP392" i="2"/>
  <c r="AQ392" i="2" s="1"/>
  <c r="AP388" i="2"/>
  <c r="AQ388" i="2" s="1"/>
  <c r="AP384" i="2"/>
  <c r="AQ384" i="2" s="1"/>
  <c r="AP380" i="2"/>
  <c r="AQ380" i="2" s="1"/>
  <c r="AP376" i="2"/>
  <c r="AQ376" i="2" s="1"/>
  <c r="AP372" i="2"/>
  <c r="AQ372" i="2" s="1"/>
  <c r="AP368" i="2"/>
  <c r="AQ368" i="2" s="1"/>
  <c r="AP364" i="2"/>
  <c r="AQ364" i="2" s="1"/>
  <c r="AP360" i="2"/>
  <c r="AQ360" i="2" s="1"/>
  <c r="AP356" i="2"/>
  <c r="AQ356" i="2" s="1"/>
  <c r="AP352" i="2"/>
  <c r="AQ352" i="2" s="1"/>
  <c r="AP348" i="2"/>
  <c r="AQ348" i="2" s="1"/>
  <c r="AP344" i="2"/>
  <c r="AQ344" i="2" s="1"/>
  <c r="AP340" i="2"/>
  <c r="AQ340" i="2" s="1"/>
  <c r="AP336" i="2"/>
  <c r="AQ336" i="2" s="1"/>
  <c r="AP332" i="2"/>
  <c r="AQ332" i="2" s="1"/>
  <c r="AP328" i="2"/>
  <c r="AQ328" i="2" s="1"/>
  <c r="AP324" i="2"/>
  <c r="AQ324" i="2" s="1"/>
  <c r="AP320" i="2"/>
  <c r="AQ320" i="2" s="1"/>
  <c r="AP316" i="2"/>
  <c r="AQ316" i="2" s="1"/>
  <c r="AP315" i="2"/>
  <c r="AQ315" i="2" s="1"/>
  <c r="AP314" i="2"/>
  <c r="AQ314" i="2" s="1"/>
  <c r="AP313" i="2"/>
  <c r="AQ313" i="2" s="1"/>
  <c r="AP312" i="2"/>
  <c r="AQ312" i="2" s="1"/>
  <c r="AP311" i="2"/>
  <c r="AQ311" i="2" s="1"/>
  <c r="AP310" i="2"/>
  <c r="AQ310" i="2" s="1"/>
  <c r="AP309" i="2"/>
  <c r="AQ309" i="2" s="1"/>
  <c r="AP308" i="2"/>
  <c r="AQ308" i="2" s="1"/>
  <c r="AP307" i="2"/>
  <c r="AQ307" i="2" s="1"/>
  <c r="AP306" i="2"/>
  <c r="AQ306" i="2" s="1"/>
  <c r="AP305" i="2"/>
  <c r="AQ305" i="2" s="1"/>
  <c r="AP304" i="2"/>
  <c r="AQ304" i="2" s="1"/>
  <c r="AP303" i="2"/>
  <c r="AQ303" i="2" s="1"/>
  <c r="AP302" i="2"/>
  <c r="AQ302" i="2" s="1"/>
  <c r="AP301" i="2"/>
  <c r="AQ301" i="2" s="1"/>
  <c r="AP300" i="2"/>
  <c r="AQ300" i="2" s="1"/>
  <c r="AP299" i="2"/>
  <c r="AQ299" i="2" s="1"/>
  <c r="AP298" i="2"/>
  <c r="AQ298" i="2" s="1"/>
  <c r="AP297" i="2"/>
  <c r="AQ297" i="2" s="1"/>
  <c r="AP296" i="2"/>
  <c r="AQ296" i="2" s="1"/>
  <c r="AP295" i="2"/>
  <c r="AQ295" i="2" s="1"/>
  <c r="AP294" i="2"/>
  <c r="AQ294" i="2" s="1"/>
  <c r="AP395" i="2"/>
  <c r="AQ395" i="2" s="1"/>
  <c r="AP387" i="2"/>
  <c r="AQ387" i="2" s="1"/>
  <c r="AP379" i="2"/>
  <c r="AQ379" i="2" s="1"/>
  <c r="AP371" i="2"/>
  <c r="AQ371" i="2" s="1"/>
  <c r="AP363" i="2"/>
  <c r="AQ363" i="2" s="1"/>
  <c r="AP355" i="2"/>
  <c r="AQ355" i="2" s="1"/>
  <c r="AP347" i="2"/>
  <c r="AQ347" i="2" s="1"/>
  <c r="AP339" i="2"/>
  <c r="AQ339" i="2" s="1"/>
  <c r="AP331" i="2"/>
  <c r="AQ331" i="2" s="1"/>
  <c r="AP323" i="2"/>
  <c r="AQ323" i="2" s="1"/>
  <c r="AP399" i="2"/>
  <c r="AQ399" i="2" s="1"/>
  <c r="AP391" i="2"/>
  <c r="AQ391" i="2" s="1"/>
  <c r="AP383" i="2"/>
  <c r="AQ383" i="2" s="1"/>
  <c r="AP375" i="2"/>
  <c r="AQ375" i="2" s="1"/>
  <c r="AP367" i="2"/>
  <c r="AQ367" i="2" s="1"/>
  <c r="AP359" i="2"/>
  <c r="AQ359" i="2" s="1"/>
  <c r="AP351" i="2"/>
  <c r="AQ351" i="2" s="1"/>
  <c r="AP343" i="2"/>
  <c r="AQ343" i="2" s="1"/>
  <c r="AP335" i="2"/>
  <c r="AQ335" i="2" s="1"/>
  <c r="AP327" i="2"/>
  <c r="AQ327" i="2" s="1"/>
  <c r="AP319" i="2"/>
  <c r="AQ319" i="2" s="1"/>
  <c r="AP389" i="2"/>
  <c r="AQ389" i="2" s="1"/>
  <c r="AP373" i="2"/>
  <c r="AQ373" i="2" s="1"/>
  <c r="AP357" i="2"/>
  <c r="AQ357" i="2" s="1"/>
  <c r="AP341" i="2"/>
  <c r="AQ341" i="2" s="1"/>
  <c r="AP325" i="2"/>
  <c r="AQ325" i="2" s="1"/>
  <c r="AP397" i="2"/>
  <c r="AQ397" i="2" s="1"/>
  <c r="AP381" i="2"/>
  <c r="AQ381" i="2" s="1"/>
  <c r="AP365" i="2"/>
  <c r="AQ365" i="2" s="1"/>
  <c r="AP349" i="2"/>
  <c r="AQ349" i="2" s="1"/>
  <c r="AP333" i="2"/>
  <c r="AQ333" i="2" s="1"/>
  <c r="AP317" i="2"/>
  <c r="AQ317" i="2" s="1"/>
  <c r="AU12" i="2"/>
  <c r="AV12" i="2" s="1"/>
  <c r="AU13" i="2"/>
  <c r="AV13" i="2" s="1"/>
  <c r="AU14" i="2"/>
  <c r="AV14" i="2" s="1"/>
  <c r="AU15" i="2"/>
  <c r="AV15" i="2" s="1"/>
  <c r="AU16" i="2"/>
  <c r="AV16" i="2" s="1"/>
  <c r="AU17" i="2"/>
  <c r="AV17" i="2" s="1"/>
  <c r="AU18" i="2"/>
  <c r="AV18" i="2" s="1"/>
  <c r="AU19" i="2"/>
  <c r="AV19" i="2" s="1"/>
  <c r="AU20" i="2"/>
  <c r="AV20" i="2" s="1"/>
  <c r="AU21" i="2"/>
  <c r="AV21" i="2" s="1"/>
  <c r="AU22" i="2"/>
  <c r="AV22" i="2" s="1"/>
  <c r="AU23" i="2"/>
  <c r="AV23" i="2" s="1"/>
  <c r="AU24" i="2"/>
  <c r="AV24" i="2" s="1"/>
  <c r="AU25" i="2"/>
  <c r="AV25" i="2" s="1"/>
  <c r="AU26" i="2"/>
  <c r="AV26" i="2" s="1"/>
  <c r="AU27" i="2"/>
  <c r="AV27" i="2" s="1"/>
  <c r="AU28" i="2"/>
  <c r="AV28" i="2" s="1"/>
  <c r="AU29" i="2"/>
  <c r="AV29" i="2" s="1"/>
  <c r="AU30" i="2"/>
  <c r="AV30" i="2" s="1"/>
  <c r="AU31" i="2"/>
  <c r="AV31" i="2" s="1"/>
  <c r="AU32" i="2"/>
  <c r="AV32" i="2" s="1"/>
  <c r="AU33" i="2"/>
  <c r="AV33" i="2" s="1"/>
  <c r="AU34" i="2"/>
  <c r="AV34" i="2" s="1"/>
  <c r="AU35" i="2"/>
  <c r="AV35" i="2" s="1"/>
  <c r="AU36" i="2"/>
  <c r="AV36" i="2" s="1"/>
  <c r="AU37" i="2"/>
  <c r="AV37" i="2" s="1"/>
  <c r="AU38" i="2"/>
  <c r="AV38" i="2" s="1"/>
  <c r="AU39" i="2"/>
  <c r="AV39" i="2" s="1"/>
  <c r="AU40" i="2"/>
  <c r="AV40" i="2" s="1"/>
  <c r="AU41" i="2"/>
  <c r="AV41" i="2" s="1"/>
  <c r="AU42" i="2"/>
  <c r="AV42" i="2" s="1"/>
  <c r="AU43" i="2"/>
  <c r="AV43" i="2" s="1"/>
  <c r="AU44" i="2"/>
  <c r="AV44" i="2" s="1"/>
  <c r="AU45" i="2"/>
  <c r="AV45" i="2" s="1"/>
  <c r="AU46" i="2"/>
  <c r="AV46" i="2" s="1"/>
  <c r="AU47" i="2"/>
  <c r="AV47" i="2" s="1"/>
  <c r="AU48" i="2"/>
  <c r="AV48" i="2" s="1"/>
  <c r="AU49" i="2"/>
  <c r="AV49" i="2" s="1"/>
  <c r="AU50" i="2"/>
  <c r="AV50" i="2" s="1"/>
  <c r="AU51" i="2"/>
  <c r="AV51" i="2" s="1"/>
  <c r="AU52" i="2"/>
  <c r="AV52" i="2" s="1"/>
  <c r="AU53" i="2"/>
  <c r="AV53" i="2" s="1"/>
  <c r="AU54" i="2"/>
  <c r="AV54" i="2" s="1"/>
  <c r="AU55" i="2"/>
  <c r="AV55" i="2" s="1"/>
  <c r="AU56" i="2"/>
  <c r="AV56" i="2" s="1"/>
  <c r="AU57" i="2"/>
  <c r="AV57" i="2" s="1"/>
  <c r="AU58" i="2"/>
  <c r="AV58" i="2" s="1"/>
  <c r="AU59" i="2"/>
  <c r="AV59" i="2" s="1"/>
  <c r="AU60" i="2"/>
  <c r="AV60" i="2" s="1"/>
  <c r="AU61" i="2"/>
  <c r="AV61" i="2" s="1"/>
  <c r="AU62" i="2"/>
  <c r="AV62" i="2" s="1"/>
  <c r="AU63" i="2"/>
  <c r="AV63" i="2" s="1"/>
  <c r="AU64" i="2"/>
  <c r="AV64" i="2" s="1"/>
  <c r="AU65" i="2"/>
  <c r="AV65" i="2" s="1"/>
  <c r="AU66" i="2"/>
  <c r="AV66" i="2" s="1"/>
  <c r="AU67" i="2"/>
  <c r="AV67" i="2" s="1"/>
  <c r="AU68" i="2"/>
  <c r="AV68" i="2" s="1"/>
  <c r="AU69" i="2"/>
  <c r="AV69" i="2" s="1"/>
  <c r="AU70" i="2"/>
  <c r="AV70" i="2" s="1"/>
  <c r="AU71" i="2"/>
  <c r="AV71" i="2" s="1"/>
  <c r="AU72" i="2"/>
  <c r="AV72" i="2" s="1"/>
  <c r="AU73" i="2"/>
  <c r="AV73" i="2" s="1"/>
  <c r="AU74" i="2"/>
  <c r="AV74" i="2" s="1"/>
  <c r="AU75" i="2"/>
  <c r="AV75" i="2" s="1"/>
  <c r="AU76" i="2"/>
  <c r="AV76" i="2" s="1"/>
  <c r="AU77" i="2"/>
  <c r="AV77" i="2" s="1"/>
  <c r="AU78" i="2"/>
  <c r="AV78" i="2" s="1"/>
  <c r="AU79" i="2"/>
  <c r="AV79" i="2" s="1"/>
  <c r="AU80" i="2"/>
  <c r="AV80" i="2" s="1"/>
  <c r="AU81" i="2"/>
  <c r="AV81" i="2" s="1"/>
  <c r="AP84" i="2"/>
  <c r="AQ84" i="2" s="1"/>
  <c r="AU85" i="2"/>
  <c r="AV85" i="2" s="1"/>
  <c r="AU87" i="2"/>
  <c r="AV87" i="2" s="1"/>
  <c r="AU89" i="2"/>
  <c r="AV89" i="2" s="1"/>
  <c r="AU91" i="2"/>
  <c r="AV91" i="2" s="1"/>
  <c r="AU93" i="2"/>
  <c r="AV93" i="2" s="1"/>
  <c r="AU95" i="2"/>
  <c r="AV95" i="2" s="1"/>
  <c r="AU97" i="2"/>
  <c r="AV97" i="2" s="1"/>
  <c r="AU99" i="2"/>
  <c r="AV99" i="2" s="1"/>
  <c r="AU101" i="2"/>
  <c r="AV101" i="2" s="1"/>
  <c r="AU103" i="2"/>
  <c r="AV103" i="2" s="1"/>
  <c r="AU105" i="2"/>
  <c r="AV105" i="2" s="1"/>
  <c r="AU107" i="2"/>
  <c r="AV107" i="2" s="1"/>
  <c r="AU109" i="2"/>
  <c r="AV109" i="2" s="1"/>
  <c r="AU111" i="2"/>
  <c r="AV111" i="2" s="1"/>
  <c r="AU113" i="2"/>
  <c r="AV113" i="2" s="1"/>
  <c r="AU115" i="2"/>
  <c r="AV115" i="2" s="1"/>
  <c r="AU117" i="2"/>
  <c r="AV117" i="2" s="1"/>
  <c r="AU119" i="2"/>
  <c r="AV119" i="2" s="1"/>
  <c r="AU121" i="2"/>
  <c r="AV121" i="2" s="1"/>
  <c r="AU123" i="2"/>
  <c r="AV123" i="2" s="1"/>
  <c r="AU125" i="2"/>
  <c r="AV125" i="2" s="1"/>
  <c r="AU127" i="2"/>
  <c r="AV127" i="2" s="1"/>
  <c r="AU129" i="2"/>
  <c r="AV129" i="2" s="1"/>
  <c r="AU131" i="2"/>
  <c r="AV131" i="2" s="1"/>
  <c r="AU133" i="2"/>
  <c r="AV133" i="2" s="1"/>
  <c r="AU135" i="2"/>
  <c r="AV135" i="2" s="1"/>
  <c r="AU137" i="2"/>
  <c r="AV137" i="2" s="1"/>
  <c r="AU139" i="2"/>
  <c r="AV139" i="2" s="1"/>
  <c r="AU141" i="2"/>
  <c r="AV141" i="2" s="1"/>
  <c r="AU143" i="2"/>
  <c r="AV143" i="2" s="1"/>
  <c r="AU145" i="2"/>
  <c r="AV145" i="2" s="1"/>
  <c r="AU147" i="2"/>
  <c r="AV147" i="2" s="1"/>
  <c r="AU149" i="2"/>
  <c r="AV149" i="2" s="1"/>
  <c r="AU151" i="2"/>
  <c r="AV151" i="2" s="1"/>
  <c r="AU153" i="2"/>
  <c r="AV153" i="2" s="1"/>
  <c r="AU155" i="2"/>
  <c r="AV155" i="2" s="1"/>
  <c r="AU157" i="2"/>
  <c r="AV157" i="2" s="1"/>
  <c r="AU159" i="2"/>
  <c r="AV159" i="2" s="1"/>
  <c r="AU161" i="2"/>
  <c r="AV161" i="2" s="1"/>
  <c r="AU163" i="2"/>
  <c r="AV163" i="2" s="1"/>
  <c r="AU165" i="2"/>
  <c r="AV165" i="2" s="1"/>
  <c r="AP168" i="2"/>
  <c r="AQ168" i="2" s="1"/>
  <c r="AP172" i="2"/>
  <c r="AQ172" i="2" s="1"/>
  <c r="AP176" i="2"/>
  <c r="AQ176" i="2" s="1"/>
  <c r="AP180" i="2"/>
  <c r="AQ180" i="2" s="1"/>
  <c r="AP184" i="2"/>
  <c r="AQ184" i="2" s="1"/>
  <c r="AP188" i="2"/>
  <c r="AQ188" i="2" s="1"/>
  <c r="AP192" i="2"/>
  <c r="AQ192" i="2" s="1"/>
  <c r="AP196" i="2"/>
  <c r="AQ196" i="2" s="1"/>
  <c r="AP200" i="2"/>
  <c r="AQ200" i="2" s="1"/>
  <c r="AP204" i="2"/>
  <c r="AQ204" i="2" s="1"/>
  <c r="AP208" i="2"/>
  <c r="AQ208" i="2" s="1"/>
  <c r="AP212" i="2"/>
  <c r="AQ212" i="2" s="1"/>
  <c r="AP216" i="2"/>
  <c r="AQ216" i="2" s="1"/>
  <c r="AP220" i="2"/>
  <c r="AQ220" i="2" s="1"/>
  <c r="AP224" i="2"/>
  <c r="AQ224" i="2" s="1"/>
  <c r="AP228" i="2"/>
  <c r="AQ228" i="2" s="1"/>
  <c r="AP232" i="2"/>
  <c r="AQ232" i="2" s="1"/>
  <c r="AP236" i="2"/>
  <c r="AQ236" i="2" s="1"/>
  <c r="AP240" i="2"/>
  <c r="AQ240" i="2" s="1"/>
  <c r="AP244" i="2"/>
  <c r="AQ244" i="2" s="1"/>
  <c r="AP248" i="2"/>
  <c r="AQ248" i="2" s="1"/>
  <c r="AP252" i="2"/>
  <c r="AQ252" i="2" s="1"/>
  <c r="AP256" i="2"/>
  <c r="AQ256" i="2" s="1"/>
  <c r="AP260" i="2"/>
  <c r="AQ260" i="2" s="1"/>
  <c r="AP264" i="2"/>
  <c r="AQ264" i="2" s="1"/>
  <c r="AP268" i="2"/>
  <c r="AQ268" i="2" s="1"/>
  <c r="AP272" i="2"/>
  <c r="AQ272" i="2" s="1"/>
  <c r="AP276" i="2"/>
  <c r="AQ276" i="2" s="1"/>
  <c r="AP280" i="2"/>
  <c r="AQ280" i="2" s="1"/>
  <c r="AP284" i="2"/>
  <c r="AQ284" i="2" s="1"/>
  <c r="AP288" i="2"/>
  <c r="AQ288" i="2" s="1"/>
  <c r="AP292" i="2"/>
  <c r="AQ292" i="2" s="1"/>
  <c r="AU334" i="2"/>
  <c r="AV334" i="2" s="1"/>
  <c r="AP345" i="2"/>
  <c r="AQ345" i="2" s="1"/>
  <c r="AU366" i="2"/>
  <c r="AV366" i="2" s="1"/>
  <c r="AP377" i="2"/>
  <c r="AQ377" i="2" s="1"/>
  <c r="AU398" i="2"/>
  <c r="AV398" i="2" s="1"/>
  <c r="AK31" i="2"/>
  <c r="AL31" i="2" s="1"/>
  <c r="AK35" i="2"/>
  <c r="AL35" i="2" s="1"/>
  <c r="AK37" i="2"/>
  <c r="AL37" i="2" s="1"/>
  <c r="AK39" i="2"/>
  <c r="AL39" i="2" s="1"/>
  <c r="AK41" i="2"/>
  <c r="AL41" i="2" s="1"/>
  <c r="AK57" i="2"/>
  <c r="AL57" i="2" s="1"/>
  <c r="AK59" i="2"/>
  <c r="AL59" i="2" s="1"/>
  <c r="AK61" i="2"/>
  <c r="AL61" i="2" s="1"/>
  <c r="AK228" i="2"/>
  <c r="AL228" i="2" s="1"/>
  <c r="AK236" i="2"/>
  <c r="AL236" i="2" s="1"/>
  <c r="AK247" i="2"/>
  <c r="AL247" i="2" s="1"/>
  <c r="AK255" i="2"/>
  <c r="AL255" i="2" s="1"/>
  <c r="AK267" i="2"/>
  <c r="AL267" i="2" s="1"/>
  <c r="V375" i="2"/>
  <c r="W375" i="2" s="1"/>
  <c r="V373" i="2"/>
  <c r="W373" i="2" s="1"/>
  <c r="V371" i="2"/>
  <c r="W371" i="2" s="1"/>
  <c r="V369" i="2"/>
  <c r="W369" i="2" s="1"/>
  <c r="V367" i="2"/>
  <c r="W367" i="2" s="1"/>
  <c r="V365" i="2"/>
  <c r="W365" i="2" s="1"/>
  <c r="V363" i="2"/>
  <c r="W363" i="2" s="1"/>
  <c r="V361" i="2"/>
  <c r="W361" i="2" s="1"/>
  <c r="V359" i="2"/>
  <c r="W359" i="2" s="1"/>
  <c r="V372" i="2"/>
  <c r="W372" i="2" s="1"/>
  <c r="V368" i="2"/>
  <c r="W368" i="2" s="1"/>
  <c r="V364" i="2"/>
  <c r="W364" i="2" s="1"/>
  <c r="V360" i="2"/>
  <c r="W360" i="2" s="1"/>
  <c r="V347" i="2"/>
  <c r="W347" i="2" s="1"/>
  <c r="V345" i="2"/>
  <c r="W345" i="2" s="1"/>
  <c r="V343" i="2"/>
  <c r="W343" i="2" s="1"/>
  <c r="V400" i="2"/>
  <c r="W400" i="2" s="1"/>
  <c r="V398" i="2"/>
  <c r="W398" i="2" s="1"/>
  <c r="V396" i="2"/>
  <c r="W396" i="2" s="1"/>
  <c r="V394" i="2"/>
  <c r="W394" i="2" s="1"/>
  <c r="V392" i="2"/>
  <c r="W392" i="2" s="1"/>
  <c r="V390" i="2"/>
  <c r="W390" i="2" s="1"/>
  <c r="V388" i="2"/>
  <c r="W388" i="2" s="1"/>
  <c r="V386" i="2"/>
  <c r="W386" i="2" s="1"/>
  <c r="V384" i="2"/>
  <c r="W384" i="2" s="1"/>
  <c r="V382" i="2"/>
  <c r="W382" i="2" s="1"/>
  <c r="V380" i="2"/>
  <c r="W380" i="2" s="1"/>
  <c r="V378" i="2"/>
  <c r="W378" i="2" s="1"/>
  <c r="V376" i="2"/>
  <c r="W376" i="2" s="1"/>
  <c r="V341" i="2"/>
  <c r="W341" i="2" s="1"/>
  <c r="V340" i="2"/>
  <c r="W340" i="2" s="1"/>
  <c r="V339" i="2"/>
  <c r="W339" i="2" s="1"/>
  <c r="V338" i="2"/>
  <c r="W338" i="2" s="1"/>
  <c r="V337" i="2"/>
  <c r="W337" i="2" s="1"/>
  <c r="V336" i="2"/>
  <c r="W336" i="2" s="1"/>
  <c r="V335" i="2"/>
  <c r="W335" i="2" s="1"/>
  <c r="V334" i="2"/>
  <c r="W334" i="2" s="1"/>
  <c r="V333" i="2"/>
  <c r="W333" i="2" s="1"/>
  <c r="V332" i="2"/>
  <c r="W332" i="2" s="1"/>
  <c r="V331" i="2"/>
  <c r="W331" i="2" s="1"/>
  <c r="V330" i="2"/>
  <c r="W330" i="2" s="1"/>
  <c r="V329" i="2"/>
  <c r="W329" i="2" s="1"/>
  <c r="V328" i="2"/>
  <c r="W328" i="2" s="1"/>
  <c r="V327" i="2"/>
  <c r="W327" i="2" s="1"/>
  <c r="V326" i="2"/>
  <c r="W326" i="2" s="1"/>
  <c r="V325" i="2"/>
  <c r="W325" i="2" s="1"/>
  <c r="V324" i="2"/>
  <c r="W324" i="2" s="1"/>
  <c r="V323" i="2"/>
  <c r="W323" i="2" s="1"/>
  <c r="V322" i="2"/>
  <c r="W322" i="2" s="1"/>
  <c r="V321" i="2"/>
  <c r="W321" i="2" s="1"/>
  <c r="V320" i="2"/>
  <c r="W320" i="2" s="1"/>
  <c r="V319" i="2"/>
  <c r="W319" i="2" s="1"/>
  <c r="V318" i="2"/>
  <c r="W318" i="2" s="1"/>
  <c r="V317" i="2"/>
  <c r="W317" i="2" s="1"/>
  <c r="V316" i="2"/>
  <c r="W316" i="2" s="1"/>
  <c r="V315" i="2"/>
  <c r="W315" i="2" s="1"/>
  <c r="V314" i="2"/>
  <c r="W314" i="2" s="1"/>
  <c r="V313" i="2"/>
  <c r="W313" i="2" s="1"/>
  <c r="V312" i="2"/>
  <c r="W312" i="2" s="1"/>
  <c r="V311" i="2"/>
  <c r="W311" i="2" s="1"/>
  <c r="V310" i="2"/>
  <c r="W310" i="2" s="1"/>
  <c r="V309" i="2"/>
  <c r="W309" i="2" s="1"/>
  <c r="V308" i="2"/>
  <c r="W308" i="2" s="1"/>
  <c r="V307" i="2"/>
  <c r="W307" i="2" s="1"/>
  <c r="V306" i="2"/>
  <c r="W306" i="2" s="1"/>
  <c r="V305" i="2"/>
  <c r="W305" i="2" s="1"/>
  <c r="V304" i="2"/>
  <c r="W304" i="2" s="1"/>
  <c r="V303" i="2"/>
  <c r="W303" i="2" s="1"/>
  <c r="V302" i="2"/>
  <c r="W302" i="2" s="1"/>
  <c r="V301" i="2"/>
  <c r="W301" i="2" s="1"/>
  <c r="V300" i="2"/>
  <c r="W300" i="2" s="1"/>
  <c r="V299" i="2"/>
  <c r="W299" i="2" s="1"/>
  <c r="V298" i="2"/>
  <c r="W298" i="2" s="1"/>
  <c r="V297" i="2"/>
  <c r="W297" i="2" s="1"/>
  <c r="V296" i="2"/>
  <c r="W296" i="2" s="1"/>
  <c r="V295" i="2"/>
  <c r="W295" i="2" s="1"/>
  <c r="V294" i="2"/>
  <c r="W294" i="2" s="1"/>
  <c r="V293" i="2"/>
  <c r="W293" i="2" s="1"/>
  <c r="V292" i="2"/>
  <c r="W292" i="2" s="1"/>
  <c r="V291" i="2"/>
  <c r="W291" i="2" s="1"/>
  <c r="V290" i="2"/>
  <c r="W290" i="2" s="1"/>
  <c r="V289" i="2"/>
  <c r="W289" i="2" s="1"/>
  <c r="V288" i="2"/>
  <c r="W288" i="2" s="1"/>
  <c r="V370" i="2"/>
  <c r="W370" i="2" s="1"/>
  <c r="V362" i="2"/>
  <c r="W362" i="2" s="1"/>
  <c r="V346" i="2"/>
  <c r="W346" i="2" s="1"/>
  <c r="V342" i="2"/>
  <c r="W342" i="2" s="1"/>
  <c r="V287" i="2"/>
  <c r="W287" i="2" s="1"/>
  <c r="V285" i="2"/>
  <c r="W285" i="2" s="1"/>
  <c r="V283" i="2"/>
  <c r="W283" i="2" s="1"/>
  <c r="V281" i="2"/>
  <c r="W281" i="2" s="1"/>
  <c r="V399" i="2"/>
  <c r="W399" i="2" s="1"/>
  <c r="V395" i="2"/>
  <c r="W395" i="2" s="1"/>
  <c r="V391" i="2"/>
  <c r="W391" i="2" s="1"/>
  <c r="V387" i="2"/>
  <c r="W387" i="2" s="1"/>
  <c r="V383" i="2"/>
  <c r="W383" i="2" s="1"/>
  <c r="V379" i="2"/>
  <c r="W379" i="2" s="1"/>
  <c r="V357" i="2"/>
  <c r="W357" i="2" s="1"/>
  <c r="V355" i="2"/>
  <c r="W355" i="2" s="1"/>
  <c r="V353" i="2"/>
  <c r="W353" i="2" s="1"/>
  <c r="V351" i="2"/>
  <c r="W351" i="2" s="1"/>
  <c r="V349" i="2"/>
  <c r="W349" i="2" s="1"/>
  <c r="V279" i="2"/>
  <c r="W279" i="2" s="1"/>
  <c r="V278" i="2"/>
  <c r="W278" i="2" s="1"/>
  <c r="V277" i="2"/>
  <c r="W277" i="2" s="1"/>
  <c r="V276" i="2"/>
  <c r="W276" i="2" s="1"/>
  <c r="V275" i="2"/>
  <c r="W275" i="2" s="1"/>
  <c r="V274" i="2"/>
  <c r="W274" i="2" s="1"/>
  <c r="V273" i="2"/>
  <c r="W273" i="2" s="1"/>
  <c r="V272" i="2"/>
  <c r="W272" i="2" s="1"/>
  <c r="V271" i="2"/>
  <c r="W271" i="2" s="1"/>
  <c r="V270" i="2"/>
  <c r="W270" i="2" s="1"/>
  <c r="V269" i="2"/>
  <c r="W269" i="2" s="1"/>
  <c r="V268" i="2"/>
  <c r="W268" i="2" s="1"/>
  <c r="V267" i="2"/>
  <c r="W267" i="2" s="1"/>
  <c r="V266" i="2"/>
  <c r="W266" i="2" s="1"/>
  <c r="V265" i="2"/>
  <c r="W265" i="2" s="1"/>
  <c r="V264" i="2"/>
  <c r="W264" i="2" s="1"/>
  <c r="V263" i="2"/>
  <c r="W263" i="2" s="1"/>
  <c r="V262" i="2"/>
  <c r="W262" i="2" s="1"/>
  <c r="V261" i="2"/>
  <c r="W261" i="2" s="1"/>
  <c r="V260" i="2"/>
  <c r="W260" i="2" s="1"/>
  <c r="V259" i="2"/>
  <c r="W259" i="2" s="1"/>
  <c r="V258" i="2"/>
  <c r="W258" i="2" s="1"/>
  <c r="V257" i="2"/>
  <c r="W257" i="2" s="1"/>
  <c r="V256" i="2"/>
  <c r="W256" i="2" s="1"/>
  <c r="V255" i="2"/>
  <c r="W255" i="2" s="1"/>
  <c r="V254" i="2"/>
  <c r="W254" i="2" s="1"/>
  <c r="V253" i="2"/>
  <c r="W253" i="2" s="1"/>
  <c r="V252" i="2"/>
  <c r="W252" i="2" s="1"/>
  <c r="V251" i="2"/>
  <c r="W251" i="2" s="1"/>
  <c r="V250" i="2"/>
  <c r="W250" i="2" s="1"/>
  <c r="V249" i="2"/>
  <c r="W249" i="2" s="1"/>
  <c r="V248" i="2"/>
  <c r="W248" i="2" s="1"/>
  <c r="V247" i="2"/>
  <c r="W247" i="2" s="1"/>
  <c r="V246" i="2"/>
  <c r="W246" i="2" s="1"/>
  <c r="V245" i="2"/>
  <c r="W245" i="2" s="1"/>
  <c r="V244" i="2"/>
  <c r="W244" i="2" s="1"/>
  <c r="V243" i="2"/>
  <c r="W243" i="2" s="1"/>
  <c r="V242" i="2"/>
  <c r="W242" i="2" s="1"/>
  <c r="V241" i="2"/>
  <c r="W241" i="2" s="1"/>
  <c r="V240" i="2"/>
  <c r="W240" i="2" s="1"/>
  <c r="V239" i="2"/>
  <c r="W239" i="2" s="1"/>
  <c r="V374" i="2"/>
  <c r="W374" i="2" s="1"/>
  <c r="V344" i="2"/>
  <c r="W344" i="2" s="1"/>
  <c r="V286" i="2"/>
  <c r="W286" i="2" s="1"/>
  <c r="V282" i="2"/>
  <c r="W282" i="2" s="1"/>
  <c r="V397" i="2"/>
  <c r="W397" i="2" s="1"/>
  <c r="V389" i="2"/>
  <c r="W389" i="2" s="1"/>
  <c r="V381" i="2"/>
  <c r="W381" i="2" s="1"/>
  <c r="V358" i="2"/>
  <c r="W358" i="2" s="1"/>
  <c r="V354" i="2"/>
  <c r="W354" i="2" s="1"/>
  <c r="V350" i="2"/>
  <c r="W350" i="2" s="1"/>
  <c r="V237" i="2"/>
  <c r="W237" i="2" s="1"/>
  <c r="V235" i="2"/>
  <c r="W235" i="2" s="1"/>
  <c r="V233" i="2"/>
  <c r="W233" i="2" s="1"/>
  <c r="V231" i="2"/>
  <c r="W231" i="2" s="1"/>
  <c r="V229" i="2"/>
  <c r="W229" i="2" s="1"/>
  <c r="V227" i="2"/>
  <c r="W227" i="2" s="1"/>
  <c r="V225" i="2"/>
  <c r="W225" i="2" s="1"/>
  <c r="V366" i="2"/>
  <c r="W366" i="2" s="1"/>
  <c r="V284" i="2"/>
  <c r="W284" i="2" s="1"/>
  <c r="V107" i="2"/>
  <c r="W107" i="2" s="1"/>
  <c r="V106" i="2"/>
  <c r="W106" i="2" s="1"/>
  <c r="V105" i="2"/>
  <c r="W105" i="2" s="1"/>
  <c r="V104" i="2"/>
  <c r="W104" i="2" s="1"/>
  <c r="V103" i="2"/>
  <c r="W103" i="2" s="1"/>
  <c r="V102" i="2"/>
  <c r="W102" i="2" s="1"/>
  <c r="V101" i="2"/>
  <c r="W101" i="2" s="1"/>
  <c r="V100" i="2"/>
  <c r="W100" i="2" s="1"/>
  <c r="V99" i="2"/>
  <c r="W99" i="2" s="1"/>
  <c r="V98" i="2"/>
  <c r="W98" i="2" s="1"/>
  <c r="V97" i="2"/>
  <c r="W97" i="2" s="1"/>
  <c r="V96" i="2"/>
  <c r="W96" i="2" s="1"/>
  <c r="V95" i="2"/>
  <c r="W95" i="2" s="1"/>
  <c r="V94" i="2"/>
  <c r="W94" i="2" s="1"/>
  <c r="V93" i="2"/>
  <c r="W93" i="2" s="1"/>
  <c r="V92" i="2"/>
  <c r="W92" i="2" s="1"/>
  <c r="V91" i="2"/>
  <c r="W91" i="2" s="1"/>
  <c r="V90" i="2"/>
  <c r="W90" i="2" s="1"/>
  <c r="V89" i="2"/>
  <c r="W89" i="2" s="1"/>
  <c r="V88" i="2"/>
  <c r="W88" i="2" s="1"/>
  <c r="V87" i="2"/>
  <c r="W87" i="2" s="1"/>
  <c r="V86" i="2"/>
  <c r="W86" i="2" s="1"/>
  <c r="V85" i="2"/>
  <c r="W85" i="2" s="1"/>
  <c r="V84" i="2"/>
  <c r="W84" i="2" s="1"/>
  <c r="V83" i="2"/>
  <c r="W83" i="2" s="1"/>
  <c r="V82" i="2"/>
  <c r="W82" i="2" s="1"/>
  <c r="V81" i="2"/>
  <c r="W81" i="2" s="1"/>
  <c r="V80" i="2"/>
  <c r="W80" i="2" s="1"/>
  <c r="V79" i="2"/>
  <c r="W79" i="2" s="1"/>
  <c r="V78" i="2"/>
  <c r="W78" i="2" s="1"/>
  <c r="V77" i="2"/>
  <c r="W77" i="2" s="1"/>
  <c r="V76" i="2"/>
  <c r="W76" i="2" s="1"/>
  <c r="V75" i="2"/>
  <c r="W75" i="2" s="1"/>
  <c r="V74" i="2"/>
  <c r="W74" i="2" s="1"/>
  <c r="V73" i="2"/>
  <c r="W73" i="2" s="1"/>
  <c r="V72" i="2"/>
  <c r="W72" i="2" s="1"/>
  <c r="V71" i="2"/>
  <c r="W71" i="2" s="1"/>
  <c r="V70" i="2"/>
  <c r="W70" i="2" s="1"/>
  <c r="V69" i="2"/>
  <c r="W69" i="2" s="1"/>
  <c r="V68" i="2"/>
  <c r="W68" i="2" s="1"/>
  <c r="V67" i="2"/>
  <c r="W67" i="2" s="1"/>
  <c r="V66" i="2"/>
  <c r="W66" i="2" s="1"/>
  <c r="V65" i="2"/>
  <c r="W65" i="2" s="1"/>
  <c r="V64" i="2"/>
  <c r="W64" i="2" s="1"/>
  <c r="V63" i="2"/>
  <c r="W63" i="2" s="1"/>
  <c r="V62" i="2"/>
  <c r="W62" i="2" s="1"/>
  <c r="V61" i="2"/>
  <c r="W61" i="2" s="1"/>
  <c r="V60" i="2"/>
  <c r="W60" i="2" s="1"/>
  <c r="V59" i="2"/>
  <c r="W59" i="2" s="1"/>
  <c r="V58" i="2"/>
  <c r="W58" i="2" s="1"/>
  <c r="V57" i="2"/>
  <c r="W57" i="2" s="1"/>
  <c r="V56" i="2"/>
  <c r="W56" i="2" s="1"/>
  <c r="V55" i="2"/>
  <c r="W55" i="2" s="1"/>
  <c r="V54" i="2"/>
  <c r="W54" i="2" s="1"/>
  <c r="V53" i="2"/>
  <c r="W53" i="2" s="1"/>
  <c r="V52" i="2"/>
  <c r="W52" i="2" s="1"/>
  <c r="V51" i="2"/>
  <c r="W51" i="2" s="1"/>
  <c r="V50" i="2"/>
  <c r="W50" i="2" s="1"/>
  <c r="V49" i="2"/>
  <c r="W49" i="2" s="1"/>
  <c r="V48" i="2"/>
  <c r="W48" i="2" s="1"/>
  <c r="V47" i="2"/>
  <c r="W47" i="2" s="1"/>
  <c r="V46" i="2"/>
  <c r="W46" i="2" s="1"/>
  <c r="V45" i="2"/>
  <c r="W45" i="2" s="1"/>
  <c r="V44" i="2"/>
  <c r="W44" i="2" s="1"/>
  <c r="V43" i="2"/>
  <c r="W43" i="2" s="1"/>
  <c r="V42" i="2"/>
  <c r="W42" i="2" s="1"/>
  <c r="V41" i="2"/>
  <c r="W41" i="2" s="1"/>
  <c r="V40" i="2"/>
  <c r="W40" i="2" s="1"/>
  <c r="V39" i="2"/>
  <c r="W39" i="2" s="1"/>
  <c r="V38" i="2"/>
  <c r="W38" i="2" s="1"/>
  <c r="V37" i="2"/>
  <c r="W37" i="2" s="1"/>
  <c r="V36" i="2"/>
  <c r="W36" i="2" s="1"/>
  <c r="V35" i="2"/>
  <c r="W35" i="2" s="1"/>
  <c r="V34" i="2"/>
  <c r="W34" i="2" s="1"/>
  <c r="V33" i="2"/>
  <c r="W33" i="2" s="1"/>
  <c r="V32" i="2"/>
  <c r="W32" i="2" s="1"/>
  <c r="V31" i="2"/>
  <c r="W31" i="2" s="1"/>
  <c r="V30" i="2"/>
  <c r="W30" i="2" s="1"/>
  <c r="V29" i="2"/>
  <c r="W29" i="2" s="1"/>
  <c r="V28" i="2"/>
  <c r="W28" i="2" s="1"/>
  <c r="V27" i="2"/>
  <c r="W27" i="2" s="1"/>
  <c r="V26" i="2"/>
  <c r="W26" i="2" s="1"/>
  <c r="V25" i="2"/>
  <c r="W25" i="2" s="1"/>
  <c r="V24" i="2"/>
  <c r="W24" i="2" s="1"/>
  <c r="V23" i="2"/>
  <c r="W23" i="2" s="1"/>
  <c r="V393" i="2"/>
  <c r="W393" i="2" s="1"/>
  <c r="V377" i="2"/>
  <c r="W377" i="2" s="1"/>
  <c r="V356" i="2"/>
  <c r="W356" i="2" s="1"/>
  <c r="V348" i="2"/>
  <c r="W348" i="2" s="1"/>
  <c r="V236" i="2"/>
  <c r="W236" i="2" s="1"/>
  <c r="V232" i="2"/>
  <c r="W232" i="2" s="1"/>
  <c r="V228" i="2"/>
  <c r="W228" i="2" s="1"/>
  <c r="V224" i="2"/>
  <c r="W224" i="2" s="1"/>
  <c r="V223" i="2"/>
  <c r="W223" i="2" s="1"/>
  <c r="V222" i="2"/>
  <c r="W222" i="2" s="1"/>
  <c r="V221" i="2"/>
  <c r="W221" i="2" s="1"/>
  <c r="V220" i="2"/>
  <c r="W220" i="2" s="1"/>
  <c r="V219" i="2"/>
  <c r="W219" i="2" s="1"/>
  <c r="V218" i="2"/>
  <c r="W218" i="2" s="1"/>
  <c r="V217" i="2"/>
  <c r="W217" i="2" s="1"/>
  <c r="V216" i="2"/>
  <c r="W216" i="2" s="1"/>
  <c r="V215" i="2"/>
  <c r="W215" i="2" s="1"/>
  <c r="V214" i="2"/>
  <c r="W214" i="2" s="1"/>
  <c r="V213" i="2"/>
  <c r="W213" i="2" s="1"/>
  <c r="V212" i="2"/>
  <c r="W212" i="2" s="1"/>
  <c r="V211" i="2"/>
  <c r="W211" i="2" s="1"/>
  <c r="V210" i="2"/>
  <c r="W210" i="2" s="1"/>
  <c r="V209" i="2"/>
  <c r="W209" i="2" s="1"/>
  <c r="V208" i="2"/>
  <c r="W208" i="2" s="1"/>
  <c r="V207" i="2"/>
  <c r="W207" i="2" s="1"/>
  <c r="V206" i="2"/>
  <c r="W206" i="2" s="1"/>
  <c r="V205" i="2"/>
  <c r="W205" i="2" s="1"/>
  <c r="V204" i="2"/>
  <c r="W204" i="2" s="1"/>
  <c r="V203" i="2"/>
  <c r="W203" i="2" s="1"/>
  <c r="V202" i="2"/>
  <c r="W202" i="2" s="1"/>
  <c r="V201" i="2"/>
  <c r="W201" i="2" s="1"/>
  <c r="V200" i="2"/>
  <c r="W200" i="2" s="1"/>
  <c r="V199" i="2"/>
  <c r="W199" i="2" s="1"/>
  <c r="V198" i="2"/>
  <c r="W198" i="2" s="1"/>
  <c r="V197" i="2"/>
  <c r="W197" i="2" s="1"/>
  <c r="V196" i="2"/>
  <c r="W196" i="2" s="1"/>
  <c r="V195" i="2"/>
  <c r="W195" i="2" s="1"/>
  <c r="V194" i="2"/>
  <c r="W194" i="2" s="1"/>
  <c r="V193" i="2"/>
  <c r="W193" i="2" s="1"/>
  <c r="V192" i="2"/>
  <c r="W192" i="2" s="1"/>
  <c r="V191" i="2"/>
  <c r="W191" i="2" s="1"/>
  <c r="V190" i="2"/>
  <c r="W190" i="2" s="1"/>
  <c r="V189" i="2"/>
  <c r="W189" i="2" s="1"/>
  <c r="V188" i="2"/>
  <c r="W188" i="2" s="1"/>
  <c r="V187" i="2"/>
  <c r="W187" i="2" s="1"/>
  <c r="V186" i="2"/>
  <c r="W186" i="2" s="1"/>
  <c r="V185" i="2"/>
  <c r="W185" i="2" s="1"/>
  <c r="V184" i="2"/>
  <c r="W184" i="2" s="1"/>
  <c r="V183" i="2"/>
  <c r="W183" i="2" s="1"/>
  <c r="V182" i="2"/>
  <c r="W182" i="2" s="1"/>
  <c r="V181" i="2"/>
  <c r="W181" i="2" s="1"/>
  <c r="V180" i="2"/>
  <c r="W180" i="2" s="1"/>
  <c r="V179" i="2"/>
  <c r="W179" i="2" s="1"/>
  <c r="V178" i="2"/>
  <c r="W178" i="2" s="1"/>
  <c r="V177" i="2"/>
  <c r="W177" i="2" s="1"/>
  <c r="V176" i="2"/>
  <c r="W176" i="2" s="1"/>
  <c r="V175" i="2"/>
  <c r="W175" i="2" s="1"/>
  <c r="V174" i="2"/>
  <c r="W174" i="2" s="1"/>
  <c r="V173" i="2"/>
  <c r="W173" i="2" s="1"/>
  <c r="V172" i="2"/>
  <c r="W172" i="2" s="1"/>
  <c r="V171" i="2"/>
  <c r="W171" i="2" s="1"/>
  <c r="V170" i="2"/>
  <c r="W170" i="2" s="1"/>
  <c r="V169" i="2"/>
  <c r="W169" i="2" s="1"/>
  <c r="V168" i="2"/>
  <c r="W168" i="2" s="1"/>
  <c r="V167" i="2"/>
  <c r="W167" i="2" s="1"/>
  <c r="V166" i="2"/>
  <c r="W166" i="2" s="1"/>
  <c r="V165" i="2"/>
  <c r="W165" i="2" s="1"/>
  <c r="V164" i="2"/>
  <c r="W164" i="2" s="1"/>
  <c r="V163" i="2"/>
  <c r="W163" i="2" s="1"/>
  <c r="V162" i="2"/>
  <c r="W162" i="2" s="1"/>
  <c r="V161" i="2"/>
  <c r="W161" i="2" s="1"/>
  <c r="V160" i="2"/>
  <c r="W160" i="2" s="1"/>
  <c r="V159" i="2"/>
  <c r="W159" i="2" s="1"/>
  <c r="V158" i="2"/>
  <c r="W158" i="2" s="1"/>
  <c r="V157" i="2"/>
  <c r="W157" i="2" s="1"/>
  <c r="V156" i="2"/>
  <c r="W156" i="2" s="1"/>
  <c r="V155" i="2"/>
  <c r="W155" i="2" s="1"/>
  <c r="V154" i="2"/>
  <c r="W154" i="2" s="1"/>
  <c r="V153" i="2"/>
  <c r="W153" i="2" s="1"/>
  <c r="V152" i="2"/>
  <c r="W152" i="2" s="1"/>
  <c r="V151" i="2"/>
  <c r="W151" i="2" s="1"/>
  <c r="V150" i="2"/>
  <c r="W150" i="2" s="1"/>
  <c r="V149" i="2"/>
  <c r="W149" i="2" s="1"/>
  <c r="V148" i="2"/>
  <c r="W148" i="2" s="1"/>
  <c r="V147" i="2"/>
  <c r="W147" i="2" s="1"/>
  <c r="V146" i="2"/>
  <c r="W146" i="2" s="1"/>
  <c r="V145" i="2"/>
  <c r="W145" i="2" s="1"/>
  <c r="V144" i="2"/>
  <c r="W144" i="2" s="1"/>
  <c r="V143" i="2"/>
  <c r="W143" i="2" s="1"/>
  <c r="V142" i="2"/>
  <c r="W142" i="2" s="1"/>
  <c r="V141" i="2"/>
  <c r="W141" i="2" s="1"/>
  <c r="V140" i="2"/>
  <c r="W140" i="2" s="1"/>
  <c r="V139" i="2"/>
  <c r="W139" i="2" s="1"/>
  <c r="V138" i="2"/>
  <c r="W138" i="2" s="1"/>
  <c r="V137" i="2"/>
  <c r="W137" i="2" s="1"/>
  <c r="V136" i="2"/>
  <c r="W136" i="2" s="1"/>
  <c r="V135" i="2"/>
  <c r="W135" i="2" s="1"/>
  <c r="V134" i="2"/>
  <c r="W134" i="2" s="1"/>
  <c r="V133" i="2"/>
  <c r="W133" i="2" s="1"/>
  <c r="V132" i="2"/>
  <c r="W132" i="2" s="1"/>
  <c r="V131" i="2"/>
  <c r="W131" i="2" s="1"/>
  <c r="V130" i="2"/>
  <c r="W130" i="2" s="1"/>
  <c r="V129" i="2"/>
  <c r="W129" i="2" s="1"/>
  <c r="V128" i="2"/>
  <c r="W128" i="2" s="1"/>
  <c r="V127" i="2"/>
  <c r="W127" i="2" s="1"/>
  <c r="V126" i="2"/>
  <c r="W126" i="2" s="1"/>
  <c r="V125" i="2"/>
  <c r="W125" i="2" s="1"/>
  <c r="V124" i="2"/>
  <c r="W124" i="2" s="1"/>
  <c r="V123" i="2"/>
  <c r="W123" i="2" s="1"/>
  <c r="V122" i="2"/>
  <c r="W122" i="2" s="1"/>
  <c r="V121" i="2"/>
  <c r="W121" i="2" s="1"/>
  <c r="V120" i="2"/>
  <c r="W120" i="2" s="1"/>
  <c r="V119" i="2"/>
  <c r="W119" i="2" s="1"/>
  <c r="V118" i="2"/>
  <c r="W118" i="2" s="1"/>
  <c r="V117" i="2"/>
  <c r="W117" i="2" s="1"/>
  <c r="V116" i="2"/>
  <c r="W116" i="2" s="1"/>
  <c r="V115" i="2"/>
  <c r="W115" i="2" s="1"/>
  <c r="V114" i="2"/>
  <c r="W114" i="2" s="1"/>
  <c r="V113" i="2"/>
  <c r="W113" i="2" s="1"/>
  <c r="V112" i="2"/>
  <c r="W112" i="2" s="1"/>
  <c r="V111" i="2"/>
  <c r="W111" i="2" s="1"/>
  <c r="V110" i="2"/>
  <c r="W110" i="2" s="1"/>
  <c r="V109" i="2"/>
  <c r="W109" i="2" s="1"/>
  <c r="V12" i="2"/>
  <c r="W12" i="2" s="1"/>
  <c r="V13" i="2"/>
  <c r="W13" i="2" s="1"/>
  <c r="V15" i="2"/>
  <c r="W15" i="2" s="1"/>
  <c r="V17" i="2"/>
  <c r="W17" i="2" s="1"/>
  <c r="V19" i="2"/>
  <c r="W19" i="2" s="1"/>
  <c r="AK83" i="2"/>
  <c r="AL83" i="2" s="1"/>
  <c r="AK87" i="2"/>
  <c r="AL87" i="2" s="1"/>
  <c r="AK89" i="2"/>
  <c r="AL89" i="2" s="1"/>
  <c r="AK92" i="2"/>
  <c r="AL92" i="2" s="1"/>
  <c r="AK94" i="2"/>
  <c r="AL94" i="2" s="1"/>
  <c r="AK96" i="2"/>
  <c r="AL96" i="2" s="1"/>
  <c r="AK99" i="2"/>
  <c r="AL99" i="2" s="1"/>
  <c r="AK102" i="2"/>
  <c r="AL102" i="2" s="1"/>
  <c r="AK105" i="2"/>
  <c r="AL105" i="2" s="1"/>
  <c r="AA400" i="2"/>
  <c r="AB400" i="2" s="1"/>
  <c r="AA399" i="2"/>
  <c r="AB399" i="2" s="1"/>
  <c r="AA398" i="2"/>
  <c r="AB398" i="2" s="1"/>
  <c r="AA397" i="2"/>
  <c r="AB397" i="2" s="1"/>
  <c r="AA396" i="2"/>
  <c r="AB396" i="2" s="1"/>
  <c r="AA395" i="2"/>
  <c r="AB395" i="2" s="1"/>
  <c r="AA394" i="2"/>
  <c r="AB394" i="2" s="1"/>
  <c r="AA393" i="2"/>
  <c r="AB393" i="2" s="1"/>
  <c r="AA392" i="2"/>
  <c r="AB392" i="2" s="1"/>
  <c r="AA391" i="2"/>
  <c r="AB391" i="2" s="1"/>
  <c r="AA390" i="2"/>
  <c r="AB390" i="2" s="1"/>
  <c r="AA389" i="2"/>
  <c r="AB389" i="2" s="1"/>
  <c r="AA388" i="2"/>
  <c r="AB388" i="2" s="1"/>
  <c r="AA387" i="2"/>
  <c r="AB387" i="2" s="1"/>
  <c r="AA386" i="2"/>
  <c r="AB386" i="2" s="1"/>
  <c r="AA385" i="2"/>
  <c r="AB385" i="2" s="1"/>
  <c r="AA384" i="2"/>
  <c r="AB384" i="2" s="1"/>
  <c r="AA383" i="2"/>
  <c r="AB383" i="2" s="1"/>
  <c r="AA382" i="2"/>
  <c r="AB382" i="2" s="1"/>
  <c r="AA381" i="2"/>
  <c r="AB381" i="2" s="1"/>
  <c r="AA380" i="2"/>
  <c r="AB380" i="2" s="1"/>
  <c r="AA379" i="2"/>
  <c r="AB379" i="2" s="1"/>
  <c r="AA378" i="2"/>
  <c r="AB378" i="2" s="1"/>
  <c r="AA377" i="2"/>
  <c r="AB377" i="2" s="1"/>
  <c r="AA376" i="2"/>
  <c r="AB376" i="2" s="1"/>
  <c r="AA375" i="2"/>
  <c r="AB375" i="2" s="1"/>
  <c r="AA374" i="2"/>
  <c r="AB374" i="2" s="1"/>
  <c r="AA373" i="2"/>
  <c r="AB373" i="2" s="1"/>
  <c r="AA372" i="2"/>
  <c r="AB372" i="2" s="1"/>
  <c r="AA371" i="2"/>
  <c r="AB371" i="2" s="1"/>
  <c r="AA370" i="2"/>
  <c r="AB370" i="2" s="1"/>
  <c r="AA369" i="2"/>
  <c r="AB369" i="2" s="1"/>
  <c r="AA368" i="2"/>
  <c r="AB368" i="2" s="1"/>
  <c r="AA367" i="2"/>
  <c r="AB367" i="2" s="1"/>
  <c r="AA366" i="2"/>
  <c r="AB366" i="2" s="1"/>
  <c r="AA365" i="2"/>
  <c r="AB365" i="2" s="1"/>
  <c r="AA364" i="2"/>
  <c r="AB364" i="2" s="1"/>
  <c r="AA363" i="2"/>
  <c r="AB363" i="2" s="1"/>
  <c r="AA362" i="2"/>
  <c r="AB362" i="2" s="1"/>
  <c r="AA361" i="2"/>
  <c r="AB361" i="2" s="1"/>
  <c r="AA360" i="2"/>
  <c r="AB360" i="2" s="1"/>
  <c r="AA359" i="2"/>
  <c r="AB359" i="2" s="1"/>
  <c r="AA358" i="2"/>
  <c r="AB358" i="2" s="1"/>
  <c r="AA357" i="2"/>
  <c r="AB357" i="2" s="1"/>
  <c r="AA356" i="2"/>
  <c r="AB356" i="2" s="1"/>
  <c r="AA355" i="2"/>
  <c r="AB355" i="2" s="1"/>
  <c r="AA354" i="2"/>
  <c r="AB354" i="2" s="1"/>
  <c r="AA353" i="2"/>
  <c r="AB353" i="2" s="1"/>
  <c r="AA352" i="2"/>
  <c r="AB352" i="2" s="1"/>
  <c r="AA351" i="2"/>
  <c r="AB351" i="2" s="1"/>
  <c r="AA350" i="2"/>
  <c r="AB350" i="2" s="1"/>
  <c r="AA349" i="2"/>
  <c r="AB349" i="2" s="1"/>
  <c r="AA348" i="2"/>
  <c r="AB348" i="2" s="1"/>
  <c r="AA346" i="2"/>
  <c r="AB346" i="2" s="1"/>
  <c r="AA344" i="2"/>
  <c r="AB344" i="2" s="1"/>
  <c r="AA342" i="2"/>
  <c r="AB342" i="2" s="1"/>
  <c r="AA347" i="2"/>
  <c r="AB347" i="2" s="1"/>
  <c r="AA343" i="2"/>
  <c r="AB343" i="2" s="1"/>
  <c r="AA286" i="2"/>
  <c r="AB286" i="2" s="1"/>
  <c r="AA284" i="2"/>
  <c r="AB284" i="2" s="1"/>
  <c r="AA282" i="2"/>
  <c r="AB282" i="2" s="1"/>
  <c r="AA280" i="2"/>
  <c r="AB280" i="2" s="1"/>
  <c r="AA237" i="2"/>
  <c r="AB237" i="2" s="1"/>
  <c r="AA235" i="2"/>
  <c r="AB235" i="2" s="1"/>
  <c r="AA233" i="2"/>
  <c r="AB233" i="2" s="1"/>
  <c r="AA231" i="2"/>
  <c r="AB231" i="2" s="1"/>
  <c r="AA229" i="2"/>
  <c r="AB229" i="2" s="1"/>
  <c r="AA227" i="2"/>
  <c r="AB227" i="2" s="1"/>
  <c r="AA225" i="2"/>
  <c r="AB225" i="2" s="1"/>
  <c r="AA341" i="2"/>
  <c r="AB341" i="2" s="1"/>
  <c r="AA339" i="2"/>
  <c r="AB339" i="2" s="1"/>
  <c r="AA337" i="2"/>
  <c r="AB337" i="2" s="1"/>
  <c r="AA335" i="2"/>
  <c r="AB335" i="2" s="1"/>
  <c r="AA333" i="2"/>
  <c r="AB333" i="2" s="1"/>
  <c r="AA331" i="2"/>
  <c r="AB331" i="2" s="1"/>
  <c r="AA329" i="2"/>
  <c r="AB329" i="2" s="1"/>
  <c r="AA327" i="2"/>
  <c r="AB327" i="2" s="1"/>
  <c r="AA325" i="2"/>
  <c r="AB325" i="2" s="1"/>
  <c r="AA323" i="2"/>
  <c r="AB323" i="2" s="1"/>
  <c r="AA321" i="2"/>
  <c r="AB321" i="2" s="1"/>
  <c r="AA319" i="2"/>
  <c r="AB319" i="2" s="1"/>
  <c r="AA317" i="2"/>
  <c r="AB317" i="2" s="1"/>
  <c r="AA315" i="2"/>
  <c r="AB315" i="2" s="1"/>
  <c r="AA313" i="2"/>
  <c r="AB313" i="2" s="1"/>
  <c r="AA311" i="2"/>
  <c r="AB311" i="2" s="1"/>
  <c r="AA309" i="2"/>
  <c r="AB309" i="2" s="1"/>
  <c r="AA307" i="2"/>
  <c r="AB307" i="2" s="1"/>
  <c r="AA305" i="2"/>
  <c r="AB305" i="2" s="1"/>
  <c r="AA303" i="2"/>
  <c r="AB303" i="2" s="1"/>
  <c r="AA301" i="2"/>
  <c r="AB301" i="2" s="1"/>
  <c r="AA299" i="2"/>
  <c r="AB299" i="2" s="1"/>
  <c r="AA297" i="2"/>
  <c r="AB297" i="2" s="1"/>
  <c r="AA295" i="2"/>
  <c r="AB295" i="2" s="1"/>
  <c r="AA293" i="2"/>
  <c r="AB293" i="2" s="1"/>
  <c r="AA291" i="2"/>
  <c r="AB291" i="2" s="1"/>
  <c r="AA289" i="2"/>
  <c r="AB289" i="2" s="1"/>
  <c r="AA287" i="2"/>
  <c r="AB287" i="2" s="1"/>
  <c r="AA283" i="2"/>
  <c r="AB283" i="2" s="1"/>
  <c r="AA279" i="2"/>
  <c r="AB279" i="2" s="1"/>
  <c r="AA278" i="2"/>
  <c r="AB278" i="2" s="1"/>
  <c r="AA277" i="2"/>
  <c r="AB277" i="2" s="1"/>
  <c r="AA276" i="2"/>
  <c r="AB276" i="2" s="1"/>
  <c r="AA275" i="2"/>
  <c r="AB275" i="2" s="1"/>
  <c r="AA274" i="2"/>
  <c r="AB274" i="2" s="1"/>
  <c r="AA273" i="2"/>
  <c r="AB273" i="2" s="1"/>
  <c r="AA272" i="2"/>
  <c r="AB272" i="2" s="1"/>
  <c r="AA271" i="2"/>
  <c r="AB271" i="2" s="1"/>
  <c r="AA270" i="2"/>
  <c r="AB270" i="2" s="1"/>
  <c r="AA269" i="2"/>
  <c r="AB269" i="2" s="1"/>
  <c r="AA268" i="2"/>
  <c r="AB268" i="2" s="1"/>
  <c r="AA267" i="2"/>
  <c r="AB267" i="2" s="1"/>
  <c r="AA266" i="2"/>
  <c r="AB266" i="2" s="1"/>
  <c r="AA265" i="2"/>
  <c r="AB265" i="2" s="1"/>
  <c r="AA264" i="2"/>
  <c r="AB264" i="2" s="1"/>
  <c r="AA263" i="2"/>
  <c r="AB263" i="2" s="1"/>
  <c r="AA262" i="2"/>
  <c r="AB262" i="2" s="1"/>
  <c r="AA261" i="2"/>
  <c r="AB261" i="2" s="1"/>
  <c r="AA260" i="2"/>
  <c r="AB260" i="2" s="1"/>
  <c r="AA259" i="2"/>
  <c r="AB259" i="2" s="1"/>
  <c r="AA258" i="2"/>
  <c r="AB258" i="2" s="1"/>
  <c r="AA257" i="2"/>
  <c r="AB257" i="2" s="1"/>
  <c r="AA256" i="2"/>
  <c r="AB256" i="2" s="1"/>
  <c r="AA255" i="2"/>
  <c r="AB255" i="2" s="1"/>
  <c r="AA254" i="2"/>
  <c r="AB254" i="2" s="1"/>
  <c r="AA253" i="2"/>
  <c r="AB253" i="2" s="1"/>
  <c r="AA252" i="2"/>
  <c r="AB252" i="2" s="1"/>
  <c r="AA251" i="2"/>
  <c r="AB251" i="2" s="1"/>
  <c r="AA250" i="2"/>
  <c r="AB250" i="2" s="1"/>
  <c r="AA249" i="2"/>
  <c r="AB249" i="2" s="1"/>
  <c r="AA248" i="2"/>
  <c r="AB248" i="2" s="1"/>
  <c r="AA247" i="2"/>
  <c r="AB247" i="2" s="1"/>
  <c r="AA246" i="2"/>
  <c r="AB246" i="2" s="1"/>
  <c r="AA245" i="2"/>
  <c r="AB245" i="2" s="1"/>
  <c r="AA244" i="2"/>
  <c r="AB244" i="2" s="1"/>
  <c r="AA243" i="2"/>
  <c r="AB243" i="2" s="1"/>
  <c r="AA242" i="2"/>
  <c r="AB242" i="2" s="1"/>
  <c r="AA241" i="2"/>
  <c r="AB241" i="2" s="1"/>
  <c r="AA240" i="2"/>
  <c r="AB240" i="2" s="1"/>
  <c r="AA239" i="2"/>
  <c r="AB239" i="2" s="1"/>
  <c r="AA223" i="2"/>
  <c r="AB223" i="2" s="1"/>
  <c r="AA222" i="2"/>
  <c r="AB222" i="2" s="1"/>
  <c r="AA221" i="2"/>
  <c r="AB221" i="2" s="1"/>
  <c r="AA220" i="2"/>
  <c r="AB220" i="2" s="1"/>
  <c r="AA219" i="2"/>
  <c r="AB219" i="2" s="1"/>
  <c r="AA218" i="2"/>
  <c r="AB218" i="2" s="1"/>
  <c r="AA217" i="2"/>
  <c r="AB217" i="2" s="1"/>
  <c r="AA216" i="2"/>
  <c r="AB216" i="2" s="1"/>
  <c r="AA215" i="2"/>
  <c r="AB215" i="2" s="1"/>
  <c r="AA214" i="2"/>
  <c r="AB214" i="2" s="1"/>
  <c r="AA213" i="2"/>
  <c r="AB213" i="2" s="1"/>
  <c r="AA212" i="2"/>
  <c r="AB212" i="2" s="1"/>
  <c r="AA211" i="2"/>
  <c r="AB211" i="2" s="1"/>
  <c r="AA210" i="2"/>
  <c r="AB210" i="2" s="1"/>
  <c r="AA209" i="2"/>
  <c r="AB209" i="2" s="1"/>
  <c r="AA208" i="2"/>
  <c r="AB208" i="2" s="1"/>
  <c r="AA207" i="2"/>
  <c r="AB207" i="2" s="1"/>
  <c r="AA206" i="2"/>
  <c r="AB206" i="2" s="1"/>
  <c r="AA205" i="2"/>
  <c r="AB205" i="2" s="1"/>
  <c r="AA204" i="2"/>
  <c r="AB204" i="2" s="1"/>
  <c r="AA203" i="2"/>
  <c r="AB203" i="2" s="1"/>
  <c r="AA202" i="2"/>
  <c r="AB202" i="2" s="1"/>
  <c r="AA201" i="2"/>
  <c r="AB201" i="2" s="1"/>
  <c r="AA200" i="2"/>
  <c r="AB200" i="2" s="1"/>
  <c r="AA199" i="2"/>
  <c r="AB199" i="2" s="1"/>
  <c r="AA198" i="2"/>
  <c r="AB198" i="2" s="1"/>
  <c r="AA197" i="2"/>
  <c r="AB197" i="2" s="1"/>
  <c r="AA196" i="2"/>
  <c r="AB196" i="2" s="1"/>
  <c r="AA195" i="2"/>
  <c r="AB195" i="2" s="1"/>
  <c r="AA194" i="2"/>
  <c r="AB194" i="2" s="1"/>
  <c r="AA193" i="2"/>
  <c r="AB193" i="2" s="1"/>
  <c r="AA192" i="2"/>
  <c r="AB192" i="2" s="1"/>
  <c r="AA191" i="2"/>
  <c r="AB191" i="2" s="1"/>
  <c r="AA190" i="2"/>
  <c r="AB190" i="2" s="1"/>
  <c r="AA189" i="2"/>
  <c r="AB189" i="2" s="1"/>
  <c r="AA188" i="2"/>
  <c r="AB188" i="2" s="1"/>
  <c r="AA187" i="2"/>
  <c r="AB187" i="2" s="1"/>
  <c r="AA186" i="2"/>
  <c r="AB186" i="2" s="1"/>
  <c r="AA185" i="2"/>
  <c r="AB185" i="2" s="1"/>
  <c r="AA184" i="2"/>
  <c r="AB184" i="2" s="1"/>
  <c r="AA183" i="2"/>
  <c r="AB183" i="2" s="1"/>
  <c r="AA182" i="2"/>
  <c r="AB182" i="2" s="1"/>
  <c r="AA181" i="2"/>
  <c r="AB181" i="2" s="1"/>
  <c r="AA180" i="2"/>
  <c r="AB180" i="2" s="1"/>
  <c r="AA179" i="2"/>
  <c r="AB179" i="2" s="1"/>
  <c r="AA178" i="2"/>
  <c r="AB178" i="2" s="1"/>
  <c r="AA177" i="2"/>
  <c r="AB177" i="2" s="1"/>
  <c r="AA176" i="2"/>
  <c r="AB176" i="2" s="1"/>
  <c r="AA175" i="2"/>
  <c r="AB175" i="2" s="1"/>
  <c r="AA174" i="2"/>
  <c r="AB174" i="2" s="1"/>
  <c r="AA173" i="2"/>
  <c r="AB173" i="2" s="1"/>
  <c r="AA172" i="2"/>
  <c r="AB172" i="2" s="1"/>
  <c r="AA171" i="2"/>
  <c r="AB171" i="2" s="1"/>
  <c r="AA170" i="2"/>
  <c r="AB170" i="2" s="1"/>
  <c r="AA169" i="2"/>
  <c r="AB169" i="2" s="1"/>
  <c r="AA168" i="2"/>
  <c r="AB168" i="2" s="1"/>
  <c r="AA167" i="2"/>
  <c r="AB167" i="2" s="1"/>
  <c r="AA166" i="2"/>
  <c r="AB166" i="2" s="1"/>
  <c r="AA165" i="2"/>
  <c r="AB165" i="2" s="1"/>
  <c r="AA164" i="2"/>
  <c r="AB164" i="2" s="1"/>
  <c r="AA163" i="2"/>
  <c r="AB163" i="2" s="1"/>
  <c r="AA162" i="2"/>
  <c r="AB162" i="2" s="1"/>
  <c r="AA161" i="2"/>
  <c r="AB161" i="2" s="1"/>
  <c r="AA160" i="2"/>
  <c r="AB160" i="2" s="1"/>
  <c r="AA159" i="2"/>
  <c r="AB159" i="2" s="1"/>
  <c r="AA158" i="2"/>
  <c r="AB158" i="2" s="1"/>
  <c r="AA157" i="2"/>
  <c r="AB157" i="2" s="1"/>
  <c r="AA156" i="2"/>
  <c r="AB156" i="2" s="1"/>
  <c r="AA155" i="2"/>
  <c r="AB155" i="2" s="1"/>
  <c r="AA154" i="2"/>
  <c r="AB154" i="2" s="1"/>
  <c r="AA153" i="2"/>
  <c r="AB153" i="2" s="1"/>
  <c r="AA152" i="2"/>
  <c r="AB152" i="2" s="1"/>
  <c r="AA151" i="2"/>
  <c r="AB151" i="2" s="1"/>
  <c r="AA150" i="2"/>
  <c r="AB150" i="2" s="1"/>
  <c r="AA149" i="2"/>
  <c r="AB149" i="2" s="1"/>
  <c r="AA148" i="2"/>
  <c r="AB148" i="2" s="1"/>
  <c r="AA147" i="2"/>
  <c r="AB147" i="2" s="1"/>
  <c r="AA146" i="2"/>
  <c r="AB146" i="2" s="1"/>
  <c r="AA145" i="2"/>
  <c r="AB145" i="2" s="1"/>
  <c r="AA144" i="2"/>
  <c r="AB144" i="2" s="1"/>
  <c r="AA143" i="2"/>
  <c r="AB143" i="2" s="1"/>
  <c r="AA142" i="2"/>
  <c r="AB142" i="2" s="1"/>
  <c r="AA141" i="2"/>
  <c r="AB141" i="2" s="1"/>
  <c r="AA140" i="2"/>
  <c r="AB140" i="2" s="1"/>
  <c r="AA139" i="2"/>
  <c r="AB139" i="2" s="1"/>
  <c r="AA138" i="2"/>
  <c r="AB138" i="2" s="1"/>
  <c r="AA137" i="2"/>
  <c r="AB137" i="2" s="1"/>
  <c r="AA136" i="2"/>
  <c r="AB136" i="2" s="1"/>
  <c r="AA135" i="2"/>
  <c r="AB135" i="2" s="1"/>
  <c r="AA134" i="2"/>
  <c r="AB134" i="2" s="1"/>
  <c r="AA133" i="2"/>
  <c r="AB133" i="2" s="1"/>
  <c r="AA132" i="2"/>
  <c r="AB132" i="2" s="1"/>
  <c r="AA131" i="2"/>
  <c r="AB131" i="2" s="1"/>
  <c r="AA130" i="2"/>
  <c r="AB130" i="2" s="1"/>
  <c r="AA129" i="2"/>
  <c r="AB129" i="2" s="1"/>
  <c r="AA128" i="2"/>
  <c r="AB128" i="2" s="1"/>
  <c r="AA127" i="2"/>
  <c r="AB127" i="2" s="1"/>
  <c r="AA126" i="2"/>
  <c r="AB126" i="2" s="1"/>
  <c r="AA125" i="2"/>
  <c r="AB125" i="2" s="1"/>
  <c r="AA124" i="2"/>
  <c r="AB124" i="2" s="1"/>
  <c r="AA123" i="2"/>
  <c r="AB123" i="2" s="1"/>
  <c r="AA122" i="2"/>
  <c r="AB122" i="2" s="1"/>
  <c r="AA121" i="2"/>
  <c r="AB121" i="2" s="1"/>
  <c r="AA120" i="2"/>
  <c r="AB120" i="2" s="1"/>
  <c r="AA119" i="2"/>
  <c r="AB119" i="2" s="1"/>
  <c r="AA118" i="2"/>
  <c r="AB118" i="2" s="1"/>
  <c r="AA117" i="2"/>
  <c r="AB117" i="2" s="1"/>
  <c r="AA116" i="2"/>
  <c r="AB116" i="2" s="1"/>
  <c r="AA115" i="2"/>
  <c r="AB115" i="2" s="1"/>
  <c r="AA114" i="2"/>
  <c r="AB114" i="2" s="1"/>
  <c r="AA113" i="2"/>
  <c r="AB113" i="2" s="1"/>
  <c r="AA112" i="2"/>
  <c r="AB112" i="2" s="1"/>
  <c r="AA111" i="2"/>
  <c r="AB111" i="2" s="1"/>
  <c r="AA110" i="2"/>
  <c r="AB110" i="2" s="1"/>
  <c r="AA109" i="2"/>
  <c r="AB109" i="2" s="1"/>
  <c r="AA108" i="2"/>
  <c r="AB108" i="2" s="1"/>
  <c r="AA107" i="2"/>
  <c r="AB107" i="2" s="1"/>
  <c r="AA236" i="2"/>
  <c r="AB236" i="2" s="1"/>
  <c r="AA232" i="2"/>
  <c r="AB232" i="2" s="1"/>
  <c r="AA228" i="2"/>
  <c r="AB228" i="2" s="1"/>
  <c r="AA224" i="2"/>
  <c r="AB224" i="2" s="1"/>
  <c r="AA338" i="2"/>
  <c r="AB338" i="2" s="1"/>
  <c r="AA334" i="2"/>
  <c r="AB334" i="2" s="1"/>
  <c r="AA330" i="2"/>
  <c r="AB330" i="2" s="1"/>
  <c r="AA326" i="2"/>
  <c r="AB326" i="2" s="1"/>
  <c r="AA322" i="2"/>
  <c r="AB322" i="2" s="1"/>
  <c r="AA318" i="2"/>
  <c r="AB318" i="2" s="1"/>
  <c r="AA314" i="2"/>
  <c r="AB314" i="2" s="1"/>
  <c r="AA310" i="2"/>
  <c r="AB310" i="2" s="1"/>
  <c r="AA306" i="2"/>
  <c r="AB306" i="2" s="1"/>
  <c r="AA302" i="2"/>
  <c r="AB302" i="2" s="1"/>
  <c r="AA298" i="2"/>
  <c r="AB298" i="2" s="1"/>
  <c r="AA294" i="2"/>
  <c r="AB294" i="2" s="1"/>
  <c r="AA290" i="2"/>
  <c r="AB290" i="2" s="1"/>
  <c r="AA281" i="2"/>
  <c r="AB281" i="2" s="1"/>
  <c r="AK34" i="2"/>
  <c r="AL34" i="2" s="1"/>
  <c r="AK36" i="2"/>
  <c r="AL36" i="2" s="1"/>
  <c r="AK38" i="2"/>
  <c r="AL38" i="2" s="1"/>
  <c r="AK40" i="2"/>
  <c r="AL40" i="2" s="1"/>
  <c r="AK42" i="2"/>
  <c r="AL42" i="2" s="1"/>
  <c r="AK44" i="2"/>
  <c r="AL44" i="2" s="1"/>
  <c r="AK46" i="2"/>
  <c r="AL46" i="2" s="1"/>
  <c r="AK48" i="2"/>
  <c r="AL48" i="2" s="1"/>
  <c r="AK50" i="2"/>
  <c r="AL50" i="2" s="1"/>
  <c r="AK52" i="2"/>
  <c r="AL52" i="2" s="1"/>
  <c r="AK54" i="2"/>
  <c r="AL54" i="2" s="1"/>
  <c r="AK56" i="2"/>
  <c r="AL56" i="2" s="1"/>
  <c r="AK58" i="2"/>
  <c r="AL58" i="2" s="1"/>
  <c r="AK60" i="2"/>
  <c r="AL60" i="2" s="1"/>
  <c r="AK62" i="2"/>
  <c r="AL62" i="2" s="1"/>
  <c r="AK64" i="2"/>
  <c r="AL64" i="2" s="1"/>
  <c r="AK66" i="2"/>
  <c r="AL66" i="2" s="1"/>
  <c r="AK68" i="2"/>
  <c r="AL68" i="2" s="1"/>
  <c r="AK70" i="2"/>
  <c r="AL70" i="2" s="1"/>
  <c r="AK72" i="2"/>
  <c r="AL72" i="2" s="1"/>
  <c r="AK74" i="2"/>
  <c r="AL74" i="2" s="1"/>
  <c r="AK76" i="2"/>
  <c r="AL76" i="2" s="1"/>
  <c r="AK78" i="2"/>
  <c r="AL78" i="2" s="1"/>
  <c r="AF108" i="2"/>
  <c r="AG108" i="2" s="1"/>
  <c r="AF110" i="2"/>
  <c r="AG110" i="2" s="1"/>
  <c r="AF112" i="2"/>
  <c r="AG112" i="2" s="1"/>
  <c r="AF114" i="2"/>
  <c r="AG114" i="2" s="1"/>
  <c r="AF116" i="2"/>
  <c r="AG116" i="2" s="1"/>
  <c r="AF118" i="2"/>
  <c r="AG118" i="2" s="1"/>
  <c r="AF120" i="2"/>
  <c r="AG120" i="2" s="1"/>
  <c r="AF122" i="2"/>
  <c r="AG122" i="2" s="1"/>
  <c r="AF124" i="2"/>
  <c r="AG124" i="2" s="1"/>
  <c r="AF126" i="2"/>
  <c r="AG126" i="2" s="1"/>
  <c r="AF128" i="2"/>
  <c r="AG128" i="2" s="1"/>
  <c r="AF130" i="2"/>
  <c r="AG130" i="2" s="1"/>
  <c r="AF132" i="2"/>
  <c r="AG132" i="2" s="1"/>
  <c r="AF134" i="2"/>
  <c r="AG134" i="2" s="1"/>
  <c r="AF136" i="2"/>
  <c r="AG136" i="2" s="1"/>
  <c r="AF138" i="2"/>
  <c r="AG138" i="2" s="1"/>
  <c r="AF140" i="2"/>
  <c r="AG140" i="2" s="1"/>
  <c r="AF142" i="2"/>
  <c r="AG142" i="2" s="1"/>
  <c r="AF144" i="2"/>
  <c r="AG144" i="2" s="1"/>
  <c r="AF146" i="2"/>
  <c r="AG146" i="2" s="1"/>
  <c r="AF148" i="2"/>
  <c r="AG148" i="2" s="1"/>
  <c r="AF150" i="2"/>
  <c r="AG150" i="2" s="1"/>
  <c r="AF152" i="2"/>
  <c r="AG152" i="2" s="1"/>
  <c r="AF154" i="2"/>
  <c r="AG154" i="2" s="1"/>
  <c r="AF156" i="2"/>
  <c r="AG156" i="2" s="1"/>
  <c r="AF158" i="2"/>
  <c r="AG158" i="2" s="1"/>
  <c r="AF160" i="2"/>
  <c r="AG160" i="2" s="1"/>
  <c r="AF162" i="2"/>
  <c r="AG162" i="2" s="1"/>
  <c r="AF164" i="2"/>
  <c r="AG164" i="2" s="1"/>
  <c r="AF166" i="2"/>
  <c r="AG166" i="2" s="1"/>
  <c r="AF168" i="2"/>
  <c r="AG168" i="2" s="1"/>
  <c r="AF170" i="2"/>
  <c r="AG170" i="2" s="1"/>
  <c r="AF172" i="2"/>
  <c r="AG172" i="2" s="1"/>
  <c r="AF174" i="2"/>
  <c r="AG174" i="2" s="1"/>
  <c r="AF176" i="2"/>
  <c r="AG176" i="2" s="1"/>
  <c r="AF178" i="2"/>
  <c r="AG178" i="2" s="1"/>
  <c r="AF180" i="2"/>
  <c r="AG180" i="2" s="1"/>
  <c r="AF182" i="2"/>
  <c r="AG182" i="2" s="1"/>
  <c r="AF184" i="2"/>
  <c r="AG184" i="2" s="1"/>
  <c r="AF186" i="2"/>
  <c r="AG186" i="2" s="1"/>
  <c r="AF188" i="2"/>
  <c r="AG188" i="2" s="1"/>
  <c r="AF190" i="2"/>
  <c r="AG190" i="2" s="1"/>
  <c r="AF192" i="2"/>
  <c r="AG192" i="2" s="1"/>
  <c r="AF194" i="2"/>
  <c r="AG194" i="2" s="1"/>
  <c r="AF196" i="2"/>
  <c r="AG196" i="2" s="1"/>
  <c r="AF198" i="2"/>
  <c r="AG198" i="2" s="1"/>
  <c r="AF200" i="2"/>
  <c r="AG200" i="2" s="1"/>
  <c r="AF202" i="2"/>
  <c r="AG202" i="2" s="1"/>
  <c r="AF204" i="2"/>
  <c r="AG204" i="2" s="1"/>
  <c r="AF206" i="2"/>
  <c r="AG206" i="2" s="1"/>
  <c r="AF208" i="2"/>
  <c r="AG208" i="2" s="1"/>
  <c r="AF210" i="2"/>
  <c r="AG210" i="2" s="1"/>
  <c r="AF212" i="2"/>
  <c r="AG212" i="2" s="1"/>
  <c r="AF214" i="2"/>
  <c r="AG214" i="2" s="1"/>
  <c r="AF216" i="2"/>
  <c r="AG216" i="2" s="1"/>
  <c r="AF218" i="2"/>
  <c r="AG218" i="2" s="1"/>
  <c r="AF220" i="2"/>
  <c r="AG220" i="2" s="1"/>
  <c r="AF222" i="2"/>
  <c r="AG222" i="2" s="1"/>
  <c r="AK224" i="2"/>
  <c r="AL224" i="2" s="1"/>
  <c r="V230" i="2"/>
  <c r="W230" i="2" s="1"/>
  <c r="AK232" i="2"/>
  <c r="AL232" i="2" s="1"/>
  <c r="V238" i="2"/>
  <c r="W238" i="2" s="1"/>
  <c r="AK241" i="2"/>
  <c r="AL241" i="2" s="1"/>
  <c r="AK245" i="2"/>
  <c r="AL245" i="2" s="1"/>
  <c r="AK249" i="2"/>
  <c r="AL249" i="2" s="1"/>
  <c r="AK253" i="2"/>
  <c r="AL253" i="2" s="1"/>
  <c r="AK257" i="2"/>
  <c r="AL257" i="2" s="1"/>
  <c r="AK261" i="2"/>
  <c r="AL261" i="2" s="1"/>
  <c r="AK265" i="2"/>
  <c r="AL265" i="2" s="1"/>
  <c r="AK269" i="2"/>
  <c r="AL269" i="2" s="1"/>
  <c r="AK273" i="2"/>
  <c r="AL273" i="2" s="1"/>
  <c r="AF282" i="2"/>
  <c r="AG282" i="2" s="1"/>
  <c r="AA288" i="2"/>
  <c r="AB288" i="2" s="1"/>
  <c r="AA296" i="2"/>
  <c r="AB296" i="2" s="1"/>
  <c r="AA304" i="2"/>
  <c r="AB304" i="2" s="1"/>
  <c r="AA312" i="2"/>
  <c r="AB312" i="2" s="1"/>
  <c r="AA320" i="2"/>
  <c r="AB320" i="2" s="1"/>
  <c r="AA328" i="2"/>
  <c r="AB328" i="2" s="1"/>
  <c r="AA336" i="2"/>
  <c r="AB336" i="2" s="1"/>
  <c r="V385" i="2"/>
  <c r="W385" i="2" s="1"/>
  <c r="AK400" i="2"/>
  <c r="AL400" i="2" s="1"/>
  <c r="AK399" i="2"/>
  <c r="AL399" i="2" s="1"/>
  <c r="AK398" i="2"/>
  <c r="AL398" i="2" s="1"/>
  <c r="AK397" i="2"/>
  <c r="AL397" i="2" s="1"/>
  <c r="AK396" i="2"/>
  <c r="AL396" i="2" s="1"/>
  <c r="AK395" i="2"/>
  <c r="AL395" i="2" s="1"/>
  <c r="AK394" i="2"/>
  <c r="AL394" i="2" s="1"/>
  <c r="AK393" i="2"/>
  <c r="AL393" i="2" s="1"/>
  <c r="AK392" i="2"/>
  <c r="AL392" i="2" s="1"/>
  <c r="AK391" i="2"/>
  <c r="AL391" i="2" s="1"/>
  <c r="AK390" i="2"/>
  <c r="AL390" i="2" s="1"/>
  <c r="AK389" i="2"/>
  <c r="AL389" i="2" s="1"/>
  <c r="AK388" i="2"/>
  <c r="AL388" i="2" s="1"/>
  <c r="AK387" i="2"/>
  <c r="AL387" i="2" s="1"/>
  <c r="AK386" i="2"/>
  <c r="AL386" i="2" s="1"/>
  <c r="AK385" i="2"/>
  <c r="AL385" i="2" s="1"/>
  <c r="AK384" i="2"/>
  <c r="AL384" i="2" s="1"/>
  <c r="AK383" i="2"/>
  <c r="AL383" i="2" s="1"/>
  <c r="AK382" i="2"/>
  <c r="AL382" i="2" s="1"/>
  <c r="AK381" i="2"/>
  <c r="AL381" i="2" s="1"/>
  <c r="AK380" i="2"/>
  <c r="AL380" i="2" s="1"/>
  <c r="AK379" i="2"/>
  <c r="AL379" i="2" s="1"/>
  <c r="AK378" i="2"/>
  <c r="AL378" i="2" s="1"/>
  <c r="AK377" i="2"/>
  <c r="AL377" i="2" s="1"/>
  <c r="AK376" i="2"/>
  <c r="AL376" i="2" s="1"/>
  <c r="AK375" i="2"/>
  <c r="AL375" i="2" s="1"/>
  <c r="AK374" i="2"/>
  <c r="AL374" i="2" s="1"/>
  <c r="AK373" i="2"/>
  <c r="AL373" i="2" s="1"/>
  <c r="AK372" i="2"/>
  <c r="AL372" i="2" s="1"/>
  <c r="AK371" i="2"/>
  <c r="AL371" i="2" s="1"/>
  <c r="AK370" i="2"/>
  <c r="AL370" i="2" s="1"/>
  <c r="AK369" i="2"/>
  <c r="AL369" i="2" s="1"/>
  <c r="AK368" i="2"/>
  <c r="AL368" i="2" s="1"/>
  <c r="AK367" i="2"/>
  <c r="AL367" i="2" s="1"/>
  <c r="AK366" i="2"/>
  <c r="AL366" i="2" s="1"/>
  <c r="AK365" i="2"/>
  <c r="AL365" i="2" s="1"/>
  <c r="AK364" i="2"/>
  <c r="AL364" i="2" s="1"/>
  <c r="AK363" i="2"/>
  <c r="AL363" i="2" s="1"/>
  <c r="AK362" i="2"/>
  <c r="AL362" i="2" s="1"/>
  <c r="AK361" i="2"/>
  <c r="AL361" i="2" s="1"/>
  <c r="AK360" i="2"/>
  <c r="AL360" i="2" s="1"/>
  <c r="AK359" i="2"/>
  <c r="AL359" i="2" s="1"/>
  <c r="AK358" i="2"/>
  <c r="AL358" i="2" s="1"/>
  <c r="AK357" i="2"/>
  <c r="AL357" i="2" s="1"/>
  <c r="AK356" i="2"/>
  <c r="AL356" i="2" s="1"/>
  <c r="AK355" i="2"/>
  <c r="AL355" i="2" s="1"/>
  <c r="AK354" i="2"/>
  <c r="AL354" i="2" s="1"/>
  <c r="AK353" i="2"/>
  <c r="AL353" i="2" s="1"/>
  <c r="AK352" i="2"/>
  <c r="AL352" i="2" s="1"/>
  <c r="AK351" i="2"/>
  <c r="AL351" i="2" s="1"/>
  <c r="AK350" i="2"/>
  <c r="AL350" i="2" s="1"/>
  <c r="AK349" i="2"/>
  <c r="AL349" i="2" s="1"/>
  <c r="AK348" i="2"/>
  <c r="AL348" i="2" s="1"/>
  <c r="AK347" i="2"/>
  <c r="AL347" i="2" s="1"/>
  <c r="AK346" i="2"/>
  <c r="AL346" i="2" s="1"/>
  <c r="AK344" i="2"/>
  <c r="AL344" i="2" s="1"/>
  <c r="AK342" i="2"/>
  <c r="AL342" i="2" s="1"/>
  <c r="AK285" i="2"/>
  <c r="AL285" i="2" s="1"/>
  <c r="AK283" i="2"/>
  <c r="AL283" i="2" s="1"/>
  <c r="AK281" i="2"/>
  <c r="AL281" i="2" s="1"/>
  <c r="AK279" i="2"/>
  <c r="AL279" i="2" s="1"/>
  <c r="AK345" i="2"/>
  <c r="AL345" i="2" s="1"/>
  <c r="AK341" i="2"/>
  <c r="AL341" i="2" s="1"/>
  <c r="AK340" i="2"/>
  <c r="AL340" i="2" s="1"/>
  <c r="AK339" i="2"/>
  <c r="AL339" i="2" s="1"/>
  <c r="AK338" i="2"/>
  <c r="AL338" i="2" s="1"/>
  <c r="AK337" i="2"/>
  <c r="AL337" i="2" s="1"/>
  <c r="AK336" i="2"/>
  <c r="AL336" i="2" s="1"/>
  <c r="AK335" i="2"/>
  <c r="AL335" i="2" s="1"/>
  <c r="AK334" i="2"/>
  <c r="AL334" i="2" s="1"/>
  <c r="AK333" i="2"/>
  <c r="AL333" i="2" s="1"/>
  <c r="AK332" i="2"/>
  <c r="AL332" i="2" s="1"/>
  <c r="AK331" i="2"/>
  <c r="AL331" i="2" s="1"/>
  <c r="AK330" i="2"/>
  <c r="AL330" i="2" s="1"/>
  <c r="AK329" i="2"/>
  <c r="AL329" i="2" s="1"/>
  <c r="AK328" i="2"/>
  <c r="AL328" i="2" s="1"/>
  <c r="AK327" i="2"/>
  <c r="AL327" i="2" s="1"/>
  <c r="AK326" i="2"/>
  <c r="AL326" i="2" s="1"/>
  <c r="AK325" i="2"/>
  <c r="AL325" i="2" s="1"/>
  <c r="AK324" i="2"/>
  <c r="AL324" i="2" s="1"/>
  <c r="AK323" i="2"/>
  <c r="AL323" i="2" s="1"/>
  <c r="AK322" i="2"/>
  <c r="AL322" i="2" s="1"/>
  <c r="AK321" i="2"/>
  <c r="AL321" i="2" s="1"/>
  <c r="AK320" i="2"/>
  <c r="AL320" i="2" s="1"/>
  <c r="AK319" i="2"/>
  <c r="AL319" i="2" s="1"/>
  <c r="AK318" i="2"/>
  <c r="AL318" i="2" s="1"/>
  <c r="AK317" i="2"/>
  <c r="AL317" i="2" s="1"/>
  <c r="AK316" i="2"/>
  <c r="AL316" i="2" s="1"/>
  <c r="AK315" i="2"/>
  <c r="AL315" i="2" s="1"/>
  <c r="AK314" i="2"/>
  <c r="AL314" i="2" s="1"/>
  <c r="AK313" i="2"/>
  <c r="AL313" i="2" s="1"/>
  <c r="AK312" i="2"/>
  <c r="AL312" i="2" s="1"/>
  <c r="AK311" i="2"/>
  <c r="AL311" i="2" s="1"/>
  <c r="AK310" i="2"/>
  <c r="AL310" i="2" s="1"/>
  <c r="AK309" i="2"/>
  <c r="AL309" i="2" s="1"/>
  <c r="AK308" i="2"/>
  <c r="AL308" i="2" s="1"/>
  <c r="AK307" i="2"/>
  <c r="AL307" i="2" s="1"/>
  <c r="AK306" i="2"/>
  <c r="AL306" i="2" s="1"/>
  <c r="AK305" i="2"/>
  <c r="AL305" i="2" s="1"/>
  <c r="AK304" i="2"/>
  <c r="AL304" i="2" s="1"/>
  <c r="AK303" i="2"/>
  <c r="AL303" i="2" s="1"/>
  <c r="AK302" i="2"/>
  <c r="AL302" i="2" s="1"/>
  <c r="AK301" i="2"/>
  <c r="AL301" i="2" s="1"/>
  <c r="AK300" i="2"/>
  <c r="AL300" i="2" s="1"/>
  <c r="AK299" i="2"/>
  <c r="AL299" i="2" s="1"/>
  <c r="AK298" i="2"/>
  <c r="AL298" i="2" s="1"/>
  <c r="AK297" i="2"/>
  <c r="AL297" i="2" s="1"/>
  <c r="AK296" i="2"/>
  <c r="AL296" i="2" s="1"/>
  <c r="AK295" i="2"/>
  <c r="AL295" i="2" s="1"/>
  <c r="AK294" i="2"/>
  <c r="AL294" i="2" s="1"/>
  <c r="AK293" i="2"/>
  <c r="AL293" i="2" s="1"/>
  <c r="AK292" i="2"/>
  <c r="AL292" i="2" s="1"/>
  <c r="AK291" i="2"/>
  <c r="AL291" i="2" s="1"/>
  <c r="AK290" i="2"/>
  <c r="AL290" i="2" s="1"/>
  <c r="AK289" i="2"/>
  <c r="AL289" i="2" s="1"/>
  <c r="AK288" i="2"/>
  <c r="AL288" i="2" s="1"/>
  <c r="AK287" i="2"/>
  <c r="AL287" i="2" s="1"/>
  <c r="AK284" i="2"/>
  <c r="AL284" i="2" s="1"/>
  <c r="AK280" i="2"/>
  <c r="AL280" i="2" s="1"/>
  <c r="AK343" i="2"/>
  <c r="AL343" i="2" s="1"/>
  <c r="AK237" i="2"/>
  <c r="AL237" i="2" s="1"/>
  <c r="AK235" i="2"/>
  <c r="AL235" i="2" s="1"/>
  <c r="AK233" i="2"/>
  <c r="AL233" i="2" s="1"/>
  <c r="AK231" i="2"/>
  <c r="AL231" i="2" s="1"/>
  <c r="AK229" i="2"/>
  <c r="AL229" i="2" s="1"/>
  <c r="AK227" i="2"/>
  <c r="AL227" i="2" s="1"/>
  <c r="AK225" i="2"/>
  <c r="AL225" i="2" s="1"/>
  <c r="AK223" i="2"/>
  <c r="AL223" i="2" s="1"/>
  <c r="AK222" i="2"/>
  <c r="AL222" i="2" s="1"/>
  <c r="AK221" i="2"/>
  <c r="AL221" i="2" s="1"/>
  <c r="AK220" i="2"/>
  <c r="AL220" i="2" s="1"/>
  <c r="AK219" i="2"/>
  <c r="AL219" i="2" s="1"/>
  <c r="AK218" i="2"/>
  <c r="AL218" i="2" s="1"/>
  <c r="AK217" i="2"/>
  <c r="AL217" i="2" s="1"/>
  <c r="AK216" i="2"/>
  <c r="AL216" i="2" s="1"/>
  <c r="AK215" i="2"/>
  <c r="AL215" i="2" s="1"/>
  <c r="AK214" i="2"/>
  <c r="AL214" i="2" s="1"/>
  <c r="AK213" i="2"/>
  <c r="AL213" i="2" s="1"/>
  <c r="AK212" i="2"/>
  <c r="AL212" i="2" s="1"/>
  <c r="AK211" i="2"/>
  <c r="AL211" i="2" s="1"/>
  <c r="AK210" i="2"/>
  <c r="AL210" i="2" s="1"/>
  <c r="AK209" i="2"/>
  <c r="AL209" i="2" s="1"/>
  <c r="AK208" i="2"/>
  <c r="AL208" i="2" s="1"/>
  <c r="AK207" i="2"/>
  <c r="AL207" i="2" s="1"/>
  <c r="AK206" i="2"/>
  <c r="AL206" i="2" s="1"/>
  <c r="AK205" i="2"/>
  <c r="AL205" i="2" s="1"/>
  <c r="AK204" i="2"/>
  <c r="AL204" i="2" s="1"/>
  <c r="AK203" i="2"/>
  <c r="AL203" i="2" s="1"/>
  <c r="AK202" i="2"/>
  <c r="AL202" i="2" s="1"/>
  <c r="AK201" i="2"/>
  <c r="AL201" i="2" s="1"/>
  <c r="AK200" i="2"/>
  <c r="AL200" i="2" s="1"/>
  <c r="AK199" i="2"/>
  <c r="AL199" i="2" s="1"/>
  <c r="AK198" i="2"/>
  <c r="AL198" i="2" s="1"/>
  <c r="AK197" i="2"/>
  <c r="AL197" i="2" s="1"/>
  <c r="AK196" i="2"/>
  <c r="AL196" i="2" s="1"/>
  <c r="AK195" i="2"/>
  <c r="AL195" i="2" s="1"/>
  <c r="AK194" i="2"/>
  <c r="AL194" i="2" s="1"/>
  <c r="AK193" i="2"/>
  <c r="AL193" i="2" s="1"/>
  <c r="AK192" i="2"/>
  <c r="AL192" i="2" s="1"/>
  <c r="AK191" i="2"/>
  <c r="AL191" i="2" s="1"/>
  <c r="AK190" i="2"/>
  <c r="AL190" i="2" s="1"/>
  <c r="AK189" i="2"/>
  <c r="AL189" i="2" s="1"/>
  <c r="AK188" i="2"/>
  <c r="AL188" i="2" s="1"/>
  <c r="AK187" i="2"/>
  <c r="AL187" i="2" s="1"/>
  <c r="AK186" i="2"/>
  <c r="AL186" i="2" s="1"/>
  <c r="AK185" i="2"/>
  <c r="AL185" i="2" s="1"/>
  <c r="AK184" i="2"/>
  <c r="AL184" i="2" s="1"/>
  <c r="AK183" i="2"/>
  <c r="AL183" i="2" s="1"/>
  <c r="AK182" i="2"/>
  <c r="AL182" i="2" s="1"/>
  <c r="AK181" i="2"/>
  <c r="AL181" i="2" s="1"/>
  <c r="AK180" i="2"/>
  <c r="AL180" i="2" s="1"/>
  <c r="AK179" i="2"/>
  <c r="AL179" i="2" s="1"/>
  <c r="AK178" i="2"/>
  <c r="AL178" i="2" s="1"/>
  <c r="AK177" i="2"/>
  <c r="AL177" i="2" s="1"/>
  <c r="AK176" i="2"/>
  <c r="AL176" i="2" s="1"/>
  <c r="AK175" i="2"/>
  <c r="AL175" i="2" s="1"/>
  <c r="AK174" i="2"/>
  <c r="AL174" i="2" s="1"/>
  <c r="AK173" i="2"/>
  <c r="AL173" i="2" s="1"/>
  <c r="AK172" i="2"/>
  <c r="AL172" i="2" s="1"/>
  <c r="AK171" i="2"/>
  <c r="AL171" i="2" s="1"/>
  <c r="AK170" i="2"/>
  <c r="AL170" i="2" s="1"/>
  <c r="AK169" i="2"/>
  <c r="AL169" i="2" s="1"/>
  <c r="AK168" i="2"/>
  <c r="AL168" i="2" s="1"/>
  <c r="AK167" i="2"/>
  <c r="AL167" i="2" s="1"/>
  <c r="AK166" i="2"/>
  <c r="AL166" i="2" s="1"/>
  <c r="AK165" i="2"/>
  <c r="AL165" i="2" s="1"/>
  <c r="AK164" i="2"/>
  <c r="AL164" i="2" s="1"/>
  <c r="AK163" i="2"/>
  <c r="AL163" i="2" s="1"/>
  <c r="AK162" i="2"/>
  <c r="AL162" i="2" s="1"/>
  <c r="AK161" i="2"/>
  <c r="AL161" i="2" s="1"/>
  <c r="AK160" i="2"/>
  <c r="AL160" i="2" s="1"/>
  <c r="AK159" i="2"/>
  <c r="AL159" i="2" s="1"/>
  <c r="AK158" i="2"/>
  <c r="AL158" i="2" s="1"/>
  <c r="AK157" i="2"/>
  <c r="AL157" i="2" s="1"/>
  <c r="AK156" i="2"/>
  <c r="AL156" i="2" s="1"/>
  <c r="AK155" i="2"/>
  <c r="AL155" i="2" s="1"/>
  <c r="AK154" i="2"/>
  <c r="AL154" i="2" s="1"/>
  <c r="AK153" i="2"/>
  <c r="AL153" i="2" s="1"/>
  <c r="AK152" i="2"/>
  <c r="AL152" i="2" s="1"/>
  <c r="AK151" i="2"/>
  <c r="AL151" i="2" s="1"/>
  <c r="AK150" i="2"/>
  <c r="AL150" i="2" s="1"/>
  <c r="AK149" i="2"/>
  <c r="AL149" i="2" s="1"/>
  <c r="AK148" i="2"/>
  <c r="AL148" i="2" s="1"/>
  <c r="AK147" i="2"/>
  <c r="AL147" i="2" s="1"/>
  <c r="AK146" i="2"/>
  <c r="AL146" i="2" s="1"/>
  <c r="AK145" i="2"/>
  <c r="AL145" i="2" s="1"/>
  <c r="AK144" i="2"/>
  <c r="AL144" i="2" s="1"/>
  <c r="AK143" i="2"/>
  <c r="AL143" i="2" s="1"/>
  <c r="AK142" i="2"/>
  <c r="AL142" i="2" s="1"/>
  <c r="AK141" i="2"/>
  <c r="AL141" i="2" s="1"/>
  <c r="AK140" i="2"/>
  <c r="AL140" i="2" s="1"/>
  <c r="AK139" i="2"/>
  <c r="AL139" i="2" s="1"/>
  <c r="AK138" i="2"/>
  <c r="AL138" i="2" s="1"/>
  <c r="AK137" i="2"/>
  <c r="AL137" i="2" s="1"/>
  <c r="AK136" i="2"/>
  <c r="AL136" i="2" s="1"/>
  <c r="AK135" i="2"/>
  <c r="AL135" i="2" s="1"/>
  <c r="AK134" i="2"/>
  <c r="AL134" i="2" s="1"/>
  <c r="AK133" i="2"/>
  <c r="AL133" i="2" s="1"/>
  <c r="AK132" i="2"/>
  <c r="AL132" i="2" s="1"/>
  <c r="AK131" i="2"/>
  <c r="AL131" i="2" s="1"/>
  <c r="AK130" i="2"/>
  <c r="AL130" i="2" s="1"/>
  <c r="AK129" i="2"/>
  <c r="AL129" i="2" s="1"/>
  <c r="AK128" i="2"/>
  <c r="AL128" i="2" s="1"/>
  <c r="AK127" i="2"/>
  <c r="AL127" i="2" s="1"/>
  <c r="AK126" i="2"/>
  <c r="AL126" i="2" s="1"/>
  <c r="AK125" i="2"/>
  <c r="AL125" i="2" s="1"/>
  <c r="AK124" i="2"/>
  <c r="AL124" i="2" s="1"/>
  <c r="AK123" i="2"/>
  <c r="AL123" i="2" s="1"/>
  <c r="AK122" i="2"/>
  <c r="AL122" i="2" s="1"/>
  <c r="AK121" i="2"/>
  <c r="AL121" i="2" s="1"/>
  <c r="AK120" i="2"/>
  <c r="AL120" i="2" s="1"/>
  <c r="AK119" i="2"/>
  <c r="AL119" i="2" s="1"/>
  <c r="AK118" i="2"/>
  <c r="AL118" i="2" s="1"/>
  <c r="AK117" i="2"/>
  <c r="AL117" i="2" s="1"/>
  <c r="AK116" i="2"/>
  <c r="AL116" i="2" s="1"/>
  <c r="AK115" i="2"/>
  <c r="AL115" i="2" s="1"/>
  <c r="AK114" i="2"/>
  <c r="AL114" i="2" s="1"/>
  <c r="AK113" i="2"/>
  <c r="AL113" i="2" s="1"/>
  <c r="AK112" i="2"/>
  <c r="AL112" i="2" s="1"/>
  <c r="AK111" i="2"/>
  <c r="AL111" i="2" s="1"/>
  <c r="AK110" i="2"/>
  <c r="AL110" i="2" s="1"/>
  <c r="AK109" i="2"/>
  <c r="AL109" i="2" s="1"/>
  <c r="AK108" i="2"/>
  <c r="AL108" i="2" s="1"/>
  <c r="AK107" i="2"/>
  <c r="AL107" i="2" s="1"/>
  <c r="AK286" i="2"/>
  <c r="AL286" i="2" s="1"/>
  <c r="AK278" i="2"/>
  <c r="AL278" i="2" s="1"/>
  <c r="AK276" i="2"/>
  <c r="AL276" i="2" s="1"/>
  <c r="AK274" i="2"/>
  <c r="AL274" i="2" s="1"/>
  <c r="AK272" i="2"/>
  <c r="AL272" i="2" s="1"/>
  <c r="AK270" i="2"/>
  <c r="AL270" i="2" s="1"/>
  <c r="AK268" i="2"/>
  <c r="AL268" i="2" s="1"/>
  <c r="AK266" i="2"/>
  <c r="AL266" i="2" s="1"/>
  <c r="AK264" i="2"/>
  <c r="AL264" i="2" s="1"/>
  <c r="AK262" i="2"/>
  <c r="AL262" i="2" s="1"/>
  <c r="AK260" i="2"/>
  <c r="AL260" i="2" s="1"/>
  <c r="AK258" i="2"/>
  <c r="AL258" i="2" s="1"/>
  <c r="AK256" i="2"/>
  <c r="AL256" i="2" s="1"/>
  <c r="AK254" i="2"/>
  <c r="AL254" i="2" s="1"/>
  <c r="AK252" i="2"/>
  <c r="AL252" i="2" s="1"/>
  <c r="AK250" i="2"/>
  <c r="AL250" i="2" s="1"/>
  <c r="AK248" i="2"/>
  <c r="AL248" i="2" s="1"/>
  <c r="AK246" i="2"/>
  <c r="AL246" i="2" s="1"/>
  <c r="AK244" i="2"/>
  <c r="AL244" i="2" s="1"/>
  <c r="AK242" i="2"/>
  <c r="AL242" i="2" s="1"/>
  <c r="AK240" i="2"/>
  <c r="AL240" i="2" s="1"/>
  <c r="AK238" i="2"/>
  <c r="AL238" i="2" s="1"/>
  <c r="AK234" i="2"/>
  <c r="AL234" i="2" s="1"/>
  <c r="AK230" i="2"/>
  <c r="AL230" i="2" s="1"/>
  <c r="AK226" i="2"/>
  <c r="AL226" i="2" s="1"/>
  <c r="AL11" i="2"/>
  <c r="AK23" i="2"/>
  <c r="AL23" i="2" s="1"/>
  <c r="AK25" i="2"/>
  <c r="AL25" i="2" s="1"/>
  <c r="AK27" i="2"/>
  <c r="AL27" i="2" s="1"/>
  <c r="AK29" i="2"/>
  <c r="AL29" i="2" s="1"/>
  <c r="AK33" i="2"/>
  <c r="AL33" i="2" s="1"/>
  <c r="AK43" i="2"/>
  <c r="AL43" i="2" s="1"/>
  <c r="AK45" i="2"/>
  <c r="AL45" i="2" s="1"/>
  <c r="AK47" i="2"/>
  <c r="AL47" i="2" s="1"/>
  <c r="AK49" i="2"/>
  <c r="AL49" i="2" s="1"/>
  <c r="AK51" i="2"/>
  <c r="AL51" i="2" s="1"/>
  <c r="AK53" i="2"/>
  <c r="AL53" i="2" s="1"/>
  <c r="AK55" i="2"/>
  <c r="AL55" i="2" s="1"/>
  <c r="AK63" i="2"/>
  <c r="AL63" i="2" s="1"/>
  <c r="AK65" i="2"/>
  <c r="AL65" i="2" s="1"/>
  <c r="AK67" i="2"/>
  <c r="AL67" i="2" s="1"/>
  <c r="AK69" i="2"/>
  <c r="AL69" i="2" s="1"/>
  <c r="AK71" i="2"/>
  <c r="AL71" i="2" s="1"/>
  <c r="AK73" i="2"/>
  <c r="AL73" i="2" s="1"/>
  <c r="AK75" i="2"/>
  <c r="AL75" i="2" s="1"/>
  <c r="AK77" i="2"/>
  <c r="AL77" i="2" s="1"/>
  <c r="AK79" i="2"/>
  <c r="AL79" i="2" s="1"/>
  <c r="AK239" i="2"/>
  <c r="AL239" i="2" s="1"/>
  <c r="AK243" i="2"/>
  <c r="AL243" i="2" s="1"/>
  <c r="AK251" i="2"/>
  <c r="AL251" i="2" s="1"/>
  <c r="AK259" i="2"/>
  <c r="AL259" i="2" s="1"/>
  <c r="AK263" i="2"/>
  <c r="AL263" i="2" s="1"/>
  <c r="AK271" i="2"/>
  <c r="AL271" i="2" s="1"/>
  <c r="AK275" i="2"/>
  <c r="AL275" i="2" s="1"/>
  <c r="V14" i="2"/>
  <c r="W14" i="2" s="1"/>
  <c r="V16" i="2"/>
  <c r="W16" i="2" s="1"/>
  <c r="V18" i="2"/>
  <c r="W18" i="2" s="1"/>
  <c r="V20" i="2"/>
  <c r="W20" i="2" s="1"/>
  <c r="V21" i="2"/>
  <c r="W21" i="2" s="1"/>
  <c r="V22" i="2"/>
  <c r="W22" i="2" s="1"/>
  <c r="AK80" i="2"/>
  <c r="AL80" i="2" s="1"/>
  <c r="AK81" i="2"/>
  <c r="AL81" i="2" s="1"/>
  <c r="AK82" i="2"/>
  <c r="AL82" i="2" s="1"/>
  <c r="AK84" i="2"/>
  <c r="AL84" i="2" s="1"/>
  <c r="AK85" i="2"/>
  <c r="AL85" i="2" s="1"/>
  <c r="AK86" i="2"/>
  <c r="AL86" i="2" s="1"/>
  <c r="AK88" i="2"/>
  <c r="AL88" i="2" s="1"/>
  <c r="AK90" i="2"/>
  <c r="AL90" i="2" s="1"/>
  <c r="AK91" i="2"/>
  <c r="AL91" i="2" s="1"/>
  <c r="AK93" i="2"/>
  <c r="AL93" i="2" s="1"/>
  <c r="AK95" i="2"/>
  <c r="AL95" i="2" s="1"/>
  <c r="AK97" i="2"/>
  <c r="AL97" i="2" s="1"/>
  <c r="AK98" i="2"/>
  <c r="AL98" i="2" s="1"/>
  <c r="AK100" i="2"/>
  <c r="AL100" i="2" s="1"/>
  <c r="AK101" i="2"/>
  <c r="AL101" i="2" s="1"/>
  <c r="AK103" i="2"/>
  <c r="AL103" i="2" s="1"/>
  <c r="AK104" i="2"/>
  <c r="AL104" i="2" s="1"/>
  <c r="AK106" i="2"/>
  <c r="AL106" i="2" s="1"/>
  <c r="V108" i="2"/>
  <c r="W108" i="2" s="1"/>
  <c r="V280" i="2"/>
  <c r="W280" i="2" s="1"/>
  <c r="AK22" i="2"/>
  <c r="AL22" i="2" s="1"/>
  <c r="AK24" i="2"/>
  <c r="AL24" i="2" s="1"/>
  <c r="AK26" i="2"/>
  <c r="AL26" i="2" s="1"/>
  <c r="AK28" i="2"/>
  <c r="AL28" i="2" s="1"/>
  <c r="AK30" i="2"/>
  <c r="AL30" i="2" s="1"/>
  <c r="AK32" i="2"/>
  <c r="AL32" i="2" s="1"/>
  <c r="AF400" i="2"/>
  <c r="AG400" i="2" s="1"/>
  <c r="AF399" i="2"/>
  <c r="AG399" i="2" s="1"/>
  <c r="AF398" i="2"/>
  <c r="AG398" i="2" s="1"/>
  <c r="AF397" i="2"/>
  <c r="AG397" i="2" s="1"/>
  <c r="AF396" i="2"/>
  <c r="AG396" i="2" s="1"/>
  <c r="AF395" i="2"/>
  <c r="AG395" i="2" s="1"/>
  <c r="AF394" i="2"/>
  <c r="AG394" i="2" s="1"/>
  <c r="AF393" i="2"/>
  <c r="AG393" i="2" s="1"/>
  <c r="AF392" i="2"/>
  <c r="AG392" i="2" s="1"/>
  <c r="AF391" i="2"/>
  <c r="AG391" i="2" s="1"/>
  <c r="AF390" i="2"/>
  <c r="AG390" i="2" s="1"/>
  <c r="AF389" i="2"/>
  <c r="AG389" i="2" s="1"/>
  <c r="AF388" i="2"/>
  <c r="AG388" i="2" s="1"/>
  <c r="AF387" i="2"/>
  <c r="AG387" i="2" s="1"/>
  <c r="AF386" i="2"/>
  <c r="AG386" i="2" s="1"/>
  <c r="AF385" i="2"/>
  <c r="AG385" i="2" s="1"/>
  <c r="AF384" i="2"/>
  <c r="AG384" i="2" s="1"/>
  <c r="AF383" i="2"/>
  <c r="AG383" i="2" s="1"/>
  <c r="AF382" i="2"/>
  <c r="AG382" i="2" s="1"/>
  <c r="AF381" i="2"/>
  <c r="AG381" i="2" s="1"/>
  <c r="AF380" i="2"/>
  <c r="AG380" i="2" s="1"/>
  <c r="AF379" i="2"/>
  <c r="AG379" i="2" s="1"/>
  <c r="AF378" i="2"/>
  <c r="AG378" i="2" s="1"/>
  <c r="AF377" i="2"/>
  <c r="AG377" i="2" s="1"/>
  <c r="AF376" i="2"/>
  <c r="AG376" i="2" s="1"/>
  <c r="AF375" i="2"/>
  <c r="AG375" i="2" s="1"/>
  <c r="AF373" i="2"/>
  <c r="AG373" i="2" s="1"/>
  <c r="AF371" i="2"/>
  <c r="AG371" i="2" s="1"/>
  <c r="AF369" i="2"/>
  <c r="AG369" i="2" s="1"/>
  <c r="AF367" i="2"/>
  <c r="AG367" i="2" s="1"/>
  <c r="AF365" i="2"/>
  <c r="AG365" i="2" s="1"/>
  <c r="AF363" i="2"/>
  <c r="AG363" i="2" s="1"/>
  <c r="AF361" i="2"/>
  <c r="AG361" i="2" s="1"/>
  <c r="AF359" i="2"/>
  <c r="AG359" i="2" s="1"/>
  <c r="AF374" i="2"/>
  <c r="AG374" i="2" s="1"/>
  <c r="AF370" i="2"/>
  <c r="AG370" i="2" s="1"/>
  <c r="AF366" i="2"/>
  <c r="AG366" i="2" s="1"/>
  <c r="AF362" i="2"/>
  <c r="AG362" i="2" s="1"/>
  <c r="AF358" i="2"/>
  <c r="AG358" i="2" s="1"/>
  <c r="AF357" i="2"/>
  <c r="AG357" i="2" s="1"/>
  <c r="AF356" i="2"/>
  <c r="AG356" i="2" s="1"/>
  <c r="AF355" i="2"/>
  <c r="AG355" i="2" s="1"/>
  <c r="AF354" i="2"/>
  <c r="AG354" i="2" s="1"/>
  <c r="AF353" i="2"/>
  <c r="AG353" i="2" s="1"/>
  <c r="AF352" i="2"/>
  <c r="AG352" i="2" s="1"/>
  <c r="AF351" i="2"/>
  <c r="AG351" i="2" s="1"/>
  <c r="AF350" i="2"/>
  <c r="AG350" i="2" s="1"/>
  <c r="AF349" i="2"/>
  <c r="AG349" i="2" s="1"/>
  <c r="AF348" i="2"/>
  <c r="AG348" i="2" s="1"/>
  <c r="AF347" i="2"/>
  <c r="AG347" i="2" s="1"/>
  <c r="AF345" i="2"/>
  <c r="AG345" i="2" s="1"/>
  <c r="AF343" i="2"/>
  <c r="AG343" i="2" s="1"/>
  <c r="AF341" i="2"/>
  <c r="AG341" i="2" s="1"/>
  <c r="AF340" i="2"/>
  <c r="AG340" i="2" s="1"/>
  <c r="AF339" i="2"/>
  <c r="AG339" i="2" s="1"/>
  <c r="AF338" i="2"/>
  <c r="AG338" i="2" s="1"/>
  <c r="AF337" i="2"/>
  <c r="AG337" i="2" s="1"/>
  <c r="AF336" i="2"/>
  <c r="AG336" i="2" s="1"/>
  <c r="AF335" i="2"/>
  <c r="AG335" i="2" s="1"/>
  <c r="AF334" i="2"/>
  <c r="AG334" i="2" s="1"/>
  <c r="AF333" i="2"/>
  <c r="AG333" i="2" s="1"/>
  <c r="AF332" i="2"/>
  <c r="AG332" i="2" s="1"/>
  <c r="AF331" i="2"/>
  <c r="AG331" i="2" s="1"/>
  <c r="AF330" i="2"/>
  <c r="AG330" i="2" s="1"/>
  <c r="AF329" i="2"/>
  <c r="AG329" i="2" s="1"/>
  <c r="AF328" i="2"/>
  <c r="AG328" i="2" s="1"/>
  <c r="AF327" i="2"/>
  <c r="AG327" i="2" s="1"/>
  <c r="AF326" i="2"/>
  <c r="AG326" i="2" s="1"/>
  <c r="AF325" i="2"/>
  <c r="AG325" i="2" s="1"/>
  <c r="AF324" i="2"/>
  <c r="AG324" i="2" s="1"/>
  <c r="AF323" i="2"/>
  <c r="AG323" i="2" s="1"/>
  <c r="AF322" i="2"/>
  <c r="AG322" i="2" s="1"/>
  <c r="AF321" i="2"/>
  <c r="AG321" i="2" s="1"/>
  <c r="AF320" i="2"/>
  <c r="AG320" i="2" s="1"/>
  <c r="AF319" i="2"/>
  <c r="AG319" i="2" s="1"/>
  <c r="AF318" i="2"/>
  <c r="AG318" i="2" s="1"/>
  <c r="AF317" i="2"/>
  <c r="AG317" i="2" s="1"/>
  <c r="AF316" i="2"/>
  <c r="AG316" i="2" s="1"/>
  <c r="AF315" i="2"/>
  <c r="AG315" i="2" s="1"/>
  <c r="AF314" i="2"/>
  <c r="AG314" i="2" s="1"/>
  <c r="AF313" i="2"/>
  <c r="AG313" i="2" s="1"/>
  <c r="AF312" i="2"/>
  <c r="AG312" i="2" s="1"/>
  <c r="AF311" i="2"/>
  <c r="AG311" i="2" s="1"/>
  <c r="AF310" i="2"/>
  <c r="AG310" i="2" s="1"/>
  <c r="AF309" i="2"/>
  <c r="AG309" i="2" s="1"/>
  <c r="AF308" i="2"/>
  <c r="AG308" i="2" s="1"/>
  <c r="AF307" i="2"/>
  <c r="AG307" i="2" s="1"/>
  <c r="AF306" i="2"/>
  <c r="AG306" i="2" s="1"/>
  <c r="AF305" i="2"/>
  <c r="AG305" i="2" s="1"/>
  <c r="AF304" i="2"/>
  <c r="AG304" i="2" s="1"/>
  <c r="AF303" i="2"/>
  <c r="AG303" i="2" s="1"/>
  <c r="AF302" i="2"/>
  <c r="AG302" i="2" s="1"/>
  <c r="AF301" i="2"/>
  <c r="AG301" i="2" s="1"/>
  <c r="AF300" i="2"/>
  <c r="AG300" i="2" s="1"/>
  <c r="AF299" i="2"/>
  <c r="AG299" i="2" s="1"/>
  <c r="AF298" i="2"/>
  <c r="AG298" i="2" s="1"/>
  <c r="AF297" i="2"/>
  <c r="AG297" i="2" s="1"/>
  <c r="AF296" i="2"/>
  <c r="AG296" i="2" s="1"/>
  <c r="AF295" i="2"/>
  <c r="AG295" i="2" s="1"/>
  <c r="AF294" i="2"/>
  <c r="AG294" i="2" s="1"/>
  <c r="AF293" i="2"/>
  <c r="AG293" i="2" s="1"/>
  <c r="AF292" i="2"/>
  <c r="AG292" i="2" s="1"/>
  <c r="AF291" i="2"/>
  <c r="AG291" i="2" s="1"/>
  <c r="AF290" i="2"/>
  <c r="AG290" i="2" s="1"/>
  <c r="AF289" i="2"/>
  <c r="AG289" i="2" s="1"/>
  <c r="AF288" i="2"/>
  <c r="AG288" i="2" s="1"/>
  <c r="AF287" i="2"/>
  <c r="AG287" i="2" s="1"/>
  <c r="AF372" i="2"/>
  <c r="AG372" i="2" s="1"/>
  <c r="AF364" i="2"/>
  <c r="AG364" i="2" s="1"/>
  <c r="AF344" i="2"/>
  <c r="AG344" i="2" s="1"/>
  <c r="AF285" i="2"/>
  <c r="AG285" i="2" s="1"/>
  <c r="AF283" i="2"/>
  <c r="AG283" i="2" s="1"/>
  <c r="AF281" i="2"/>
  <c r="AG281" i="2" s="1"/>
  <c r="AF279" i="2"/>
  <c r="AG279" i="2" s="1"/>
  <c r="AF278" i="2"/>
  <c r="AG278" i="2" s="1"/>
  <c r="AF277" i="2"/>
  <c r="AG277" i="2" s="1"/>
  <c r="AF276" i="2"/>
  <c r="AG276" i="2" s="1"/>
  <c r="AF275" i="2"/>
  <c r="AG275" i="2" s="1"/>
  <c r="AF274" i="2"/>
  <c r="AG274" i="2" s="1"/>
  <c r="AF273" i="2"/>
  <c r="AG273" i="2" s="1"/>
  <c r="AF272" i="2"/>
  <c r="AG272" i="2" s="1"/>
  <c r="AF271" i="2"/>
  <c r="AG271" i="2" s="1"/>
  <c r="AF270" i="2"/>
  <c r="AG270" i="2" s="1"/>
  <c r="AF269" i="2"/>
  <c r="AG269" i="2" s="1"/>
  <c r="AF268" i="2"/>
  <c r="AG268" i="2" s="1"/>
  <c r="AF267" i="2"/>
  <c r="AG267" i="2" s="1"/>
  <c r="AF266" i="2"/>
  <c r="AG266" i="2" s="1"/>
  <c r="AF265" i="2"/>
  <c r="AG265" i="2" s="1"/>
  <c r="AF264" i="2"/>
  <c r="AG264" i="2" s="1"/>
  <c r="AF263" i="2"/>
  <c r="AG263" i="2" s="1"/>
  <c r="AF262" i="2"/>
  <c r="AG262" i="2" s="1"/>
  <c r="AF261" i="2"/>
  <c r="AG261" i="2" s="1"/>
  <c r="AF260" i="2"/>
  <c r="AG260" i="2" s="1"/>
  <c r="AF259" i="2"/>
  <c r="AG259" i="2" s="1"/>
  <c r="AF258" i="2"/>
  <c r="AG258" i="2" s="1"/>
  <c r="AF257" i="2"/>
  <c r="AG257" i="2" s="1"/>
  <c r="AF256" i="2"/>
  <c r="AG256" i="2" s="1"/>
  <c r="AF255" i="2"/>
  <c r="AG255" i="2" s="1"/>
  <c r="AF254" i="2"/>
  <c r="AG254" i="2" s="1"/>
  <c r="AF253" i="2"/>
  <c r="AG253" i="2" s="1"/>
  <c r="AF252" i="2"/>
  <c r="AG252" i="2" s="1"/>
  <c r="AF251" i="2"/>
  <c r="AG251" i="2" s="1"/>
  <c r="AF250" i="2"/>
  <c r="AG250" i="2" s="1"/>
  <c r="AF249" i="2"/>
  <c r="AG249" i="2" s="1"/>
  <c r="AF248" i="2"/>
  <c r="AG248" i="2" s="1"/>
  <c r="AF247" i="2"/>
  <c r="AG247" i="2" s="1"/>
  <c r="AF246" i="2"/>
  <c r="AG246" i="2" s="1"/>
  <c r="AF245" i="2"/>
  <c r="AG245" i="2" s="1"/>
  <c r="AF244" i="2"/>
  <c r="AG244" i="2" s="1"/>
  <c r="AF243" i="2"/>
  <c r="AG243" i="2" s="1"/>
  <c r="AF242" i="2"/>
  <c r="AG242" i="2" s="1"/>
  <c r="AF241" i="2"/>
  <c r="AG241" i="2" s="1"/>
  <c r="AF240" i="2"/>
  <c r="AG240" i="2" s="1"/>
  <c r="AF239" i="2"/>
  <c r="AG239" i="2" s="1"/>
  <c r="AF238" i="2"/>
  <c r="AG238" i="2" s="1"/>
  <c r="AF236" i="2"/>
  <c r="AG236" i="2" s="1"/>
  <c r="AF234" i="2"/>
  <c r="AG234" i="2" s="1"/>
  <c r="AF232" i="2"/>
  <c r="AG232" i="2" s="1"/>
  <c r="AF230" i="2"/>
  <c r="AG230" i="2" s="1"/>
  <c r="AF228" i="2"/>
  <c r="AG228" i="2" s="1"/>
  <c r="AF226" i="2"/>
  <c r="AG226" i="2" s="1"/>
  <c r="AF224" i="2"/>
  <c r="AG224" i="2" s="1"/>
  <c r="AF368" i="2"/>
  <c r="AG368" i="2" s="1"/>
  <c r="AF346" i="2"/>
  <c r="AG346" i="2" s="1"/>
  <c r="AF284" i="2"/>
  <c r="AG284" i="2" s="1"/>
  <c r="AF280" i="2"/>
  <c r="AG280" i="2" s="1"/>
  <c r="AF237" i="2"/>
  <c r="AG237" i="2" s="1"/>
  <c r="AF233" i="2"/>
  <c r="AG233" i="2" s="1"/>
  <c r="AF229" i="2"/>
  <c r="AG229" i="2" s="1"/>
  <c r="AF225" i="2"/>
  <c r="AG225" i="2" s="1"/>
  <c r="AF106" i="2"/>
  <c r="AG106" i="2" s="1"/>
  <c r="AF105" i="2"/>
  <c r="AG105" i="2" s="1"/>
  <c r="AF104" i="2"/>
  <c r="AG104" i="2" s="1"/>
  <c r="AF103" i="2"/>
  <c r="AG103" i="2" s="1"/>
  <c r="AF102" i="2"/>
  <c r="AG102" i="2" s="1"/>
  <c r="AF101" i="2"/>
  <c r="AG101" i="2" s="1"/>
  <c r="AF100" i="2"/>
  <c r="AG100" i="2" s="1"/>
  <c r="AF99" i="2"/>
  <c r="AG99" i="2" s="1"/>
  <c r="AF98" i="2"/>
  <c r="AG98" i="2" s="1"/>
  <c r="AF97" i="2"/>
  <c r="AG97" i="2" s="1"/>
  <c r="AF96" i="2"/>
  <c r="AG96" i="2" s="1"/>
  <c r="AF95" i="2"/>
  <c r="AG95" i="2" s="1"/>
  <c r="AF94" i="2"/>
  <c r="AG94" i="2" s="1"/>
  <c r="AF93" i="2"/>
  <c r="AG93" i="2" s="1"/>
  <c r="AF92" i="2"/>
  <c r="AG92" i="2" s="1"/>
  <c r="AF91" i="2"/>
  <c r="AG91" i="2" s="1"/>
  <c r="AF90" i="2"/>
  <c r="AG90" i="2" s="1"/>
  <c r="AF89" i="2"/>
  <c r="AG89" i="2" s="1"/>
  <c r="AF88" i="2"/>
  <c r="AG88" i="2" s="1"/>
  <c r="AF87" i="2"/>
  <c r="AG87" i="2" s="1"/>
  <c r="AF86" i="2"/>
  <c r="AG86" i="2" s="1"/>
  <c r="AF85" i="2"/>
  <c r="AG85" i="2" s="1"/>
  <c r="AF84" i="2"/>
  <c r="AG84" i="2" s="1"/>
  <c r="AF83" i="2"/>
  <c r="AG83" i="2" s="1"/>
  <c r="AF82" i="2"/>
  <c r="AG82" i="2" s="1"/>
  <c r="AF81" i="2"/>
  <c r="AG81" i="2" s="1"/>
  <c r="AF80" i="2"/>
  <c r="AG80" i="2" s="1"/>
  <c r="AF79" i="2"/>
  <c r="AG79" i="2" s="1"/>
  <c r="AF78" i="2"/>
  <c r="AG78" i="2" s="1"/>
  <c r="AF77" i="2"/>
  <c r="AG77" i="2" s="1"/>
  <c r="AF76" i="2"/>
  <c r="AG76" i="2" s="1"/>
  <c r="AF75" i="2"/>
  <c r="AG75" i="2" s="1"/>
  <c r="AF74" i="2"/>
  <c r="AG74" i="2" s="1"/>
  <c r="AF73" i="2"/>
  <c r="AG73" i="2" s="1"/>
  <c r="AF72" i="2"/>
  <c r="AG72" i="2" s="1"/>
  <c r="AF71" i="2"/>
  <c r="AG71" i="2" s="1"/>
  <c r="AF70" i="2"/>
  <c r="AG70" i="2" s="1"/>
  <c r="AF69" i="2"/>
  <c r="AG69" i="2" s="1"/>
  <c r="AF68" i="2"/>
  <c r="AG68" i="2" s="1"/>
  <c r="AF67" i="2"/>
  <c r="AG67" i="2" s="1"/>
  <c r="AF66" i="2"/>
  <c r="AG66" i="2" s="1"/>
  <c r="AF65" i="2"/>
  <c r="AG65" i="2" s="1"/>
  <c r="AF64" i="2"/>
  <c r="AG64" i="2" s="1"/>
  <c r="AF63" i="2"/>
  <c r="AG63" i="2" s="1"/>
  <c r="AF62" i="2"/>
  <c r="AG62" i="2" s="1"/>
  <c r="AF61" i="2"/>
  <c r="AG61" i="2" s="1"/>
  <c r="AF60" i="2"/>
  <c r="AG60" i="2" s="1"/>
  <c r="AF59" i="2"/>
  <c r="AG59" i="2" s="1"/>
  <c r="AF58" i="2"/>
  <c r="AG58" i="2" s="1"/>
  <c r="AF57" i="2"/>
  <c r="AG57" i="2" s="1"/>
  <c r="AF56" i="2"/>
  <c r="AG56" i="2" s="1"/>
  <c r="AF55" i="2"/>
  <c r="AG55" i="2" s="1"/>
  <c r="AF54" i="2"/>
  <c r="AG54" i="2" s="1"/>
  <c r="AF53" i="2"/>
  <c r="AG53" i="2" s="1"/>
  <c r="AF52" i="2"/>
  <c r="AG52" i="2" s="1"/>
  <c r="AF51" i="2"/>
  <c r="AG51" i="2" s="1"/>
  <c r="AF50" i="2"/>
  <c r="AG50" i="2" s="1"/>
  <c r="AF49" i="2"/>
  <c r="AG49" i="2" s="1"/>
  <c r="AF48" i="2"/>
  <c r="AG48" i="2" s="1"/>
  <c r="AF47" i="2"/>
  <c r="AG47" i="2" s="1"/>
  <c r="AF46" i="2"/>
  <c r="AG46" i="2" s="1"/>
  <c r="AF45" i="2"/>
  <c r="AG45" i="2" s="1"/>
  <c r="AF44" i="2"/>
  <c r="AG44" i="2" s="1"/>
  <c r="AF43" i="2"/>
  <c r="AG43" i="2" s="1"/>
  <c r="AF42" i="2"/>
  <c r="AG42" i="2" s="1"/>
  <c r="AF41" i="2"/>
  <c r="AG41" i="2" s="1"/>
  <c r="AF40" i="2"/>
  <c r="AG40" i="2" s="1"/>
  <c r="AF39" i="2"/>
  <c r="AG39" i="2" s="1"/>
  <c r="AF38" i="2"/>
  <c r="AG38" i="2" s="1"/>
  <c r="AF37" i="2"/>
  <c r="AG37" i="2" s="1"/>
  <c r="AF36" i="2"/>
  <c r="AG36" i="2" s="1"/>
  <c r="AF35" i="2"/>
  <c r="AG35" i="2" s="1"/>
  <c r="AF34" i="2"/>
  <c r="AG34" i="2" s="1"/>
  <c r="AF33" i="2"/>
  <c r="AG33" i="2" s="1"/>
  <c r="AF32" i="2"/>
  <c r="AG32" i="2" s="1"/>
  <c r="AF31" i="2"/>
  <c r="AG31" i="2" s="1"/>
  <c r="AF30" i="2"/>
  <c r="AG30" i="2" s="1"/>
  <c r="AF29" i="2"/>
  <c r="AG29" i="2" s="1"/>
  <c r="AF28" i="2"/>
  <c r="AG28" i="2" s="1"/>
  <c r="AF27" i="2"/>
  <c r="AG27" i="2" s="1"/>
  <c r="AF26" i="2"/>
  <c r="AG26" i="2" s="1"/>
  <c r="AF25" i="2"/>
  <c r="AG25" i="2" s="1"/>
  <c r="AF24" i="2"/>
  <c r="AG24" i="2" s="1"/>
  <c r="AF23" i="2"/>
  <c r="AG23" i="2" s="1"/>
  <c r="AF22" i="2"/>
  <c r="AG22" i="2" s="1"/>
  <c r="AF342" i="2"/>
  <c r="AG342" i="2" s="1"/>
  <c r="AF286" i="2"/>
  <c r="AG286" i="2" s="1"/>
  <c r="AF107" i="2"/>
  <c r="AG107" i="2" s="1"/>
  <c r="AA12" i="2"/>
  <c r="AB12" i="2" s="1"/>
  <c r="AK12" i="2"/>
  <c r="AL12" i="2" s="1"/>
  <c r="AA13" i="2"/>
  <c r="AB13" i="2" s="1"/>
  <c r="AK13" i="2"/>
  <c r="AL13" i="2" s="1"/>
  <c r="AA14" i="2"/>
  <c r="AB14" i="2" s="1"/>
  <c r="AK14" i="2"/>
  <c r="AL14" i="2" s="1"/>
  <c r="AA15" i="2"/>
  <c r="AB15" i="2" s="1"/>
  <c r="AK15" i="2"/>
  <c r="AL15" i="2" s="1"/>
  <c r="AA16" i="2"/>
  <c r="AB16" i="2" s="1"/>
  <c r="AK16" i="2"/>
  <c r="AL16" i="2" s="1"/>
  <c r="AA17" i="2"/>
  <c r="AB17" i="2" s="1"/>
  <c r="AK17" i="2"/>
  <c r="AL17" i="2" s="1"/>
  <c r="AA18" i="2"/>
  <c r="AB18" i="2" s="1"/>
  <c r="AK18" i="2"/>
  <c r="AL18" i="2" s="1"/>
  <c r="AA19" i="2"/>
  <c r="AB19" i="2" s="1"/>
  <c r="AK19" i="2"/>
  <c r="AL19" i="2" s="1"/>
  <c r="AA20" i="2"/>
  <c r="AB20" i="2" s="1"/>
  <c r="AK20" i="2"/>
  <c r="AL20" i="2" s="1"/>
  <c r="AA21" i="2"/>
  <c r="AB21" i="2" s="1"/>
  <c r="AK21" i="2"/>
  <c r="AL21" i="2" s="1"/>
  <c r="AA22" i="2"/>
  <c r="AB22" i="2" s="1"/>
  <c r="AA24" i="2"/>
  <c r="AB24" i="2" s="1"/>
  <c r="AA26" i="2"/>
  <c r="AB26" i="2" s="1"/>
  <c r="AA28" i="2"/>
  <c r="AB28" i="2" s="1"/>
  <c r="AA30" i="2"/>
  <c r="AB30" i="2" s="1"/>
  <c r="AA32" i="2"/>
  <c r="AB32" i="2" s="1"/>
  <c r="AA34" i="2"/>
  <c r="AB34" i="2" s="1"/>
  <c r="AA36" i="2"/>
  <c r="AB36" i="2" s="1"/>
  <c r="AA38" i="2"/>
  <c r="AB38" i="2" s="1"/>
  <c r="AA40" i="2"/>
  <c r="AB40" i="2" s="1"/>
  <c r="AA42" i="2"/>
  <c r="AB42" i="2" s="1"/>
  <c r="AA44" i="2"/>
  <c r="AB44" i="2" s="1"/>
  <c r="AA46" i="2"/>
  <c r="AB46" i="2" s="1"/>
  <c r="AA48" i="2"/>
  <c r="AB48" i="2" s="1"/>
  <c r="AA50" i="2"/>
  <c r="AB50" i="2" s="1"/>
  <c r="AA52" i="2"/>
  <c r="AB52" i="2" s="1"/>
  <c r="AA54" i="2"/>
  <c r="AB54" i="2" s="1"/>
  <c r="AA56" i="2"/>
  <c r="AB56" i="2" s="1"/>
  <c r="AA58" i="2"/>
  <c r="AB58" i="2" s="1"/>
  <c r="AA60" i="2"/>
  <c r="AB60" i="2" s="1"/>
  <c r="AA62" i="2"/>
  <c r="AB62" i="2" s="1"/>
  <c r="AA64" i="2"/>
  <c r="AB64" i="2" s="1"/>
  <c r="AA66" i="2"/>
  <c r="AB66" i="2" s="1"/>
  <c r="AA68" i="2"/>
  <c r="AB68" i="2" s="1"/>
  <c r="AA70" i="2"/>
  <c r="AB70" i="2" s="1"/>
  <c r="AA72" i="2"/>
  <c r="AB72" i="2" s="1"/>
  <c r="AA74" i="2"/>
  <c r="AB74" i="2" s="1"/>
  <c r="AA76" i="2"/>
  <c r="AB76" i="2" s="1"/>
  <c r="AA78" i="2"/>
  <c r="AB78" i="2" s="1"/>
  <c r="AA80" i="2"/>
  <c r="AB80" i="2" s="1"/>
  <c r="AA81" i="2"/>
  <c r="AB81" i="2" s="1"/>
  <c r="AA82" i="2"/>
  <c r="AB82" i="2" s="1"/>
  <c r="AA83" i="2"/>
  <c r="AB83" i="2" s="1"/>
  <c r="AA84" i="2"/>
  <c r="AB84" i="2" s="1"/>
  <c r="AA85" i="2"/>
  <c r="AB85" i="2" s="1"/>
  <c r="AA86" i="2"/>
  <c r="AB86" i="2" s="1"/>
  <c r="AA87" i="2"/>
  <c r="AB87" i="2" s="1"/>
  <c r="AA88" i="2"/>
  <c r="AB88" i="2" s="1"/>
  <c r="AA89" i="2"/>
  <c r="AB89" i="2" s="1"/>
  <c r="AA90" i="2"/>
  <c r="AB90" i="2" s="1"/>
  <c r="AA91" i="2"/>
  <c r="AB91" i="2" s="1"/>
  <c r="AA92" i="2"/>
  <c r="AB92" i="2" s="1"/>
  <c r="AA93" i="2"/>
  <c r="AB93" i="2" s="1"/>
  <c r="AA94" i="2"/>
  <c r="AB94" i="2" s="1"/>
  <c r="AA95" i="2"/>
  <c r="AB95" i="2" s="1"/>
  <c r="AA96" i="2"/>
  <c r="AB96" i="2" s="1"/>
  <c r="AA97" i="2"/>
  <c r="AB97" i="2" s="1"/>
  <c r="AA98" i="2"/>
  <c r="AB98" i="2" s="1"/>
  <c r="AA99" i="2"/>
  <c r="AB99" i="2" s="1"/>
  <c r="AA100" i="2"/>
  <c r="AB100" i="2" s="1"/>
  <c r="AA101" i="2"/>
  <c r="AB101" i="2" s="1"/>
  <c r="AA102" i="2"/>
  <c r="AB102" i="2" s="1"/>
  <c r="AA103" i="2"/>
  <c r="AB103" i="2" s="1"/>
  <c r="AA104" i="2"/>
  <c r="AB104" i="2" s="1"/>
  <c r="AA105" i="2"/>
  <c r="AB105" i="2" s="1"/>
  <c r="AA106" i="2"/>
  <c r="AB106" i="2" s="1"/>
  <c r="AF227" i="2"/>
  <c r="AG227" i="2" s="1"/>
  <c r="AA230" i="2"/>
  <c r="AB230" i="2" s="1"/>
  <c r="AF235" i="2"/>
  <c r="AG235" i="2" s="1"/>
  <c r="AA238" i="2"/>
  <c r="AB238" i="2" s="1"/>
  <c r="AK282" i="2"/>
  <c r="AL282" i="2" s="1"/>
  <c r="AA345" i="2"/>
  <c r="AB345" i="2" s="1"/>
  <c r="L400" i="2"/>
  <c r="M400" i="2" s="1"/>
  <c r="L399" i="2"/>
  <c r="M399" i="2" s="1"/>
  <c r="L398" i="2"/>
  <c r="M398" i="2" s="1"/>
  <c r="L397" i="2"/>
  <c r="M397" i="2" s="1"/>
  <c r="L396" i="2"/>
  <c r="M396" i="2" s="1"/>
  <c r="L395" i="2"/>
  <c r="M395" i="2" s="1"/>
  <c r="L394" i="2"/>
  <c r="M394" i="2" s="1"/>
  <c r="L393" i="2"/>
  <c r="M393" i="2" s="1"/>
  <c r="L392" i="2"/>
  <c r="M392" i="2" s="1"/>
  <c r="L391" i="2"/>
  <c r="M391" i="2" s="1"/>
  <c r="L390" i="2"/>
  <c r="M390" i="2" s="1"/>
  <c r="L389" i="2"/>
  <c r="M389" i="2" s="1"/>
  <c r="L388" i="2"/>
  <c r="M388" i="2" s="1"/>
  <c r="L387" i="2"/>
  <c r="M387" i="2" s="1"/>
  <c r="L386" i="2"/>
  <c r="M386" i="2" s="1"/>
  <c r="L385" i="2"/>
  <c r="M385" i="2" s="1"/>
  <c r="L384" i="2"/>
  <c r="M384" i="2" s="1"/>
  <c r="L383" i="2"/>
  <c r="M383" i="2" s="1"/>
  <c r="L382" i="2"/>
  <c r="M382" i="2" s="1"/>
  <c r="L381" i="2"/>
  <c r="M381" i="2" s="1"/>
  <c r="L380" i="2"/>
  <c r="M380" i="2" s="1"/>
  <c r="L379" i="2"/>
  <c r="M379" i="2" s="1"/>
  <c r="L378" i="2"/>
  <c r="M378" i="2" s="1"/>
  <c r="L377" i="2"/>
  <c r="M377" i="2" s="1"/>
  <c r="L376" i="2"/>
  <c r="M376" i="2" s="1"/>
  <c r="L375" i="2"/>
  <c r="M375" i="2" s="1"/>
  <c r="L374" i="2"/>
  <c r="M374" i="2" s="1"/>
  <c r="L373" i="2"/>
  <c r="M373" i="2" s="1"/>
  <c r="L372" i="2"/>
  <c r="M372" i="2" s="1"/>
  <c r="L371" i="2"/>
  <c r="M371" i="2" s="1"/>
  <c r="L370" i="2"/>
  <c r="M370" i="2" s="1"/>
  <c r="L369" i="2"/>
  <c r="M369" i="2" s="1"/>
  <c r="L368" i="2"/>
  <c r="M368" i="2" s="1"/>
  <c r="L367" i="2"/>
  <c r="M367" i="2" s="1"/>
  <c r="L366" i="2"/>
  <c r="M366" i="2" s="1"/>
  <c r="L365" i="2"/>
  <c r="M365" i="2" s="1"/>
  <c r="L364" i="2"/>
  <c r="M364" i="2" s="1"/>
  <c r="L363" i="2"/>
  <c r="M363" i="2" s="1"/>
  <c r="L362" i="2"/>
  <c r="M362" i="2" s="1"/>
  <c r="L361" i="2"/>
  <c r="M361" i="2" s="1"/>
  <c r="L360" i="2"/>
  <c r="M360" i="2" s="1"/>
  <c r="L359" i="2"/>
  <c r="M359" i="2" s="1"/>
  <c r="L358" i="2"/>
  <c r="M358" i="2" s="1"/>
  <c r="L357" i="2"/>
  <c r="M357" i="2" s="1"/>
  <c r="L356" i="2"/>
  <c r="M356" i="2" s="1"/>
  <c r="L355" i="2"/>
  <c r="M355" i="2" s="1"/>
  <c r="L354" i="2"/>
  <c r="M354" i="2" s="1"/>
  <c r="L353" i="2"/>
  <c r="M353" i="2" s="1"/>
  <c r="L352" i="2"/>
  <c r="M352" i="2" s="1"/>
  <c r="L351" i="2"/>
  <c r="M351" i="2" s="1"/>
  <c r="L350" i="2"/>
  <c r="M350" i="2" s="1"/>
  <c r="L349" i="2"/>
  <c r="M349" i="2" s="1"/>
  <c r="L348" i="2"/>
  <c r="M348" i="2" s="1"/>
  <c r="L347" i="2"/>
  <c r="M347" i="2" s="1"/>
  <c r="L346" i="2"/>
  <c r="M346" i="2" s="1"/>
  <c r="L345" i="2"/>
  <c r="M345" i="2" s="1"/>
  <c r="L344" i="2"/>
  <c r="M344" i="2" s="1"/>
  <c r="L343" i="2"/>
  <c r="M343" i="2" s="1"/>
  <c r="L342" i="2"/>
  <c r="M342" i="2" s="1"/>
  <c r="L341" i="2"/>
  <c r="M341" i="2" s="1"/>
  <c r="L340" i="2"/>
  <c r="M340" i="2" s="1"/>
  <c r="L339" i="2"/>
  <c r="M339" i="2" s="1"/>
  <c r="L338" i="2"/>
  <c r="M338" i="2" s="1"/>
  <c r="L337" i="2"/>
  <c r="M337" i="2" s="1"/>
  <c r="L336" i="2"/>
  <c r="M336" i="2" s="1"/>
  <c r="L335" i="2"/>
  <c r="M335" i="2" s="1"/>
  <c r="L334" i="2"/>
  <c r="M334" i="2" s="1"/>
  <c r="L333" i="2"/>
  <c r="M333" i="2" s="1"/>
  <c r="L332" i="2"/>
  <c r="M332" i="2" s="1"/>
  <c r="L331" i="2"/>
  <c r="M331" i="2" s="1"/>
  <c r="L330" i="2"/>
  <c r="M330" i="2" s="1"/>
  <c r="L329" i="2"/>
  <c r="M329" i="2" s="1"/>
  <c r="L328" i="2"/>
  <c r="M328" i="2" s="1"/>
  <c r="L327" i="2"/>
  <c r="M327" i="2" s="1"/>
  <c r="L326" i="2"/>
  <c r="M326" i="2" s="1"/>
  <c r="L325" i="2"/>
  <c r="M325" i="2" s="1"/>
  <c r="L324" i="2"/>
  <c r="M324" i="2" s="1"/>
  <c r="L323" i="2"/>
  <c r="M323" i="2" s="1"/>
  <c r="L322" i="2"/>
  <c r="M322" i="2" s="1"/>
  <c r="L321" i="2"/>
  <c r="M321" i="2" s="1"/>
  <c r="L320" i="2"/>
  <c r="M320" i="2" s="1"/>
  <c r="L319" i="2"/>
  <c r="M319" i="2" s="1"/>
  <c r="L318" i="2"/>
  <c r="M318" i="2" s="1"/>
  <c r="L317" i="2"/>
  <c r="M317" i="2" s="1"/>
  <c r="L316" i="2"/>
  <c r="M316" i="2" s="1"/>
  <c r="L315" i="2"/>
  <c r="M315" i="2" s="1"/>
  <c r="L314" i="2"/>
  <c r="M314" i="2" s="1"/>
  <c r="L313" i="2"/>
  <c r="M313" i="2" s="1"/>
  <c r="L312" i="2"/>
  <c r="M312" i="2" s="1"/>
  <c r="L311" i="2"/>
  <c r="M311" i="2" s="1"/>
  <c r="L310" i="2"/>
  <c r="M310" i="2" s="1"/>
  <c r="L309" i="2"/>
  <c r="M309" i="2" s="1"/>
  <c r="L308" i="2"/>
  <c r="M308" i="2" s="1"/>
  <c r="L307" i="2"/>
  <c r="M307" i="2" s="1"/>
  <c r="L306" i="2"/>
  <c r="M306" i="2" s="1"/>
  <c r="L305" i="2"/>
  <c r="M305" i="2" s="1"/>
  <c r="L304" i="2"/>
  <c r="M304" i="2" s="1"/>
  <c r="L303" i="2"/>
  <c r="M303" i="2" s="1"/>
  <c r="L302" i="2"/>
  <c r="M302" i="2" s="1"/>
  <c r="L301" i="2"/>
  <c r="M301" i="2" s="1"/>
  <c r="L300" i="2"/>
  <c r="M300" i="2" s="1"/>
  <c r="L299" i="2"/>
  <c r="M299" i="2" s="1"/>
  <c r="L298" i="2"/>
  <c r="M298" i="2" s="1"/>
  <c r="L297" i="2"/>
  <c r="M297" i="2" s="1"/>
  <c r="L296" i="2"/>
  <c r="M296" i="2" s="1"/>
  <c r="L295" i="2"/>
  <c r="M295" i="2" s="1"/>
  <c r="L294" i="2"/>
  <c r="M294" i="2" s="1"/>
  <c r="L293" i="2"/>
  <c r="M293" i="2" s="1"/>
  <c r="L292" i="2"/>
  <c r="M292" i="2" s="1"/>
  <c r="L291" i="2"/>
  <c r="M291" i="2" s="1"/>
  <c r="L290" i="2"/>
  <c r="M290" i="2" s="1"/>
  <c r="L289" i="2"/>
  <c r="M289" i="2" s="1"/>
  <c r="L288" i="2"/>
  <c r="M288" i="2" s="1"/>
  <c r="L287" i="2"/>
  <c r="M287" i="2" s="1"/>
  <c r="L286" i="2"/>
  <c r="M286" i="2" s="1"/>
  <c r="L285" i="2"/>
  <c r="M285" i="2" s="1"/>
  <c r="L284" i="2"/>
  <c r="M284" i="2" s="1"/>
  <c r="L283" i="2"/>
  <c r="M283" i="2" s="1"/>
  <c r="L282" i="2"/>
  <c r="M282" i="2" s="1"/>
  <c r="L281" i="2"/>
  <c r="M281" i="2" s="1"/>
  <c r="L280" i="2"/>
  <c r="M280" i="2" s="1"/>
  <c r="L279" i="2"/>
  <c r="M279" i="2" s="1"/>
  <c r="L278" i="2"/>
  <c r="M278" i="2" s="1"/>
  <c r="L277" i="2"/>
  <c r="M277" i="2" s="1"/>
  <c r="L276" i="2"/>
  <c r="M276" i="2" s="1"/>
  <c r="L275" i="2"/>
  <c r="M275" i="2" s="1"/>
  <c r="L274" i="2"/>
  <c r="M274" i="2" s="1"/>
  <c r="L273" i="2"/>
  <c r="M273" i="2" s="1"/>
  <c r="L272" i="2"/>
  <c r="M272" i="2" s="1"/>
  <c r="L271" i="2"/>
  <c r="M271" i="2" s="1"/>
  <c r="L270" i="2"/>
  <c r="M270" i="2" s="1"/>
  <c r="L269" i="2"/>
  <c r="M269" i="2" s="1"/>
  <c r="L268" i="2"/>
  <c r="M268" i="2" s="1"/>
  <c r="L267" i="2"/>
  <c r="M267" i="2" s="1"/>
  <c r="L266" i="2"/>
  <c r="M266" i="2" s="1"/>
  <c r="L265" i="2"/>
  <c r="M265" i="2" s="1"/>
  <c r="L264" i="2"/>
  <c r="M264" i="2" s="1"/>
  <c r="L263" i="2"/>
  <c r="M263" i="2" s="1"/>
  <c r="L262" i="2"/>
  <c r="M262" i="2" s="1"/>
  <c r="L261" i="2"/>
  <c r="M261" i="2" s="1"/>
  <c r="L260" i="2"/>
  <c r="M260" i="2" s="1"/>
  <c r="L259" i="2"/>
  <c r="M259" i="2" s="1"/>
  <c r="L258" i="2"/>
  <c r="M258" i="2" s="1"/>
  <c r="L257" i="2"/>
  <c r="M257" i="2" s="1"/>
  <c r="L256" i="2"/>
  <c r="M256" i="2" s="1"/>
  <c r="L255" i="2"/>
  <c r="M255" i="2" s="1"/>
  <c r="L254" i="2"/>
  <c r="M254" i="2" s="1"/>
  <c r="L253" i="2"/>
  <c r="M253" i="2" s="1"/>
  <c r="L252" i="2"/>
  <c r="M252" i="2" s="1"/>
  <c r="L251" i="2"/>
  <c r="M251" i="2" s="1"/>
  <c r="L250" i="2"/>
  <c r="M250" i="2" s="1"/>
  <c r="L249" i="2"/>
  <c r="M249" i="2" s="1"/>
  <c r="L248" i="2"/>
  <c r="M248" i="2" s="1"/>
  <c r="L247" i="2"/>
  <c r="M247" i="2" s="1"/>
  <c r="L246" i="2"/>
  <c r="M246" i="2" s="1"/>
  <c r="L245" i="2"/>
  <c r="M245" i="2" s="1"/>
  <c r="L244" i="2"/>
  <c r="M244" i="2" s="1"/>
  <c r="L243" i="2"/>
  <c r="M243" i="2" s="1"/>
  <c r="L242" i="2"/>
  <c r="M242" i="2" s="1"/>
  <c r="L241" i="2"/>
  <c r="M241" i="2" s="1"/>
  <c r="L240" i="2"/>
  <c r="M240" i="2" s="1"/>
  <c r="L239" i="2"/>
  <c r="M239" i="2" s="1"/>
  <c r="L238" i="2"/>
  <c r="M238" i="2" s="1"/>
  <c r="L237" i="2"/>
  <c r="M237" i="2" s="1"/>
  <c r="L236" i="2"/>
  <c r="M236" i="2" s="1"/>
  <c r="L235" i="2"/>
  <c r="M235" i="2" s="1"/>
  <c r="L234" i="2"/>
  <c r="M234" i="2" s="1"/>
  <c r="L233" i="2"/>
  <c r="M233" i="2" s="1"/>
  <c r="L232" i="2"/>
  <c r="M232" i="2" s="1"/>
  <c r="L231" i="2"/>
  <c r="M231" i="2" s="1"/>
  <c r="L230" i="2"/>
  <c r="M230" i="2" s="1"/>
  <c r="L229" i="2"/>
  <c r="M229" i="2" s="1"/>
  <c r="L228" i="2"/>
  <c r="M228" i="2" s="1"/>
  <c r="L227" i="2"/>
  <c r="M227" i="2" s="1"/>
  <c r="L226" i="2"/>
  <c r="M226" i="2" s="1"/>
  <c r="L225" i="2"/>
  <c r="M225" i="2" s="1"/>
  <c r="L224" i="2"/>
  <c r="M224" i="2" s="1"/>
  <c r="L223" i="2"/>
  <c r="M223" i="2" s="1"/>
  <c r="L222" i="2"/>
  <c r="M222" i="2" s="1"/>
  <c r="L221" i="2"/>
  <c r="M221" i="2" s="1"/>
  <c r="L220" i="2"/>
  <c r="M220" i="2" s="1"/>
  <c r="L219" i="2"/>
  <c r="M219" i="2" s="1"/>
  <c r="L218" i="2"/>
  <c r="M218" i="2" s="1"/>
  <c r="L217" i="2"/>
  <c r="M217" i="2" s="1"/>
  <c r="L216" i="2"/>
  <c r="M216" i="2" s="1"/>
  <c r="L215" i="2"/>
  <c r="M215" i="2" s="1"/>
  <c r="L214" i="2"/>
  <c r="M214" i="2" s="1"/>
  <c r="L213" i="2"/>
  <c r="M213" i="2" s="1"/>
  <c r="L212" i="2"/>
  <c r="M212" i="2" s="1"/>
  <c r="L211" i="2"/>
  <c r="M211" i="2" s="1"/>
  <c r="L210" i="2"/>
  <c r="M210" i="2" s="1"/>
  <c r="L209" i="2"/>
  <c r="M209" i="2" s="1"/>
  <c r="L208" i="2"/>
  <c r="M208" i="2" s="1"/>
  <c r="L207" i="2"/>
  <c r="M207" i="2" s="1"/>
  <c r="L206" i="2"/>
  <c r="M206" i="2" s="1"/>
  <c r="L205" i="2"/>
  <c r="M205" i="2" s="1"/>
  <c r="L204" i="2"/>
  <c r="M204" i="2" s="1"/>
  <c r="L203" i="2"/>
  <c r="M203" i="2" s="1"/>
  <c r="L202" i="2"/>
  <c r="M202" i="2" s="1"/>
  <c r="L201" i="2"/>
  <c r="M201" i="2" s="1"/>
  <c r="L200" i="2"/>
  <c r="M200" i="2" s="1"/>
  <c r="L199" i="2"/>
  <c r="M199" i="2" s="1"/>
  <c r="L198" i="2"/>
  <c r="M198" i="2" s="1"/>
  <c r="L197" i="2"/>
  <c r="M197" i="2" s="1"/>
  <c r="L196" i="2"/>
  <c r="M196" i="2" s="1"/>
  <c r="L195" i="2"/>
  <c r="M195" i="2" s="1"/>
  <c r="L194" i="2"/>
  <c r="M194" i="2" s="1"/>
  <c r="L193" i="2"/>
  <c r="M193" i="2" s="1"/>
  <c r="L192" i="2"/>
  <c r="M192" i="2" s="1"/>
  <c r="L191" i="2"/>
  <c r="M191" i="2" s="1"/>
  <c r="L190" i="2"/>
  <c r="M190" i="2" s="1"/>
  <c r="L189" i="2"/>
  <c r="M189" i="2" s="1"/>
  <c r="L188" i="2"/>
  <c r="M188" i="2" s="1"/>
  <c r="L187" i="2"/>
  <c r="M187" i="2" s="1"/>
  <c r="L186" i="2"/>
  <c r="M186" i="2" s="1"/>
  <c r="L185" i="2"/>
  <c r="M185" i="2" s="1"/>
  <c r="L184" i="2"/>
  <c r="M184" i="2" s="1"/>
  <c r="L183" i="2"/>
  <c r="M183" i="2" s="1"/>
  <c r="L182" i="2"/>
  <c r="M182" i="2" s="1"/>
  <c r="L181" i="2"/>
  <c r="M181" i="2" s="1"/>
  <c r="L180" i="2"/>
  <c r="M180" i="2" s="1"/>
  <c r="L179" i="2"/>
  <c r="M179" i="2" s="1"/>
  <c r="L178" i="2"/>
  <c r="M178" i="2" s="1"/>
  <c r="L174" i="2"/>
  <c r="M174" i="2" s="1"/>
  <c r="L170" i="2"/>
  <c r="M170" i="2" s="1"/>
  <c r="L166" i="2"/>
  <c r="M166" i="2" s="1"/>
  <c r="L162" i="2"/>
  <c r="M162" i="2" s="1"/>
  <c r="L158" i="2"/>
  <c r="M158" i="2" s="1"/>
  <c r="L154" i="2"/>
  <c r="M154" i="2" s="1"/>
  <c r="L150" i="2"/>
  <c r="M150" i="2" s="1"/>
  <c r="L146" i="2"/>
  <c r="M146" i="2" s="1"/>
  <c r="L142" i="2"/>
  <c r="M142" i="2" s="1"/>
  <c r="L138" i="2"/>
  <c r="M138" i="2" s="1"/>
  <c r="L134" i="2"/>
  <c r="M134" i="2" s="1"/>
  <c r="L175" i="2"/>
  <c r="M175" i="2" s="1"/>
  <c r="L171" i="2"/>
  <c r="M171" i="2" s="1"/>
  <c r="L167" i="2"/>
  <c r="M167" i="2" s="1"/>
  <c r="L163" i="2"/>
  <c r="M163" i="2" s="1"/>
  <c r="L159" i="2"/>
  <c r="M159" i="2" s="1"/>
  <c r="L155" i="2"/>
  <c r="M155" i="2" s="1"/>
  <c r="L151" i="2"/>
  <c r="M151" i="2" s="1"/>
  <c r="L147" i="2"/>
  <c r="M147" i="2" s="1"/>
  <c r="L143" i="2"/>
  <c r="M143" i="2" s="1"/>
  <c r="L139" i="2"/>
  <c r="M139" i="2" s="1"/>
  <c r="L135" i="2"/>
  <c r="M135" i="2" s="1"/>
  <c r="L131" i="2"/>
  <c r="M131" i="2" s="1"/>
  <c r="L136" i="2"/>
  <c r="M136" i="2" s="1"/>
  <c r="L144" i="2"/>
  <c r="M144" i="2" s="1"/>
  <c r="L152" i="2"/>
  <c r="M152" i="2" s="1"/>
  <c r="L160" i="2"/>
  <c r="M160" i="2" s="1"/>
  <c r="L168" i="2"/>
  <c r="M168" i="2" s="1"/>
  <c r="L176" i="2"/>
  <c r="M176" i="2" s="1"/>
  <c r="Q400" i="2"/>
  <c r="R400" i="2" s="1"/>
  <c r="Q399" i="2"/>
  <c r="R399" i="2" s="1"/>
  <c r="Q398" i="2"/>
  <c r="R398" i="2" s="1"/>
  <c r="Q397" i="2"/>
  <c r="R397" i="2" s="1"/>
  <c r="Q396" i="2"/>
  <c r="R396" i="2" s="1"/>
  <c r="Q395" i="2"/>
  <c r="R395" i="2" s="1"/>
  <c r="Q394" i="2"/>
  <c r="R394" i="2" s="1"/>
  <c r="Q393" i="2"/>
  <c r="R393" i="2" s="1"/>
  <c r="Q392" i="2"/>
  <c r="R392" i="2" s="1"/>
  <c r="Q391" i="2"/>
  <c r="R391" i="2" s="1"/>
  <c r="Q390" i="2"/>
  <c r="R390" i="2" s="1"/>
  <c r="Q389" i="2"/>
  <c r="R389" i="2" s="1"/>
  <c r="Q388" i="2"/>
  <c r="R388" i="2" s="1"/>
  <c r="Q387" i="2"/>
  <c r="R387" i="2" s="1"/>
  <c r="Q386" i="2"/>
  <c r="R386" i="2" s="1"/>
  <c r="Q385" i="2"/>
  <c r="R385" i="2" s="1"/>
  <c r="Q384" i="2"/>
  <c r="R384" i="2" s="1"/>
  <c r="Q383" i="2"/>
  <c r="R383" i="2" s="1"/>
  <c r="Q382" i="2"/>
  <c r="R382" i="2" s="1"/>
  <c r="Q381" i="2"/>
  <c r="R381" i="2" s="1"/>
  <c r="Q380" i="2"/>
  <c r="R380" i="2" s="1"/>
  <c r="Q379" i="2"/>
  <c r="R379" i="2" s="1"/>
  <c r="Q378" i="2"/>
  <c r="R378" i="2" s="1"/>
  <c r="Q377" i="2"/>
  <c r="R377" i="2" s="1"/>
  <c r="Q376" i="2"/>
  <c r="R376" i="2" s="1"/>
  <c r="Q375" i="2"/>
  <c r="R375" i="2" s="1"/>
  <c r="Q374" i="2"/>
  <c r="R374" i="2" s="1"/>
  <c r="Q373" i="2"/>
  <c r="R373" i="2" s="1"/>
  <c r="Q372" i="2"/>
  <c r="R372" i="2" s="1"/>
  <c r="Q371" i="2"/>
  <c r="R371" i="2" s="1"/>
  <c r="Q370" i="2"/>
  <c r="R370" i="2" s="1"/>
  <c r="Q369" i="2"/>
  <c r="R369" i="2" s="1"/>
  <c r="Q368" i="2"/>
  <c r="R368" i="2" s="1"/>
  <c r="Q367" i="2"/>
  <c r="R367" i="2" s="1"/>
  <c r="Q366" i="2"/>
  <c r="R366" i="2" s="1"/>
  <c r="Q365" i="2"/>
  <c r="R365" i="2" s="1"/>
  <c r="Q364" i="2"/>
  <c r="R364" i="2" s="1"/>
  <c r="Q363" i="2"/>
  <c r="R363" i="2" s="1"/>
  <c r="Q362" i="2"/>
  <c r="R362" i="2" s="1"/>
  <c r="Q361" i="2"/>
  <c r="R361" i="2" s="1"/>
  <c r="Q360" i="2"/>
  <c r="R360" i="2" s="1"/>
  <c r="Q359" i="2"/>
  <c r="R359" i="2" s="1"/>
  <c r="Q358" i="2"/>
  <c r="R358" i="2" s="1"/>
  <c r="Q357" i="2"/>
  <c r="R357" i="2" s="1"/>
  <c r="Q356" i="2"/>
  <c r="R356" i="2" s="1"/>
  <c r="Q355" i="2"/>
  <c r="R355" i="2" s="1"/>
  <c r="Q354" i="2"/>
  <c r="R354" i="2" s="1"/>
  <c r="Q353" i="2"/>
  <c r="R353" i="2" s="1"/>
  <c r="Q352" i="2"/>
  <c r="R352" i="2" s="1"/>
  <c r="Q351" i="2"/>
  <c r="R351" i="2" s="1"/>
  <c r="Q350" i="2"/>
  <c r="R350" i="2" s="1"/>
  <c r="Q349" i="2"/>
  <c r="R349" i="2" s="1"/>
  <c r="Q348" i="2"/>
  <c r="R348" i="2" s="1"/>
  <c r="Q347" i="2"/>
  <c r="R347" i="2" s="1"/>
  <c r="Q346" i="2"/>
  <c r="R346" i="2" s="1"/>
  <c r="Q345" i="2"/>
  <c r="R345" i="2" s="1"/>
  <c r="Q344" i="2"/>
  <c r="R344" i="2" s="1"/>
  <c r="Q343" i="2"/>
  <c r="R343" i="2" s="1"/>
  <c r="Q342" i="2"/>
  <c r="R342" i="2" s="1"/>
  <c r="Q341" i="2"/>
  <c r="R341" i="2" s="1"/>
  <c r="Q340" i="2"/>
  <c r="R340" i="2" s="1"/>
  <c r="Q339" i="2"/>
  <c r="R339" i="2" s="1"/>
  <c r="Q338" i="2"/>
  <c r="R338" i="2" s="1"/>
  <c r="Q337" i="2"/>
  <c r="R337" i="2" s="1"/>
  <c r="Q336" i="2"/>
  <c r="R336" i="2" s="1"/>
  <c r="Q335" i="2"/>
  <c r="R335" i="2" s="1"/>
  <c r="Q334" i="2"/>
  <c r="R334" i="2" s="1"/>
  <c r="Q333" i="2"/>
  <c r="R333" i="2" s="1"/>
  <c r="Q332" i="2"/>
  <c r="R332" i="2" s="1"/>
  <c r="Q331" i="2"/>
  <c r="R331" i="2" s="1"/>
  <c r="Q330" i="2"/>
  <c r="R330" i="2" s="1"/>
  <c r="Q329" i="2"/>
  <c r="R329" i="2" s="1"/>
  <c r="Q328" i="2"/>
  <c r="R328" i="2" s="1"/>
  <c r="Q327" i="2"/>
  <c r="R327" i="2" s="1"/>
  <c r="Q326" i="2"/>
  <c r="R326" i="2" s="1"/>
  <c r="Q325" i="2"/>
  <c r="R325" i="2" s="1"/>
  <c r="Q324" i="2"/>
  <c r="R324" i="2" s="1"/>
  <c r="Q323" i="2"/>
  <c r="R323" i="2" s="1"/>
  <c r="Q322" i="2"/>
  <c r="R322" i="2" s="1"/>
  <c r="Q321" i="2"/>
  <c r="R321" i="2" s="1"/>
  <c r="Q320" i="2"/>
  <c r="R320" i="2" s="1"/>
  <c r="Q319" i="2"/>
  <c r="R319" i="2" s="1"/>
  <c r="Q318" i="2"/>
  <c r="R318" i="2" s="1"/>
  <c r="Q317" i="2"/>
  <c r="R317" i="2" s="1"/>
  <c r="Q316" i="2"/>
  <c r="R316" i="2" s="1"/>
  <c r="Q315" i="2"/>
  <c r="R315" i="2" s="1"/>
  <c r="Q311" i="2"/>
  <c r="R311" i="2" s="1"/>
  <c r="Q307" i="2"/>
  <c r="R307" i="2" s="1"/>
  <c r="Q303" i="2"/>
  <c r="R303" i="2" s="1"/>
  <c r="Q299" i="2"/>
  <c r="R299" i="2" s="1"/>
  <c r="Q295" i="2"/>
  <c r="R295" i="2" s="1"/>
  <c r="Q291" i="2"/>
  <c r="R291" i="2" s="1"/>
  <c r="Q287" i="2"/>
  <c r="R287" i="2" s="1"/>
  <c r="Q283" i="2"/>
  <c r="R283" i="2" s="1"/>
  <c r="Q279" i="2"/>
  <c r="R279" i="2" s="1"/>
  <c r="Q275" i="2"/>
  <c r="R275" i="2" s="1"/>
  <c r="Q312" i="2"/>
  <c r="R312" i="2" s="1"/>
  <c r="Q308" i="2"/>
  <c r="R308" i="2" s="1"/>
  <c r="Q304" i="2"/>
  <c r="R304" i="2" s="1"/>
  <c r="Q300" i="2"/>
  <c r="R300" i="2" s="1"/>
  <c r="Q296" i="2"/>
  <c r="R296" i="2" s="1"/>
  <c r="Q292" i="2"/>
  <c r="R292" i="2" s="1"/>
  <c r="Q288" i="2"/>
  <c r="R288" i="2" s="1"/>
  <c r="Q284" i="2"/>
  <c r="R284" i="2" s="1"/>
  <c r="Q280" i="2"/>
  <c r="R280" i="2" s="1"/>
  <c r="Q276" i="2"/>
  <c r="R276" i="2" s="1"/>
  <c r="Q309" i="2"/>
  <c r="R309" i="2" s="1"/>
  <c r="Q301" i="2"/>
  <c r="R301" i="2" s="1"/>
  <c r="Q293" i="2"/>
  <c r="R293" i="2" s="1"/>
  <c r="Q285" i="2"/>
  <c r="R285" i="2" s="1"/>
  <c r="Q277" i="2"/>
  <c r="R277" i="2" s="1"/>
  <c r="Q272" i="2"/>
  <c r="R272" i="2" s="1"/>
  <c r="Q270" i="2"/>
  <c r="R270" i="2" s="1"/>
  <c r="Q268" i="2"/>
  <c r="R268" i="2" s="1"/>
  <c r="Q265" i="2"/>
  <c r="R265" i="2" s="1"/>
  <c r="Q261" i="2"/>
  <c r="R261" i="2" s="1"/>
  <c r="Q257" i="2"/>
  <c r="R257" i="2" s="1"/>
  <c r="Q253" i="2"/>
  <c r="R253" i="2" s="1"/>
  <c r="Q314" i="2"/>
  <c r="R314" i="2" s="1"/>
  <c r="Q306" i="2"/>
  <c r="R306" i="2" s="1"/>
  <c r="Q298" i="2"/>
  <c r="R298" i="2" s="1"/>
  <c r="Q290" i="2"/>
  <c r="R290" i="2" s="1"/>
  <c r="Q282" i="2"/>
  <c r="R282" i="2" s="1"/>
  <c r="Q274" i="2"/>
  <c r="R274" i="2" s="1"/>
  <c r="Q266" i="2"/>
  <c r="R266" i="2" s="1"/>
  <c r="Q262" i="2"/>
  <c r="R262" i="2" s="1"/>
  <c r="Q258" i="2"/>
  <c r="R258" i="2" s="1"/>
  <c r="Q254" i="2"/>
  <c r="R254" i="2" s="1"/>
  <c r="Q313" i="2"/>
  <c r="R313" i="2" s="1"/>
  <c r="Q297" i="2"/>
  <c r="R297" i="2" s="1"/>
  <c r="Q281" i="2"/>
  <c r="R281" i="2" s="1"/>
  <c r="Q271" i="2"/>
  <c r="R271" i="2" s="1"/>
  <c r="Q267" i="2"/>
  <c r="R267" i="2" s="1"/>
  <c r="Q259" i="2"/>
  <c r="R259" i="2" s="1"/>
  <c r="Q175" i="2"/>
  <c r="R175" i="2" s="1"/>
  <c r="Q171" i="2"/>
  <c r="R171" i="2" s="1"/>
  <c r="Q167" i="2"/>
  <c r="R167" i="2" s="1"/>
  <c r="Q163" i="2"/>
  <c r="R163" i="2" s="1"/>
  <c r="Q159" i="2"/>
  <c r="R159" i="2" s="1"/>
  <c r="Q155" i="2"/>
  <c r="R155" i="2" s="1"/>
  <c r="Q151" i="2"/>
  <c r="R151" i="2" s="1"/>
  <c r="Q147" i="2"/>
  <c r="R147" i="2" s="1"/>
  <c r="Q143" i="2"/>
  <c r="R143" i="2" s="1"/>
  <c r="Q139" i="2"/>
  <c r="R139" i="2" s="1"/>
  <c r="Q135" i="2"/>
  <c r="R135" i="2" s="1"/>
  <c r="Q131" i="2"/>
  <c r="R131" i="2" s="1"/>
  <c r="Q302" i="2"/>
  <c r="R302" i="2" s="1"/>
  <c r="Q286" i="2"/>
  <c r="R286" i="2" s="1"/>
  <c r="Q264" i="2"/>
  <c r="R264" i="2" s="1"/>
  <c r="Q256" i="2"/>
  <c r="R256" i="2" s="1"/>
  <c r="Q251" i="2"/>
  <c r="R251" i="2" s="1"/>
  <c r="Q249" i="2"/>
  <c r="R249" i="2" s="1"/>
  <c r="Q247" i="2"/>
  <c r="R247" i="2" s="1"/>
  <c r="Q245" i="2"/>
  <c r="R245" i="2" s="1"/>
  <c r="Q243" i="2"/>
  <c r="R243" i="2" s="1"/>
  <c r="Q241" i="2"/>
  <c r="R241" i="2" s="1"/>
  <c r="Q239" i="2"/>
  <c r="R239" i="2" s="1"/>
  <c r="Q237" i="2"/>
  <c r="R237" i="2" s="1"/>
  <c r="Q235" i="2"/>
  <c r="R235" i="2" s="1"/>
  <c r="Q233" i="2"/>
  <c r="R233" i="2" s="1"/>
  <c r="Q231" i="2"/>
  <c r="R231" i="2" s="1"/>
  <c r="Q229" i="2"/>
  <c r="R229" i="2" s="1"/>
  <c r="Q227" i="2"/>
  <c r="R227" i="2" s="1"/>
  <c r="Q225" i="2"/>
  <c r="R225" i="2" s="1"/>
  <c r="Q223" i="2"/>
  <c r="R223" i="2" s="1"/>
  <c r="Q221" i="2"/>
  <c r="R221" i="2" s="1"/>
  <c r="Q219" i="2"/>
  <c r="R219" i="2" s="1"/>
  <c r="Q217" i="2"/>
  <c r="R217" i="2" s="1"/>
  <c r="Q215" i="2"/>
  <c r="R215" i="2" s="1"/>
  <c r="Q213" i="2"/>
  <c r="R213" i="2" s="1"/>
  <c r="Q211" i="2"/>
  <c r="R211" i="2" s="1"/>
  <c r="Q209" i="2"/>
  <c r="R209" i="2" s="1"/>
  <c r="Q207" i="2"/>
  <c r="R207" i="2" s="1"/>
  <c r="Q205" i="2"/>
  <c r="R205" i="2" s="1"/>
  <c r="Q203" i="2"/>
  <c r="R203" i="2" s="1"/>
  <c r="Q201" i="2"/>
  <c r="R201" i="2" s="1"/>
  <c r="Q199" i="2"/>
  <c r="R199" i="2" s="1"/>
  <c r="Q197" i="2"/>
  <c r="R197" i="2" s="1"/>
  <c r="Q195" i="2"/>
  <c r="R195" i="2" s="1"/>
  <c r="Q193" i="2"/>
  <c r="R193" i="2" s="1"/>
  <c r="Q191" i="2"/>
  <c r="R191" i="2" s="1"/>
  <c r="Q189" i="2"/>
  <c r="R189" i="2" s="1"/>
  <c r="Q187" i="2"/>
  <c r="R187" i="2" s="1"/>
  <c r="Q185" i="2"/>
  <c r="R185" i="2" s="1"/>
  <c r="Q183" i="2"/>
  <c r="R183" i="2" s="1"/>
  <c r="Q181" i="2"/>
  <c r="R181" i="2" s="1"/>
  <c r="Q179" i="2"/>
  <c r="R179" i="2" s="1"/>
  <c r="Q176" i="2"/>
  <c r="R176" i="2" s="1"/>
  <c r="Q172" i="2"/>
  <c r="R172" i="2" s="1"/>
  <c r="Q168" i="2"/>
  <c r="R168" i="2" s="1"/>
  <c r="Q164" i="2"/>
  <c r="R164" i="2" s="1"/>
  <c r="Q160" i="2"/>
  <c r="R160" i="2" s="1"/>
  <c r="Q156" i="2"/>
  <c r="R156" i="2" s="1"/>
  <c r="Q152" i="2"/>
  <c r="R152" i="2" s="1"/>
  <c r="Q148" i="2"/>
  <c r="R148" i="2" s="1"/>
  <c r="Q144" i="2"/>
  <c r="R144" i="2" s="1"/>
  <c r="Q140" i="2"/>
  <c r="R140" i="2" s="1"/>
  <c r="Q136" i="2"/>
  <c r="R136" i="2" s="1"/>
  <c r="Q132" i="2"/>
  <c r="R132" i="2" s="1"/>
  <c r="Q128" i="2"/>
  <c r="R128" i="2" s="1"/>
  <c r="Q127" i="2"/>
  <c r="R127" i="2" s="1"/>
  <c r="Q126" i="2"/>
  <c r="R126" i="2" s="1"/>
  <c r="Q125" i="2"/>
  <c r="R125" i="2" s="1"/>
  <c r="Q124" i="2"/>
  <c r="R124" i="2" s="1"/>
  <c r="Q123" i="2"/>
  <c r="R123" i="2" s="1"/>
  <c r="Q122" i="2"/>
  <c r="R122" i="2" s="1"/>
  <c r="Q121" i="2"/>
  <c r="R121" i="2" s="1"/>
  <c r="Q120" i="2"/>
  <c r="R120" i="2" s="1"/>
  <c r="Q119" i="2"/>
  <c r="R119" i="2" s="1"/>
  <c r="Q118" i="2"/>
  <c r="R118" i="2" s="1"/>
  <c r="Q117" i="2"/>
  <c r="R117" i="2" s="1"/>
  <c r="Q116" i="2"/>
  <c r="R116" i="2" s="1"/>
  <c r="Q115" i="2"/>
  <c r="R115" i="2" s="1"/>
  <c r="Q114" i="2"/>
  <c r="R114" i="2" s="1"/>
  <c r="Q113" i="2"/>
  <c r="R113" i="2" s="1"/>
  <c r="Q112" i="2"/>
  <c r="R112" i="2" s="1"/>
  <c r="Q111" i="2"/>
  <c r="R111" i="2" s="1"/>
  <c r="Q110" i="2"/>
  <c r="R110" i="2" s="1"/>
  <c r="Q109" i="2"/>
  <c r="R109" i="2" s="1"/>
  <c r="Q108" i="2"/>
  <c r="R108" i="2" s="1"/>
  <c r="Q107" i="2"/>
  <c r="R107" i="2" s="1"/>
  <c r="Q106" i="2"/>
  <c r="R106" i="2" s="1"/>
  <c r="Q105" i="2"/>
  <c r="R105" i="2" s="1"/>
  <c r="Q104" i="2"/>
  <c r="R104" i="2" s="1"/>
  <c r="Q103" i="2"/>
  <c r="R103" i="2" s="1"/>
  <c r="Q102" i="2"/>
  <c r="R102" i="2" s="1"/>
  <c r="Q101" i="2"/>
  <c r="R101" i="2" s="1"/>
  <c r="Q100" i="2"/>
  <c r="R100" i="2" s="1"/>
  <c r="Q99" i="2"/>
  <c r="R99" i="2" s="1"/>
  <c r="Q98" i="2"/>
  <c r="R98" i="2" s="1"/>
  <c r="Q97" i="2"/>
  <c r="R97" i="2" s="1"/>
  <c r="Q96" i="2"/>
  <c r="R96" i="2" s="1"/>
  <c r="Q95" i="2"/>
  <c r="R95" i="2" s="1"/>
  <c r="Q94" i="2"/>
  <c r="R94" i="2" s="1"/>
  <c r="Q93" i="2"/>
  <c r="R93" i="2" s="1"/>
  <c r="Q92" i="2"/>
  <c r="R92" i="2" s="1"/>
  <c r="Q91" i="2"/>
  <c r="R91" i="2" s="1"/>
  <c r="Q90" i="2"/>
  <c r="R90" i="2" s="1"/>
  <c r="Q89" i="2"/>
  <c r="R89" i="2" s="1"/>
  <c r="Q88" i="2"/>
  <c r="R88" i="2" s="1"/>
  <c r="Q87" i="2"/>
  <c r="R87" i="2" s="1"/>
  <c r="Q86" i="2"/>
  <c r="R86" i="2" s="1"/>
  <c r="Q85" i="2"/>
  <c r="R85" i="2" s="1"/>
  <c r="Q84" i="2"/>
  <c r="R84" i="2" s="1"/>
  <c r="Q83" i="2"/>
  <c r="R83" i="2" s="1"/>
  <c r="Q82" i="2"/>
  <c r="R82" i="2" s="1"/>
  <c r="Q81" i="2"/>
  <c r="R81" i="2" s="1"/>
  <c r="Q80" i="2"/>
  <c r="R80" i="2" s="1"/>
  <c r="Q79" i="2"/>
  <c r="R79" i="2" s="1"/>
  <c r="Q78" i="2"/>
  <c r="R78" i="2" s="1"/>
  <c r="Q77" i="2"/>
  <c r="R77" i="2" s="1"/>
  <c r="Q76" i="2"/>
  <c r="R76" i="2" s="1"/>
  <c r="Q75" i="2"/>
  <c r="R75" i="2" s="1"/>
  <c r="Q74" i="2"/>
  <c r="R74" i="2" s="1"/>
  <c r="Q73" i="2"/>
  <c r="R73" i="2" s="1"/>
  <c r="Q72" i="2"/>
  <c r="R72" i="2" s="1"/>
  <c r="Q71" i="2"/>
  <c r="R71" i="2" s="1"/>
  <c r="Q70" i="2"/>
  <c r="R70" i="2" s="1"/>
  <c r="Q69" i="2"/>
  <c r="R69" i="2" s="1"/>
  <c r="Q68" i="2"/>
  <c r="R68" i="2" s="1"/>
  <c r="Q67" i="2"/>
  <c r="R67" i="2" s="1"/>
  <c r="Q66" i="2"/>
  <c r="R66" i="2" s="1"/>
  <c r="Q65" i="2"/>
  <c r="R65" i="2" s="1"/>
  <c r="Q64" i="2"/>
  <c r="R64" i="2" s="1"/>
  <c r="Q63" i="2"/>
  <c r="R63" i="2" s="1"/>
  <c r="Q62" i="2"/>
  <c r="R62" i="2" s="1"/>
  <c r="Q61" i="2"/>
  <c r="R61" i="2" s="1"/>
  <c r="Q60" i="2"/>
  <c r="R60" i="2" s="1"/>
  <c r="Q59" i="2"/>
  <c r="R59" i="2" s="1"/>
  <c r="Q58" i="2"/>
  <c r="R58" i="2" s="1"/>
  <c r="Q57" i="2"/>
  <c r="R57" i="2" s="1"/>
  <c r="Q56" i="2"/>
  <c r="R56" i="2" s="1"/>
  <c r="Q134" i="2"/>
  <c r="R134" i="2" s="1"/>
  <c r="L137" i="2"/>
  <c r="M137" i="2" s="1"/>
  <c r="Q142" i="2"/>
  <c r="R142" i="2" s="1"/>
  <c r="L145" i="2"/>
  <c r="M145" i="2" s="1"/>
  <c r="Q150" i="2"/>
  <c r="R150" i="2" s="1"/>
  <c r="L153" i="2"/>
  <c r="M153" i="2" s="1"/>
  <c r="Q158" i="2"/>
  <c r="R158" i="2" s="1"/>
  <c r="L161" i="2"/>
  <c r="M161" i="2" s="1"/>
  <c r="Q166" i="2"/>
  <c r="R166" i="2" s="1"/>
  <c r="L169" i="2"/>
  <c r="M169" i="2" s="1"/>
  <c r="Q174" i="2"/>
  <c r="R174" i="2" s="1"/>
  <c r="L177" i="2"/>
  <c r="M177" i="2" s="1"/>
  <c r="Q180" i="2"/>
  <c r="R180" i="2" s="1"/>
  <c r="Q184" i="2"/>
  <c r="R184" i="2" s="1"/>
  <c r="Q188" i="2"/>
  <c r="R188" i="2" s="1"/>
  <c r="Q192" i="2"/>
  <c r="R192" i="2" s="1"/>
  <c r="Q196" i="2"/>
  <c r="R196" i="2" s="1"/>
  <c r="Q200" i="2"/>
  <c r="R200" i="2" s="1"/>
  <c r="Q204" i="2"/>
  <c r="R204" i="2" s="1"/>
  <c r="Q208" i="2"/>
  <c r="R208" i="2" s="1"/>
  <c r="Q212" i="2"/>
  <c r="R212" i="2" s="1"/>
  <c r="Q216" i="2"/>
  <c r="R216" i="2" s="1"/>
  <c r="Q220" i="2"/>
  <c r="R220" i="2" s="1"/>
  <c r="Q224" i="2"/>
  <c r="R224" i="2" s="1"/>
  <c r="Q228" i="2"/>
  <c r="R228" i="2" s="1"/>
  <c r="Q232" i="2"/>
  <c r="R232" i="2" s="1"/>
  <c r="Q236" i="2"/>
  <c r="R236" i="2" s="1"/>
  <c r="Q240" i="2"/>
  <c r="R240" i="2" s="1"/>
  <c r="Q244" i="2"/>
  <c r="R244" i="2" s="1"/>
  <c r="Q248" i="2"/>
  <c r="R248" i="2" s="1"/>
  <c r="Q252" i="2"/>
  <c r="R252" i="2" s="1"/>
  <c r="Q278" i="2"/>
  <c r="R278" i="2" s="1"/>
  <c r="Q310" i="2"/>
  <c r="R310" i="2" s="1"/>
  <c r="L12" i="2"/>
  <c r="M12" i="2" s="1"/>
  <c r="L132" i="2"/>
  <c r="M132" i="2" s="1"/>
  <c r="L140" i="2"/>
  <c r="M140" i="2" s="1"/>
  <c r="L148" i="2"/>
  <c r="M148" i="2" s="1"/>
  <c r="L156" i="2"/>
  <c r="M156" i="2" s="1"/>
  <c r="L164" i="2"/>
  <c r="M164" i="2" s="1"/>
  <c r="L172" i="2"/>
  <c r="M172" i="2" s="1"/>
  <c r="H11" i="2"/>
  <c r="G12" i="2"/>
  <c r="H12" i="2" s="1"/>
  <c r="C7" i="2"/>
  <c r="L13" i="2" l="1"/>
  <c r="G13" i="2"/>
  <c r="G14" i="2" s="1"/>
  <c r="C11" i="2"/>
  <c r="B12" i="2"/>
  <c r="B13" i="2" s="1"/>
  <c r="C13" i="2" s="1"/>
  <c r="CS13" i="2"/>
  <c r="B315" i="2"/>
  <c r="C315" i="2" s="1"/>
  <c r="B321" i="2"/>
  <c r="C321" i="2" s="1"/>
  <c r="B324" i="2"/>
  <c r="C324" i="2" s="1"/>
  <c r="B327" i="2"/>
  <c r="C327" i="2" s="1"/>
  <c r="B330" i="2"/>
  <c r="C330" i="2" s="1"/>
  <c r="B333" i="2"/>
  <c r="C333" i="2" s="1"/>
  <c r="B336" i="2"/>
  <c r="C336" i="2" s="1"/>
  <c r="B342" i="2"/>
  <c r="C342" i="2" s="1"/>
  <c r="B347" i="2"/>
  <c r="C347" i="2" s="1"/>
  <c r="B353" i="2"/>
  <c r="C353" i="2" s="1"/>
  <c r="B356" i="2"/>
  <c r="C356" i="2" s="1"/>
  <c r="B359" i="2"/>
  <c r="C359" i="2" s="1"/>
  <c r="B362" i="2"/>
  <c r="C362" i="2" s="1"/>
  <c r="B365" i="2"/>
  <c r="C365" i="2" s="1"/>
  <c r="B368" i="2"/>
  <c r="C368" i="2" s="1"/>
  <c r="B374" i="2"/>
  <c r="C374" i="2" s="1"/>
  <c r="B379" i="2"/>
  <c r="C379" i="2" s="1"/>
  <c r="B385" i="2"/>
  <c r="C385" i="2" s="1"/>
  <c r="B388" i="2"/>
  <c r="C388" i="2" s="1"/>
  <c r="B391" i="2"/>
  <c r="C391" i="2" s="1"/>
  <c r="B394" i="2"/>
  <c r="C394" i="2" s="1"/>
  <c r="B397" i="2"/>
  <c r="C397" i="2" s="1"/>
  <c r="B313" i="2"/>
  <c r="C313" i="2" s="1"/>
  <c r="B316" i="2"/>
  <c r="C316" i="2" s="1"/>
  <c r="B319" i="2"/>
  <c r="C319" i="2" s="1"/>
  <c r="B322" i="2"/>
  <c r="C322" i="2" s="1"/>
  <c r="B325" i="2"/>
  <c r="C325" i="2" s="1"/>
  <c r="B328" i="2"/>
  <c r="C328" i="2" s="1"/>
  <c r="B334" i="2"/>
  <c r="C334" i="2" s="1"/>
  <c r="B339" i="2"/>
  <c r="C339" i="2" s="1"/>
  <c r="B345" i="2"/>
  <c r="C345" i="2" s="1"/>
  <c r="B348" i="2"/>
  <c r="C348" i="2" s="1"/>
  <c r="B351" i="2"/>
  <c r="C351" i="2" s="1"/>
  <c r="B354" i="2"/>
  <c r="C354" i="2" s="1"/>
  <c r="B357" i="2"/>
  <c r="C357" i="2" s="1"/>
  <c r="B360" i="2"/>
  <c r="C360" i="2" s="1"/>
  <c r="B366" i="2"/>
  <c r="C366" i="2" s="1"/>
  <c r="B371" i="2"/>
  <c r="C371" i="2" s="1"/>
  <c r="B377" i="2"/>
  <c r="C377" i="2" s="1"/>
  <c r="B380" i="2"/>
  <c r="C380" i="2" s="1"/>
  <c r="B383" i="2"/>
  <c r="C383" i="2" s="1"/>
  <c r="B386" i="2"/>
  <c r="C386" i="2" s="1"/>
  <c r="B389" i="2"/>
  <c r="C389" i="2" s="1"/>
  <c r="B392" i="2"/>
  <c r="C392" i="2" s="1"/>
  <c r="B400" i="2"/>
  <c r="C400" i="2" s="1"/>
  <c r="B311" i="2"/>
  <c r="C311" i="2" s="1"/>
  <c r="B314" i="2"/>
  <c r="C314" i="2" s="1"/>
  <c r="B317" i="2"/>
  <c r="C317" i="2" s="1"/>
  <c r="B320" i="2"/>
  <c r="C320" i="2" s="1"/>
  <c r="B326" i="2"/>
  <c r="C326" i="2" s="1"/>
  <c r="B331" i="2"/>
  <c r="C331" i="2" s="1"/>
  <c r="B337" i="2"/>
  <c r="C337" i="2" s="1"/>
  <c r="B340" i="2"/>
  <c r="C340" i="2" s="1"/>
  <c r="B343" i="2"/>
  <c r="C343" i="2" s="1"/>
  <c r="B346" i="2"/>
  <c r="C346" i="2" s="1"/>
  <c r="B349" i="2"/>
  <c r="C349" i="2" s="1"/>
  <c r="B352" i="2"/>
  <c r="C352" i="2" s="1"/>
  <c r="B358" i="2"/>
  <c r="C358" i="2" s="1"/>
  <c r="B363" i="2"/>
  <c r="C363" i="2" s="1"/>
  <c r="B338" i="2"/>
  <c r="C338" i="2" s="1"/>
  <c r="B350" i="2"/>
  <c r="C350" i="2" s="1"/>
  <c r="B361" i="2"/>
  <c r="C361" i="2" s="1"/>
  <c r="B370" i="2"/>
  <c r="C370" i="2" s="1"/>
  <c r="B376" i="2"/>
  <c r="C376" i="2" s="1"/>
  <c r="B382" i="2"/>
  <c r="C382" i="2" s="1"/>
  <c r="B387" i="2"/>
  <c r="C387" i="2" s="1"/>
  <c r="B393" i="2"/>
  <c r="C393" i="2" s="1"/>
  <c r="B399" i="2"/>
  <c r="C399" i="2" s="1"/>
  <c r="B318" i="2"/>
  <c r="C318" i="2" s="1"/>
  <c r="B329" i="2"/>
  <c r="C329" i="2" s="1"/>
  <c r="B341" i="2"/>
  <c r="C341" i="2" s="1"/>
  <c r="B364" i="2"/>
  <c r="C364" i="2" s="1"/>
  <c r="B372" i="2"/>
  <c r="C372" i="2" s="1"/>
  <c r="B378" i="2"/>
  <c r="C378" i="2" s="1"/>
  <c r="B384" i="2"/>
  <c r="C384" i="2" s="1"/>
  <c r="B390" i="2"/>
  <c r="C390" i="2" s="1"/>
  <c r="B395" i="2"/>
  <c r="C395" i="2" s="1"/>
  <c r="B332" i="2"/>
  <c r="C332" i="2" s="1"/>
  <c r="B344" i="2"/>
  <c r="C344" i="2" s="1"/>
  <c r="B355" i="2"/>
  <c r="C355" i="2" s="1"/>
  <c r="B367" i="2"/>
  <c r="C367" i="2" s="1"/>
  <c r="B373" i="2"/>
  <c r="C373" i="2" s="1"/>
  <c r="B396" i="2"/>
  <c r="C396" i="2" s="1"/>
  <c r="B312" i="2"/>
  <c r="C312" i="2" s="1"/>
  <c r="B323" i="2"/>
  <c r="C323" i="2" s="1"/>
  <c r="B335" i="2"/>
  <c r="C335" i="2" s="1"/>
  <c r="B369" i="2"/>
  <c r="C369" i="2" s="1"/>
  <c r="B375" i="2"/>
  <c r="C375" i="2" s="1"/>
  <c r="B381" i="2"/>
  <c r="C381" i="2" s="1"/>
  <c r="B398" i="2"/>
  <c r="C398" i="2" s="1"/>
  <c r="N56" i="1"/>
  <c r="M56" i="1"/>
  <c r="M13" i="2" l="1"/>
  <c r="L14" i="2"/>
  <c r="H13" i="2"/>
  <c r="C12" i="2"/>
  <c r="B14" i="2"/>
  <c r="B15" i="2" s="1"/>
  <c r="CT13" i="2"/>
  <c r="CS14" i="2"/>
  <c r="G15" i="2"/>
  <c r="H14" i="2"/>
  <c r="C4" i="1"/>
  <c r="C5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E34" i="1" s="1"/>
  <c r="C35" i="1"/>
  <c r="C36" i="1"/>
  <c r="C37" i="1"/>
  <c r="C38" i="1"/>
  <c r="E38" i="1" s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6" i="1"/>
  <c r="M14" i="2" l="1"/>
  <c r="L15" i="2"/>
  <c r="E42" i="1"/>
  <c r="E29" i="1"/>
  <c r="E25" i="1"/>
  <c r="E21" i="1"/>
  <c r="E17" i="1"/>
  <c r="E12" i="1"/>
  <c r="E8" i="1"/>
  <c r="E3" i="1"/>
  <c r="E51" i="1"/>
  <c r="E47" i="1"/>
  <c r="C14" i="2"/>
  <c r="C15" i="2"/>
  <c r="B16" i="2"/>
  <c r="CT14" i="2"/>
  <c r="CS15" i="2"/>
  <c r="H15" i="2"/>
  <c r="G16" i="2"/>
  <c r="M15" i="2" l="1"/>
  <c r="L16" i="2"/>
  <c r="E56" i="1"/>
  <c r="C16" i="2"/>
  <c r="B17" i="2"/>
  <c r="CT15" i="2"/>
  <c r="CS16" i="2"/>
  <c r="G17" i="2"/>
  <c r="H16" i="2"/>
  <c r="G21" i="1"/>
  <c r="P21" i="1"/>
  <c r="G12" i="1"/>
  <c r="P12" i="1"/>
  <c r="G29" i="1"/>
  <c r="P29" i="1"/>
  <c r="G47" i="1"/>
  <c r="P47" i="1"/>
  <c r="G17" i="1"/>
  <c r="P17" i="1"/>
  <c r="G34" i="1"/>
  <c r="P34" i="1"/>
  <c r="G51" i="1"/>
  <c r="P51" i="1"/>
  <c r="G38" i="1"/>
  <c r="P38" i="1"/>
  <c r="G8" i="1"/>
  <c r="P8" i="1"/>
  <c r="G25" i="1"/>
  <c r="P25" i="1"/>
  <c r="G42" i="1"/>
  <c r="P42" i="1"/>
  <c r="L17" i="2" l="1"/>
  <c r="M16" i="2"/>
  <c r="B18" i="2"/>
  <c r="C17" i="2"/>
  <c r="CT16" i="2"/>
  <c r="CS17" i="2"/>
  <c r="H17" i="2"/>
  <c r="G18" i="2"/>
  <c r="B4" i="1"/>
  <c r="B5" i="1" s="1"/>
  <c r="B6" i="1" s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L18" i="2" l="1"/>
  <c r="M17" i="2"/>
  <c r="B19" i="2"/>
  <c r="C18" i="2"/>
  <c r="CT17" i="2"/>
  <c r="CS18" i="2"/>
  <c r="H18" i="2"/>
  <c r="G19" i="2"/>
  <c r="P3" i="1"/>
  <c r="C56" i="1"/>
  <c r="M18" i="2" l="1"/>
  <c r="L19" i="2"/>
  <c r="C19" i="2"/>
  <c r="B20" i="2"/>
  <c r="CT18" i="2"/>
  <c r="CS19" i="2"/>
  <c r="H19" i="2"/>
  <c r="G20" i="2"/>
  <c r="G3" i="1"/>
  <c r="P56" i="1"/>
  <c r="G56" i="1"/>
  <c r="M19" i="2" l="1"/>
  <c r="L20" i="2"/>
  <c r="B21" i="2"/>
  <c r="C20" i="2"/>
  <c r="CT19" i="2"/>
  <c r="CS20" i="2"/>
  <c r="H20" i="2"/>
  <c r="G21" i="2"/>
  <c r="M20" i="2" l="1"/>
  <c r="L21" i="2"/>
  <c r="C21" i="2"/>
  <c r="B22" i="2"/>
  <c r="CT20" i="2"/>
  <c r="CS21" i="2"/>
  <c r="H21" i="2"/>
  <c r="G22" i="2"/>
  <c r="M21" i="2" l="1"/>
  <c r="L22" i="2"/>
  <c r="B23" i="2"/>
  <c r="C22" i="2"/>
  <c r="CT21" i="2"/>
  <c r="CS22" i="2"/>
  <c r="G23" i="2"/>
  <c r="H22" i="2"/>
  <c r="M22" i="2" l="1"/>
  <c r="L23" i="2"/>
  <c r="C23" i="2"/>
  <c r="B24" i="2"/>
  <c r="CT22" i="2"/>
  <c r="CS23" i="2"/>
  <c r="H23" i="2"/>
  <c r="G24" i="2"/>
  <c r="M23" i="2" l="1"/>
  <c r="L24" i="2"/>
  <c r="B25" i="2"/>
  <c r="C24" i="2"/>
  <c r="CT23" i="2"/>
  <c r="CS24" i="2"/>
  <c r="G25" i="2"/>
  <c r="H24" i="2"/>
  <c r="M24" i="2" l="1"/>
  <c r="L25" i="2"/>
  <c r="B26" i="2"/>
  <c r="C25" i="2"/>
  <c r="CT24" i="2"/>
  <c r="CS25" i="2"/>
  <c r="H25" i="2"/>
  <c r="G26" i="2"/>
  <c r="M25" i="2" l="1"/>
  <c r="L26" i="2"/>
  <c r="B27" i="2"/>
  <c r="C26" i="2"/>
  <c r="CT25" i="2"/>
  <c r="CS26" i="2"/>
  <c r="H26" i="2"/>
  <c r="G27" i="2"/>
  <c r="M26" i="2" l="1"/>
  <c r="L27" i="2"/>
  <c r="C27" i="2"/>
  <c r="B28" i="2"/>
  <c r="CT26" i="2"/>
  <c r="CS27" i="2"/>
  <c r="H27" i="2"/>
  <c r="G28" i="2"/>
  <c r="M27" i="2" l="1"/>
  <c r="L28" i="2"/>
  <c r="B29" i="2"/>
  <c r="C28" i="2"/>
  <c r="CT27" i="2"/>
  <c r="CS28" i="2"/>
  <c r="H28" i="2"/>
  <c r="G29" i="2"/>
  <c r="M28" i="2" l="1"/>
  <c r="L29" i="2"/>
  <c r="B30" i="2"/>
  <c r="C29" i="2"/>
  <c r="CT28" i="2"/>
  <c r="CS29" i="2"/>
  <c r="H29" i="2"/>
  <c r="G30" i="2"/>
  <c r="M29" i="2" l="1"/>
  <c r="L30" i="2"/>
  <c r="B31" i="2"/>
  <c r="C30" i="2"/>
  <c r="CT29" i="2"/>
  <c r="CS30" i="2"/>
  <c r="G31" i="2"/>
  <c r="H30" i="2"/>
  <c r="M30" i="2" l="1"/>
  <c r="L31" i="2"/>
  <c r="C31" i="2"/>
  <c r="B32" i="2"/>
  <c r="CT30" i="2"/>
  <c r="CS31" i="2"/>
  <c r="H31" i="2"/>
  <c r="G32" i="2"/>
  <c r="M31" i="2" l="1"/>
  <c r="L32" i="2"/>
  <c r="B33" i="2"/>
  <c r="C32" i="2"/>
  <c r="CT31" i="2"/>
  <c r="CS32" i="2"/>
  <c r="G33" i="2"/>
  <c r="H32" i="2"/>
  <c r="M32" i="2" l="1"/>
  <c r="L33" i="2"/>
  <c r="B34" i="2"/>
  <c r="C33" i="2"/>
  <c r="CT32" i="2"/>
  <c r="CS33" i="2"/>
  <c r="H33" i="2"/>
  <c r="G34" i="2"/>
  <c r="M33" i="2" l="1"/>
  <c r="L34" i="2"/>
  <c r="B35" i="2"/>
  <c r="C34" i="2"/>
  <c r="CT33" i="2"/>
  <c r="CS34" i="2"/>
  <c r="H34" i="2"/>
  <c r="G35" i="2"/>
  <c r="M34" i="2" l="1"/>
  <c r="L35" i="2"/>
  <c r="C35" i="2"/>
  <c r="B36" i="2"/>
  <c r="CT34" i="2"/>
  <c r="CS35" i="2"/>
  <c r="H35" i="2"/>
  <c r="G36" i="2"/>
  <c r="M35" i="2" l="1"/>
  <c r="L36" i="2"/>
  <c r="B37" i="2"/>
  <c r="C36" i="2"/>
  <c r="CT35" i="2"/>
  <c r="CS36" i="2"/>
  <c r="H36" i="2"/>
  <c r="G37" i="2"/>
  <c r="M36" i="2" l="1"/>
  <c r="L37" i="2"/>
  <c r="C37" i="2"/>
  <c r="B38" i="2"/>
  <c r="CT36" i="2"/>
  <c r="CS37" i="2"/>
  <c r="H37" i="2"/>
  <c r="G38" i="2"/>
  <c r="M37" i="2" l="1"/>
  <c r="L38" i="2"/>
  <c r="B39" i="2"/>
  <c r="C38" i="2"/>
  <c r="CT37" i="2"/>
  <c r="CS38" i="2"/>
  <c r="G39" i="2"/>
  <c r="H38" i="2"/>
  <c r="M38" i="2" l="1"/>
  <c r="L39" i="2"/>
  <c r="C39" i="2"/>
  <c r="B40" i="2"/>
  <c r="CT38" i="2"/>
  <c r="CS39" i="2"/>
  <c r="H39" i="2"/>
  <c r="G40" i="2"/>
  <c r="M39" i="2" l="1"/>
  <c r="L40" i="2"/>
  <c r="B41" i="2"/>
  <c r="C40" i="2"/>
  <c r="CT39" i="2"/>
  <c r="CS40" i="2"/>
  <c r="G41" i="2"/>
  <c r="H40" i="2"/>
  <c r="M40" i="2" l="1"/>
  <c r="L41" i="2"/>
  <c r="B42" i="2"/>
  <c r="C41" i="2"/>
  <c r="CT40" i="2"/>
  <c r="CS41" i="2"/>
  <c r="H41" i="2"/>
  <c r="G42" i="2"/>
  <c r="M41" i="2" l="1"/>
  <c r="L42" i="2"/>
  <c r="B43" i="2"/>
  <c r="C42" i="2"/>
  <c r="CT41" i="2"/>
  <c r="CS42" i="2"/>
  <c r="H42" i="2"/>
  <c r="G43" i="2"/>
  <c r="M42" i="2" l="1"/>
  <c r="L43" i="2"/>
  <c r="B44" i="2"/>
  <c r="C43" i="2"/>
  <c r="CT42" i="2"/>
  <c r="CS43" i="2"/>
  <c r="H43" i="2"/>
  <c r="G44" i="2"/>
  <c r="M43" i="2" l="1"/>
  <c r="L44" i="2"/>
  <c r="B45" i="2"/>
  <c r="C44" i="2"/>
  <c r="CT43" i="2"/>
  <c r="CS44" i="2"/>
  <c r="H44" i="2"/>
  <c r="G45" i="2"/>
  <c r="M44" i="2" l="1"/>
  <c r="L45" i="2"/>
  <c r="C45" i="2"/>
  <c r="B46" i="2"/>
  <c r="CT44" i="2"/>
  <c r="CS45" i="2"/>
  <c r="H45" i="2"/>
  <c r="G46" i="2"/>
  <c r="M45" i="2" l="1"/>
  <c r="L46" i="2"/>
  <c r="B47" i="2"/>
  <c r="C46" i="2"/>
  <c r="CT45" i="2"/>
  <c r="CS46" i="2"/>
  <c r="G47" i="2"/>
  <c r="H46" i="2"/>
  <c r="M46" i="2" l="1"/>
  <c r="L47" i="2"/>
  <c r="C47" i="2"/>
  <c r="B48" i="2"/>
  <c r="CT46" i="2"/>
  <c r="CS47" i="2"/>
  <c r="H47" i="2"/>
  <c r="G48" i="2"/>
  <c r="M47" i="2" l="1"/>
  <c r="L48" i="2"/>
  <c r="B49" i="2"/>
  <c r="C48" i="2"/>
  <c r="CT47" i="2"/>
  <c r="CS48" i="2"/>
  <c r="G49" i="2"/>
  <c r="H48" i="2"/>
  <c r="M48" i="2" l="1"/>
  <c r="L49" i="2"/>
  <c r="B50" i="2"/>
  <c r="C49" i="2"/>
  <c r="CT48" i="2"/>
  <c r="CS49" i="2"/>
  <c r="H49" i="2"/>
  <c r="G50" i="2"/>
  <c r="M49" i="2" l="1"/>
  <c r="L50" i="2"/>
  <c r="B51" i="2"/>
  <c r="C50" i="2"/>
  <c r="CT49" i="2"/>
  <c r="CS50" i="2"/>
  <c r="H50" i="2"/>
  <c r="G51" i="2"/>
  <c r="M50" i="2" l="1"/>
  <c r="L51" i="2"/>
  <c r="B52" i="2"/>
  <c r="C51" i="2"/>
  <c r="CT50" i="2"/>
  <c r="CS51" i="2"/>
  <c r="H51" i="2"/>
  <c r="G52" i="2"/>
  <c r="M51" i="2" l="1"/>
  <c r="L52" i="2"/>
  <c r="C52" i="2"/>
  <c r="B53" i="2"/>
  <c r="CT51" i="2"/>
  <c r="CS52" i="2"/>
  <c r="H52" i="2"/>
  <c r="G53" i="2"/>
  <c r="M52" i="2" l="1"/>
  <c r="L53" i="2"/>
  <c r="B54" i="2"/>
  <c r="C53" i="2"/>
  <c r="CT52" i="2"/>
  <c r="CS53" i="2"/>
  <c r="H53" i="2"/>
  <c r="G54" i="2"/>
  <c r="M53" i="2" l="1"/>
  <c r="L54" i="2"/>
  <c r="C54" i="2"/>
  <c r="B55" i="2"/>
  <c r="CT53" i="2"/>
  <c r="CS54" i="2"/>
  <c r="G55" i="2"/>
  <c r="H54" i="2"/>
  <c r="M54" i="2" l="1"/>
  <c r="L55" i="2"/>
  <c r="B56" i="2"/>
  <c r="C55" i="2"/>
  <c r="CT54" i="2"/>
  <c r="CS55" i="2"/>
  <c r="H55" i="2"/>
  <c r="G56" i="2"/>
  <c r="M55" i="2" l="1"/>
  <c r="L56" i="2"/>
  <c r="C56" i="2"/>
  <c r="B57" i="2"/>
  <c r="CT55" i="2"/>
  <c r="CS56" i="2"/>
  <c r="G57" i="2"/>
  <c r="H56" i="2"/>
  <c r="M56" i="2" l="1"/>
  <c r="L57" i="2"/>
  <c r="C57" i="2"/>
  <c r="B58" i="2"/>
  <c r="CT56" i="2"/>
  <c r="CS57" i="2"/>
  <c r="H57" i="2"/>
  <c r="G58" i="2"/>
  <c r="M57" i="2" l="1"/>
  <c r="L58" i="2"/>
  <c r="C58" i="2"/>
  <c r="B59" i="2"/>
  <c r="CT57" i="2"/>
  <c r="CS58" i="2"/>
  <c r="H58" i="2"/>
  <c r="G59" i="2"/>
  <c r="M58" i="2" l="1"/>
  <c r="L59" i="2"/>
  <c r="B60" i="2"/>
  <c r="C59" i="2"/>
  <c r="CT58" i="2"/>
  <c r="CS59" i="2"/>
  <c r="H59" i="2"/>
  <c r="G60" i="2"/>
  <c r="M59" i="2" l="1"/>
  <c r="L60" i="2"/>
  <c r="C60" i="2"/>
  <c r="B61" i="2"/>
  <c r="CT59" i="2"/>
  <c r="CS60" i="2"/>
  <c r="H60" i="2"/>
  <c r="G61" i="2"/>
  <c r="M60" i="2" l="1"/>
  <c r="L61" i="2"/>
  <c r="C61" i="2"/>
  <c r="B62" i="2"/>
  <c r="CT60" i="2"/>
  <c r="CS61" i="2"/>
  <c r="H61" i="2"/>
  <c r="G62" i="2"/>
  <c r="M61" i="2" l="1"/>
  <c r="L62" i="2"/>
  <c r="C62" i="2"/>
  <c r="B63" i="2"/>
  <c r="CT61" i="2"/>
  <c r="CS62" i="2"/>
  <c r="G63" i="2"/>
  <c r="H62" i="2"/>
  <c r="M62" i="2" l="1"/>
  <c r="L63" i="2"/>
  <c r="B64" i="2"/>
  <c r="C63" i="2"/>
  <c r="CT62" i="2"/>
  <c r="CS63" i="2"/>
  <c r="H63" i="2"/>
  <c r="G64" i="2"/>
  <c r="M63" i="2" l="1"/>
  <c r="L64" i="2"/>
  <c r="B65" i="2"/>
  <c r="C64" i="2"/>
  <c r="CT63" i="2"/>
  <c r="CS64" i="2"/>
  <c r="G65" i="2"/>
  <c r="H64" i="2"/>
  <c r="M64" i="2" l="1"/>
  <c r="L65" i="2"/>
  <c r="B66" i="2"/>
  <c r="C65" i="2"/>
  <c r="CT64" i="2"/>
  <c r="CS65" i="2"/>
  <c r="H65" i="2"/>
  <c r="G66" i="2"/>
  <c r="M65" i="2" l="1"/>
  <c r="L66" i="2"/>
  <c r="B67" i="2"/>
  <c r="C66" i="2"/>
  <c r="CT65" i="2"/>
  <c r="CS66" i="2"/>
  <c r="H66" i="2"/>
  <c r="G67" i="2"/>
  <c r="M66" i="2" l="1"/>
  <c r="L67" i="2"/>
  <c r="C67" i="2"/>
  <c r="B68" i="2"/>
  <c r="CT66" i="2"/>
  <c r="CS67" i="2"/>
  <c r="H67" i="2"/>
  <c r="G68" i="2"/>
  <c r="M67" i="2" l="1"/>
  <c r="L68" i="2"/>
  <c r="B69" i="2"/>
  <c r="C68" i="2"/>
  <c r="CT67" i="2"/>
  <c r="CS68" i="2"/>
  <c r="H68" i="2"/>
  <c r="G69" i="2"/>
  <c r="M68" i="2" l="1"/>
  <c r="L69" i="2"/>
  <c r="C69" i="2"/>
  <c r="B70" i="2"/>
  <c r="CT68" i="2"/>
  <c r="CS69" i="2"/>
  <c r="H69" i="2"/>
  <c r="G70" i="2"/>
  <c r="M69" i="2" l="1"/>
  <c r="L70" i="2"/>
  <c r="B71" i="2"/>
  <c r="C70" i="2"/>
  <c r="CT69" i="2"/>
  <c r="CS70" i="2"/>
  <c r="G71" i="2"/>
  <c r="H70" i="2"/>
  <c r="M70" i="2" l="1"/>
  <c r="L71" i="2"/>
  <c r="C71" i="2"/>
  <c r="B72" i="2"/>
  <c r="CT70" i="2"/>
  <c r="CS71" i="2"/>
  <c r="H71" i="2"/>
  <c r="G72" i="2"/>
  <c r="M71" i="2" l="1"/>
  <c r="L72" i="2"/>
  <c r="B73" i="2"/>
  <c r="C72" i="2"/>
  <c r="CT71" i="2"/>
  <c r="CS72" i="2"/>
  <c r="G73" i="2"/>
  <c r="H72" i="2"/>
  <c r="M72" i="2" l="1"/>
  <c r="L73" i="2"/>
  <c r="C73" i="2"/>
  <c r="B74" i="2"/>
  <c r="CT72" i="2"/>
  <c r="CS73" i="2"/>
  <c r="H73" i="2"/>
  <c r="G74" i="2"/>
  <c r="M73" i="2" l="1"/>
  <c r="L74" i="2"/>
  <c r="B75" i="2"/>
  <c r="C74" i="2"/>
  <c r="CT73" i="2"/>
  <c r="CS74" i="2"/>
  <c r="H74" i="2"/>
  <c r="G75" i="2"/>
  <c r="M74" i="2" l="1"/>
  <c r="L75" i="2"/>
  <c r="B76" i="2"/>
  <c r="C75" i="2"/>
  <c r="CT74" i="2"/>
  <c r="CS75" i="2"/>
  <c r="H75" i="2"/>
  <c r="G76" i="2"/>
  <c r="M75" i="2" l="1"/>
  <c r="L76" i="2"/>
  <c r="B77" i="2"/>
  <c r="C76" i="2"/>
  <c r="CT75" i="2"/>
  <c r="CS76" i="2"/>
  <c r="H76" i="2"/>
  <c r="G77" i="2"/>
  <c r="M76" i="2" l="1"/>
  <c r="L77" i="2"/>
  <c r="C77" i="2"/>
  <c r="B78" i="2"/>
  <c r="CT76" i="2"/>
  <c r="CS77" i="2"/>
  <c r="H77" i="2"/>
  <c r="G78" i="2"/>
  <c r="M77" i="2" l="1"/>
  <c r="L78" i="2"/>
  <c r="B79" i="2"/>
  <c r="C78" i="2"/>
  <c r="CT77" i="2"/>
  <c r="CS78" i="2"/>
  <c r="G79" i="2"/>
  <c r="H78" i="2"/>
  <c r="M78" i="2" l="1"/>
  <c r="L79" i="2"/>
  <c r="C79" i="2"/>
  <c r="B80" i="2"/>
  <c r="CT78" i="2"/>
  <c r="CS79" i="2"/>
  <c r="H79" i="2"/>
  <c r="G80" i="2"/>
  <c r="M79" i="2" l="1"/>
  <c r="L80" i="2"/>
  <c r="B81" i="2"/>
  <c r="C80" i="2"/>
  <c r="CT79" i="2"/>
  <c r="CS80" i="2"/>
  <c r="G81" i="2"/>
  <c r="H80" i="2"/>
  <c r="M80" i="2" l="1"/>
  <c r="L81" i="2"/>
  <c r="B82" i="2"/>
  <c r="C81" i="2"/>
  <c r="CT80" i="2"/>
  <c r="CS81" i="2"/>
  <c r="H81" i="2"/>
  <c r="G82" i="2"/>
  <c r="M81" i="2" l="1"/>
  <c r="L82" i="2"/>
  <c r="B83" i="2"/>
  <c r="C82" i="2"/>
  <c r="CT81" i="2"/>
  <c r="CS82" i="2"/>
  <c r="H82" i="2"/>
  <c r="G83" i="2"/>
  <c r="M82" i="2" l="1"/>
  <c r="L83" i="2"/>
  <c r="C83" i="2"/>
  <c r="B84" i="2"/>
  <c r="CT82" i="2"/>
  <c r="CS83" i="2"/>
  <c r="H83" i="2"/>
  <c r="G84" i="2"/>
  <c r="M83" i="2" l="1"/>
  <c r="L84" i="2"/>
  <c r="B85" i="2"/>
  <c r="C84" i="2"/>
  <c r="CT83" i="2"/>
  <c r="CS84" i="2"/>
  <c r="H84" i="2"/>
  <c r="G85" i="2"/>
  <c r="M84" i="2" l="1"/>
  <c r="L85" i="2"/>
  <c r="C85" i="2"/>
  <c r="B86" i="2"/>
  <c r="CT84" i="2"/>
  <c r="CS85" i="2"/>
  <c r="H85" i="2"/>
  <c r="G86" i="2"/>
  <c r="M85" i="2" l="1"/>
  <c r="L86" i="2"/>
  <c r="B87" i="2"/>
  <c r="C86" i="2"/>
  <c r="CT85" i="2"/>
  <c r="CS86" i="2"/>
  <c r="G87" i="2"/>
  <c r="H86" i="2"/>
  <c r="M86" i="2" l="1"/>
  <c r="L87" i="2"/>
  <c r="C87" i="2"/>
  <c r="B88" i="2"/>
  <c r="CT86" i="2"/>
  <c r="CS87" i="2"/>
  <c r="H87" i="2"/>
  <c r="G88" i="2"/>
  <c r="M87" i="2" l="1"/>
  <c r="L88" i="2"/>
  <c r="B89" i="2"/>
  <c r="C88" i="2"/>
  <c r="CT87" i="2"/>
  <c r="CS88" i="2"/>
  <c r="G89" i="2"/>
  <c r="H88" i="2"/>
  <c r="M88" i="2" l="1"/>
  <c r="L89" i="2"/>
  <c r="B90" i="2"/>
  <c r="C89" i="2"/>
  <c r="CT88" i="2"/>
  <c r="CS89" i="2"/>
  <c r="H89" i="2"/>
  <c r="G90" i="2"/>
  <c r="M89" i="2" l="1"/>
  <c r="L90" i="2"/>
  <c r="B91" i="2"/>
  <c r="C90" i="2"/>
  <c r="CT89" i="2"/>
  <c r="CS90" i="2"/>
  <c r="H90" i="2"/>
  <c r="G91" i="2"/>
  <c r="M90" i="2" l="1"/>
  <c r="L91" i="2"/>
  <c r="C91" i="2"/>
  <c r="B92" i="2"/>
  <c r="CT90" i="2"/>
  <c r="CS91" i="2"/>
  <c r="H91" i="2"/>
  <c r="G92" i="2"/>
  <c r="M91" i="2" l="1"/>
  <c r="L92" i="2"/>
  <c r="B93" i="2"/>
  <c r="C92" i="2"/>
  <c r="CT91" i="2"/>
  <c r="CS92" i="2"/>
  <c r="H92" i="2"/>
  <c r="G93" i="2"/>
  <c r="L93" i="2" l="1"/>
  <c r="M92" i="2"/>
  <c r="B94" i="2"/>
  <c r="C93" i="2"/>
  <c r="CT92" i="2"/>
  <c r="CS93" i="2"/>
  <c r="H93" i="2"/>
  <c r="G94" i="2"/>
  <c r="M93" i="2" l="1"/>
  <c r="L94" i="2"/>
  <c r="B95" i="2"/>
  <c r="C94" i="2"/>
  <c r="CT93" i="2"/>
  <c r="CS94" i="2"/>
  <c r="G95" i="2"/>
  <c r="H94" i="2"/>
  <c r="M94" i="2" l="1"/>
  <c r="L95" i="2"/>
  <c r="C95" i="2"/>
  <c r="B96" i="2"/>
  <c r="CT94" i="2"/>
  <c r="CS95" i="2"/>
  <c r="H95" i="2"/>
  <c r="G96" i="2"/>
  <c r="M95" i="2" l="1"/>
  <c r="L96" i="2"/>
  <c r="B97" i="2"/>
  <c r="C96" i="2"/>
  <c r="CT95" i="2"/>
  <c r="CS96" i="2"/>
  <c r="G97" i="2"/>
  <c r="H96" i="2"/>
  <c r="M96" i="2" l="1"/>
  <c r="L97" i="2"/>
  <c r="B98" i="2"/>
  <c r="C97" i="2"/>
  <c r="CT96" i="2"/>
  <c r="CS97" i="2"/>
  <c r="H97" i="2"/>
  <c r="G98" i="2"/>
  <c r="M97" i="2" l="1"/>
  <c r="L98" i="2"/>
  <c r="B99" i="2"/>
  <c r="C98" i="2"/>
  <c r="CT97" i="2"/>
  <c r="CS98" i="2"/>
  <c r="H98" i="2"/>
  <c r="G99" i="2"/>
  <c r="M98" i="2" l="1"/>
  <c r="L99" i="2"/>
  <c r="C99" i="2"/>
  <c r="B100" i="2"/>
  <c r="CT98" i="2"/>
  <c r="CS99" i="2"/>
  <c r="H99" i="2"/>
  <c r="G100" i="2"/>
  <c r="M99" i="2" l="1"/>
  <c r="L100" i="2"/>
  <c r="B101" i="2"/>
  <c r="C100" i="2"/>
  <c r="CT99" i="2"/>
  <c r="CS100" i="2"/>
  <c r="H100" i="2"/>
  <c r="G101" i="2"/>
  <c r="M100" i="2" l="1"/>
  <c r="L101" i="2"/>
  <c r="C101" i="2"/>
  <c r="B102" i="2"/>
  <c r="CT100" i="2"/>
  <c r="CS101" i="2"/>
  <c r="H101" i="2"/>
  <c r="G102" i="2"/>
  <c r="M101" i="2" l="1"/>
  <c r="L102" i="2"/>
  <c r="B103" i="2"/>
  <c r="C102" i="2"/>
  <c r="CT101" i="2"/>
  <c r="CS102" i="2"/>
  <c r="G103" i="2"/>
  <c r="H102" i="2"/>
  <c r="M102" i="2" l="1"/>
  <c r="L103" i="2"/>
  <c r="C103" i="2"/>
  <c r="B104" i="2"/>
  <c r="CT102" i="2"/>
  <c r="CS103" i="2"/>
  <c r="H103" i="2"/>
  <c r="G104" i="2"/>
  <c r="M103" i="2" l="1"/>
  <c r="L104" i="2"/>
  <c r="B105" i="2"/>
  <c r="C104" i="2"/>
  <c r="CT103" i="2"/>
  <c r="CS104" i="2"/>
  <c r="G105" i="2"/>
  <c r="H104" i="2"/>
  <c r="M104" i="2" l="1"/>
  <c r="L105" i="2"/>
  <c r="B106" i="2"/>
  <c r="C105" i="2"/>
  <c r="CT104" i="2"/>
  <c r="CS105" i="2"/>
  <c r="H105" i="2"/>
  <c r="G106" i="2"/>
  <c r="M105" i="2" l="1"/>
  <c r="L106" i="2"/>
  <c r="B107" i="2"/>
  <c r="C106" i="2"/>
  <c r="CT105" i="2"/>
  <c r="CS106" i="2"/>
  <c r="H106" i="2"/>
  <c r="G107" i="2"/>
  <c r="M106" i="2" l="1"/>
  <c r="L107" i="2"/>
  <c r="B108" i="2"/>
  <c r="C107" i="2"/>
  <c r="CT106" i="2"/>
  <c r="CS107" i="2"/>
  <c r="H107" i="2"/>
  <c r="G108" i="2"/>
  <c r="M107" i="2" l="1"/>
  <c r="L108" i="2"/>
  <c r="B109" i="2"/>
  <c r="C108" i="2"/>
  <c r="CT107" i="2"/>
  <c r="CS108" i="2"/>
  <c r="H108" i="2"/>
  <c r="G109" i="2"/>
  <c r="M108" i="2" l="1"/>
  <c r="L109" i="2"/>
  <c r="C109" i="2"/>
  <c r="B110" i="2"/>
  <c r="CT108" i="2"/>
  <c r="CS109" i="2"/>
  <c r="H109" i="2"/>
  <c r="G110" i="2"/>
  <c r="M109" i="2" l="1"/>
  <c r="L110" i="2"/>
  <c r="B111" i="2"/>
  <c r="C110" i="2"/>
  <c r="CT109" i="2"/>
  <c r="CS110" i="2"/>
  <c r="G111" i="2"/>
  <c r="H110" i="2"/>
  <c r="M110" i="2" l="1"/>
  <c r="L111" i="2"/>
  <c r="C111" i="2"/>
  <c r="B112" i="2"/>
  <c r="CT110" i="2"/>
  <c r="CS111" i="2"/>
  <c r="H111" i="2"/>
  <c r="G112" i="2"/>
  <c r="M111" i="2" l="1"/>
  <c r="L112" i="2"/>
  <c r="B113" i="2"/>
  <c r="C112" i="2"/>
  <c r="CT111" i="2"/>
  <c r="CS112" i="2"/>
  <c r="G113" i="2"/>
  <c r="H112" i="2"/>
  <c r="M112" i="2" l="1"/>
  <c r="L113" i="2"/>
  <c r="B114" i="2"/>
  <c r="C113" i="2"/>
  <c r="CT112" i="2"/>
  <c r="CS113" i="2"/>
  <c r="H113" i="2"/>
  <c r="G114" i="2"/>
  <c r="M113" i="2" l="1"/>
  <c r="L114" i="2"/>
  <c r="B115" i="2"/>
  <c r="C114" i="2"/>
  <c r="CT113" i="2"/>
  <c r="CS114" i="2"/>
  <c r="H114" i="2"/>
  <c r="G115" i="2"/>
  <c r="M114" i="2" l="1"/>
  <c r="L115" i="2"/>
  <c r="C115" i="2"/>
  <c r="B116" i="2"/>
  <c r="CT114" i="2"/>
  <c r="CS115" i="2"/>
  <c r="H115" i="2"/>
  <c r="G116" i="2"/>
  <c r="M115" i="2" l="1"/>
  <c r="L116" i="2"/>
  <c r="B117" i="2"/>
  <c r="C116" i="2"/>
  <c r="CT115" i="2"/>
  <c r="CS116" i="2"/>
  <c r="H116" i="2"/>
  <c r="G117" i="2"/>
  <c r="M116" i="2" l="1"/>
  <c r="L117" i="2"/>
  <c r="C117" i="2"/>
  <c r="B118" i="2"/>
  <c r="CT116" i="2"/>
  <c r="CS117" i="2"/>
  <c r="H117" i="2"/>
  <c r="G118" i="2"/>
  <c r="M117" i="2" l="1"/>
  <c r="L118" i="2"/>
  <c r="B119" i="2"/>
  <c r="C118" i="2"/>
  <c r="CT117" i="2"/>
  <c r="CS118" i="2"/>
  <c r="G119" i="2"/>
  <c r="H118" i="2"/>
  <c r="M118" i="2" l="1"/>
  <c r="L119" i="2"/>
  <c r="C119" i="2"/>
  <c r="B120" i="2"/>
  <c r="CT118" i="2"/>
  <c r="CS119" i="2"/>
  <c r="H119" i="2"/>
  <c r="G120" i="2"/>
  <c r="M119" i="2" l="1"/>
  <c r="L120" i="2"/>
  <c r="B121" i="2"/>
  <c r="C120" i="2"/>
  <c r="CT119" i="2"/>
  <c r="CS120" i="2"/>
  <c r="G121" i="2"/>
  <c r="H120" i="2"/>
  <c r="M120" i="2" l="1"/>
  <c r="L121" i="2"/>
  <c r="B122" i="2"/>
  <c r="C121" i="2"/>
  <c r="CT120" i="2"/>
  <c r="CS121" i="2"/>
  <c r="H121" i="2"/>
  <c r="G122" i="2"/>
  <c r="M121" i="2" l="1"/>
  <c r="L122" i="2"/>
  <c r="B123" i="2"/>
  <c r="C122" i="2"/>
  <c r="CT121" i="2"/>
  <c r="CS122" i="2"/>
  <c r="H122" i="2"/>
  <c r="G123" i="2"/>
  <c r="M122" i="2" l="1"/>
  <c r="L123" i="2"/>
  <c r="C123" i="2"/>
  <c r="B124" i="2"/>
  <c r="CT122" i="2"/>
  <c r="CS123" i="2"/>
  <c r="H123" i="2"/>
  <c r="G124" i="2"/>
  <c r="M123" i="2" l="1"/>
  <c r="L124" i="2"/>
  <c r="B125" i="2"/>
  <c r="C124" i="2"/>
  <c r="CT123" i="2"/>
  <c r="CS124" i="2"/>
  <c r="H124" i="2"/>
  <c r="G125" i="2"/>
  <c r="M124" i="2" l="1"/>
  <c r="L125" i="2"/>
  <c r="B126" i="2"/>
  <c r="C125" i="2"/>
  <c r="CT124" i="2"/>
  <c r="CS125" i="2"/>
  <c r="H125" i="2"/>
  <c r="G126" i="2"/>
  <c r="M125" i="2" l="1"/>
  <c r="L126" i="2"/>
  <c r="B127" i="2"/>
  <c r="C126" i="2"/>
  <c r="CT125" i="2"/>
  <c r="CS126" i="2"/>
  <c r="G127" i="2"/>
  <c r="H126" i="2"/>
  <c r="M126" i="2" l="1"/>
  <c r="L127" i="2"/>
  <c r="C127" i="2"/>
  <c r="B128" i="2"/>
  <c r="CT126" i="2"/>
  <c r="CS127" i="2"/>
  <c r="H127" i="2"/>
  <c r="G128" i="2"/>
  <c r="M127" i="2" l="1"/>
  <c r="L128" i="2"/>
  <c r="B129" i="2"/>
  <c r="C128" i="2"/>
  <c r="CT127" i="2"/>
  <c r="CS128" i="2"/>
  <c r="G129" i="2"/>
  <c r="H128" i="2"/>
  <c r="M128" i="2" l="1"/>
  <c r="L129" i="2"/>
  <c r="B130" i="2"/>
  <c r="C129" i="2"/>
  <c r="CT128" i="2"/>
  <c r="CS129" i="2"/>
  <c r="H129" i="2"/>
  <c r="G130" i="2"/>
  <c r="M129" i="2" l="1"/>
  <c r="L130" i="2"/>
  <c r="M130" i="2" s="1"/>
  <c r="B131" i="2"/>
  <c r="C130" i="2"/>
  <c r="CT129" i="2"/>
  <c r="CS130" i="2"/>
  <c r="H130" i="2"/>
  <c r="G131" i="2"/>
  <c r="C131" i="2" l="1"/>
  <c r="B132" i="2"/>
  <c r="CT130" i="2"/>
  <c r="CS131" i="2"/>
  <c r="H131" i="2"/>
  <c r="G132" i="2"/>
  <c r="B133" i="2" l="1"/>
  <c r="C132" i="2"/>
  <c r="CT131" i="2"/>
  <c r="CS132" i="2"/>
  <c r="H132" i="2"/>
  <c r="G133" i="2"/>
  <c r="C133" i="2" l="1"/>
  <c r="B134" i="2"/>
  <c r="CT132" i="2"/>
  <c r="CS133" i="2"/>
  <c r="H133" i="2"/>
  <c r="G134" i="2"/>
  <c r="B135" i="2" l="1"/>
  <c r="C134" i="2"/>
  <c r="CT133" i="2"/>
  <c r="CS134" i="2"/>
  <c r="G135" i="2"/>
  <c r="H134" i="2"/>
  <c r="C135" i="2" l="1"/>
  <c r="B136" i="2"/>
  <c r="CT134" i="2"/>
  <c r="CS135" i="2"/>
  <c r="H135" i="2"/>
  <c r="G136" i="2"/>
  <c r="B137" i="2" l="1"/>
  <c r="C136" i="2"/>
  <c r="CT135" i="2"/>
  <c r="CS136" i="2"/>
  <c r="G137" i="2"/>
  <c r="H136" i="2"/>
  <c r="B138" i="2" l="1"/>
  <c r="C137" i="2"/>
  <c r="CT136" i="2"/>
  <c r="CS137" i="2"/>
  <c r="H137" i="2"/>
  <c r="G138" i="2"/>
  <c r="B139" i="2" l="1"/>
  <c r="C138" i="2"/>
  <c r="CT137" i="2"/>
  <c r="CS138" i="2"/>
  <c r="H138" i="2"/>
  <c r="G139" i="2"/>
  <c r="B140" i="2" l="1"/>
  <c r="C139" i="2"/>
  <c r="CT138" i="2"/>
  <c r="CS139" i="2"/>
  <c r="H139" i="2"/>
  <c r="G140" i="2"/>
  <c r="B141" i="2" l="1"/>
  <c r="C140" i="2"/>
  <c r="CT139" i="2"/>
  <c r="CS140" i="2"/>
  <c r="H140" i="2"/>
  <c r="G141" i="2"/>
  <c r="C141" i="2" l="1"/>
  <c r="B142" i="2"/>
  <c r="CT140" i="2"/>
  <c r="CS141" i="2"/>
  <c r="H141" i="2"/>
  <c r="G142" i="2"/>
  <c r="B143" i="2" l="1"/>
  <c r="C142" i="2"/>
  <c r="CT141" i="2"/>
  <c r="CS142" i="2"/>
  <c r="G143" i="2"/>
  <c r="H142" i="2"/>
  <c r="C143" i="2" l="1"/>
  <c r="B144" i="2"/>
  <c r="CT142" i="2"/>
  <c r="CS143" i="2"/>
  <c r="H143" i="2"/>
  <c r="G144" i="2"/>
  <c r="B145" i="2" l="1"/>
  <c r="C144" i="2"/>
  <c r="CT143" i="2"/>
  <c r="CS144" i="2"/>
  <c r="G145" i="2"/>
  <c r="H144" i="2"/>
  <c r="B146" i="2" l="1"/>
  <c r="C145" i="2"/>
  <c r="CT144" i="2"/>
  <c r="CS145" i="2"/>
  <c r="H145" i="2"/>
  <c r="G146" i="2"/>
  <c r="B147" i="2" l="1"/>
  <c r="C146" i="2"/>
  <c r="CT145" i="2"/>
  <c r="CS146" i="2"/>
  <c r="H146" i="2"/>
  <c r="G147" i="2"/>
  <c r="C147" i="2" l="1"/>
  <c r="B148" i="2"/>
  <c r="CT146" i="2"/>
  <c r="CS147" i="2"/>
  <c r="H147" i="2"/>
  <c r="G148" i="2"/>
  <c r="B149" i="2" l="1"/>
  <c r="C148" i="2"/>
  <c r="CT147" i="2"/>
  <c r="CS148" i="2"/>
  <c r="H148" i="2"/>
  <c r="G149" i="2"/>
  <c r="C149" i="2" l="1"/>
  <c r="B150" i="2"/>
  <c r="CT148" i="2"/>
  <c r="CS149" i="2"/>
  <c r="H149" i="2"/>
  <c r="G150" i="2"/>
  <c r="B151" i="2" l="1"/>
  <c r="C150" i="2"/>
  <c r="CT149" i="2"/>
  <c r="CS150" i="2"/>
  <c r="G151" i="2"/>
  <c r="H150" i="2"/>
  <c r="C151" i="2" l="1"/>
  <c r="B152" i="2"/>
  <c r="CT150" i="2"/>
  <c r="CS151" i="2"/>
  <c r="H151" i="2"/>
  <c r="G152" i="2"/>
  <c r="B153" i="2" l="1"/>
  <c r="C152" i="2"/>
  <c r="CT151" i="2"/>
  <c r="CS152" i="2"/>
  <c r="G153" i="2"/>
  <c r="H152" i="2"/>
  <c r="B154" i="2" l="1"/>
  <c r="C153" i="2"/>
  <c r="CT152" i="2"/>
  <c r="CS153" i="2"/>
  <c r="H153" i="2"/>
  <c r="G154" i="2"/>
  <c r="B155" i="2" l="1"/>
  <c r="C154" i="2"/>
  <c r="CT153" i="2"/>
  <c r="CS154" i="2"/>
  <c r="H154" i="2"/>
  <c r="G155" i="2"/>
  <c r="C155" i="2" l="1"/>
  <c r="B156" i="2"/>
  <c r="CT154" i="2"/>
  <c r="CS155" i="2"/>
  <c r="H155" i="2"/>
  <c r="G156" i="2"/>
  <c r="B157" i="2" l="1"/>
  <c r="C156" i="2"/>
  <c r="CT155" i="2"/>
  <c r="CS156" i="2"/>
  <c r="H156" i="2"/>
  <c r="G157" i="2"/>
  <c r="B158" i="2" l="1"/>
  <c r="C157" i="2"/>
  <c r="CT156" i="2"/>
  <c r="CS157" i="2"/>
  <c r="H157" i="2"/>
  <c r="G158" i="2"/>
  <c r="B159" i="2" l="1"/>
  <c r="C158" i="2"/>
  <c r="CT157" i="2"/>
  <c r="CS158" i="2"/>
  <c r="G159" i="2"/>
  <c r="H158" i="2"/>
  <c r="C159" i="2" l="1"/>
  <c r="B160" i="2"/>
  <c r="CT158" i="2"/>
  <c r="CS159" i="2"/>
  <c r="H159" i="2"/>
  <c r="G160" i="2"/>
  <c r="B161" i="2" l="1"/>
  <c r="C160" i="2"/>
  <c r="CT159" i="2"/>
  <c r="CS160" i="2"/>
  <c r="G161" i="2"/>
  <c r="H160" i="2"/>
  <c r="B162" i="2" l="1"/>
  <c r="C161" i="2"/>
  <c r="CT160" i="2"/>
  <c r="CS161" i="2"/>
  <c r="H161" i="2"/>
  <c r="G162" i="2"/>
  <c r="B163" i="2" l="1"/>
  <c r="C162" i="2"/>
  <c r="CT161" i="2"/>
  <c r="CS162" i="2"/>
  <c r="H162" i="2"/>
  <c r="G163" i="2"/>
  <c r="C163" i="2" l="1"/>
  <c r="B164" i="2"/>
  <c r="CT162" i="2"/>
  <c r="CS163" i="2"/>
  <c r="H163" i="2"/>
  <c r="G164" i="2"/>
  <c r="B165" i="2" l="1"/>
  <c r="C164" i="2"/>
  <c r="CT163" i="2"/>
  <c r="CS164" i="2"/>
  <c r="H164" i="2"/>
  <c r="G165" i="2"/>
  <c r="C165" i="2" l="1"/>
  <c r="B166" i="2"/>
  <c r="CT164" i="2"/>
  <c r="CS165" i="2"/>
  <c r="H165" i="2"/>
  <c r="G166" i="2"/>
  <c r="B167" i="2" l="1"/>
  <c r="C166" i="2"/>
  <c r="CT165" i="2"/>
  <c r="CS166" i="2"/>
  <c r="G167" i="2"/>
  <c r="H166" i="2"/>
  <c r="C167" i="2" l="1"/>
  <c r="B168" i="2"/>
  <c r="CT166" i="2"/>
  <c r="CS167" i="2"/>
  <c r="H167" i="2"/>
  <c r="G168" i="2"/>
  <c r="B169" i="2" l="1"/>
  <c r="C168" i="2"/>
  <c r="CT167" i="2"/>
  <c r="CS168" i="2"/>
  <c r="G169" i="2"/>
  <c r="H168" i="2"/>
  <c r="B170" i="2" l="1"/>
  <c r="C169" i="2"/>
  <c r="CT168" i="2"/>
  <c r="CS169" i="2"/>
  <c r="H169" i="2"/>
  <c r="G170" i="2"/>
  <c r="B171" i="2" l="1"/>
  <c r="C170" i="2"/>
  <c r="CT169" i="2"/>
  <c r="CS170" i="2"/>
  <c r="H170" i="2"/>
  <c r="G171" i="2"/>
  <c r="B172" i="2" l="1"/>
  <c r="C171" i="2"/>
  <c r="CT170" i="2"/>
  <c r="CS171" i="2"/>
  <c r="H171" i="2"/>
  <c r="G172" i="2"/>
  <c r="B173" i="2" l="1"/>
  <c r="C172" i="2"/>
  <c r="CT171" i="2"/>
  <c r="CS172" i="2"/>
  <c r="H172" i="2"/>
  <c r="G173" i="2"/>
  <c r="C173" i="2" l="1"/>
  <c r="B174" i="2"/>
  <c r="CT172" i="2"/>
  <c r="CS173" i="2"/>
  <c r="H173" i="2"/>
  <c r="G174" i="2"/>
  <c r="B175" i="2" l="1"/>
  <c r="C174" i="2"/>
  <c r="CT173" i="2"/>
  <c r="CS174" i="2"/>
  <c r="G175" i="2"/>
  <c r="H174" i="2"/>
  <c r="C175" i="2" l="1"/>
  <c r="B176" i="2"/>
  <c r="CT174" i="2"/>
  <c r="CS175" i="2"/>
  <c r="H175" i="2"/>
  <c r="G176" i="2"/>
  <c r="B177" i="2" l="1"/>
  <c r="C176" i="2"/>
  <c r="CT175" i="2"/>
  <c r="CS176" i="2"/>
  <c r="G177" i="2"/>
  <c r="H176" i="2"/>
  <c r="B178" i="2" l="1"/>
  <c r="C177" i="2"/>
  <c r="CT176" i="2"/>
  <c r="CS177" i="2"/>
  <c r="H177" i="2"/>
  <c r="G178" i="2"/>
  <c r="B179" i="2" l="1"/>
  <c r="C178" i="2"/>
  <c r="CT177" i="2"/>
  <c r="CS178" i="2"/>
  <c r="H178" i="2"/>
  <c r="G179" i="2"/>
  <c r="C179" i="2" l="1"/>
  <c r="B180" i="2"/>
  <c r="CT178" i="2"/>
  <c r="CS179" i="2"/>
  <c r="H179" i="2"/>
  <c r="G180" i="2"/>
  <c r="B181" i="2" l="1"/>
  <c r="C180" i="2"/>
  <c r="CT179" i="2"/>
  <c r="CS180" i="2"/>
  <c r="H180" i="2"/>
  <c r="G181" i="2"/>
  <c r="C181" i="2" l="1"/>
  <c r="B182" i="2"/>
  <c r="CT180" i="2"/>
  <c r="CS181" i="2"/>
  <c r="H181" i="2"/>
  <c r="G182" i="2"/>
  <c r="B183" i="2" l="1"/>
  <c r="C182" i="2"/>
  <c r="CT181" i="2"/>
  <c r="CS182" i="2"/>
  <c r="G183" i="2"/>
  <c r="H182" i="2"/>
  <c r="C183" i="2" l="1"/>
  <c r="B184" i="2"/>
  <c r="CT182" i="2"/>
  <c r="CS183" i="2"/>
  <c r="H183" i="2"/>
  <c r="G184" i="2"/>
  <c r="C184" i="2" l="1"/>
  <c r="B185" i="2"/>
  <c r="CT183" i="2"/>
  <c r="CS184" i="2"/>
  <c r="G185" i="2"/>
  <c r="H184" i="2"/>
  <c r="C185" i="2" l="1"/>
  <c r="B186" i="2"/>
  <c r="CT184" i="2"/>
  <c r="CS185" i="2"/>
  <c r="H185" i="2"/>
  <c r="G186" i="2"/>
  <c r="C186" i="2" l="1"/>
  <c r="B187" i="2"/>
  <c r="CT185" i="2"/>
  <c r="CS186" i="2"/>
  <c r="H186" i="2"/>
  <c r="G187" i="2"/>
  <c r="C187" i="2" l="1"/>
  <c r="B188" i="2"/>
  <c r="CT186" i="2"/>
  <c r="CS187" i="2"/>
  <c r="H187" i="2"/>
  <c r="G188" i="2"/>
  <c r="C188" i="2" l="1"/>
  <c r="B189" i="2"/>
  <c r="CT187" i="2"/>
  <c r="CS188" i="2"/>
  <c r="H188" i="2"/>
  <c r="G189" i="2"/>
  <c r="C189" i="2" l="1"/>
  <c r="B190" i="2"/>
  <c r="CT188" i="2"/>
  <c r="CS189" i="2"/>
  <c r="H189" i="2"/>
  <c r="G190" i="2"/>
  <c r="B191" i="2" l="1"/>
  <c r="C190" i="2"/>
  <c r="CT189" i="2"/>
  <c r="CS190" i="2"/>
  <c r="G191" i="2"/>
  <c r="H190" i="2"/>
  <c r="C191" i="2" l="1"/>
  <c r="B192" i="2"/>
  <c r="CT190" i="2"/>
  <c r="CS191" i="2"/>
  <c r="H191" i="2"/>
  <c r="G192" i="2"/>
  <c r="C192" i="2" l="1"/>
  <c r="B193" i="2"/>
  <c r="CT191" i="2"/>
  <c r="CS192" i="2"/>
  <c r="G193" i="2"/>
  <c r="H192" i="2"/>
  <c r="C193" i="2" l="1"/>
  <c r="B194" i="2"/>
  <c r="CT192" i="2"/>
  <c r="CS193" i="2"/>
  <c r="H193" i="2"/>
  <c r="G194" i="2"/>
  <c r="C194" i="2" l="1"/>
  <c r="B195" i="2"/>
  <c r="CT193" i="2"/>
  <c r="CS194" i="2"/>
  <c r="H194" i="2"/>
  <c r="G195" i="2"/>
  <c r="C195" i="2" l="1"/>
  <c r="B196" i="2"/>
  <c r="CT194" i="2"/>
  <c r="CS195" i="2"/>
  <c r="H195" i="2"/>
  <c r="G196" i="2"/>
  <c r="C196" i="2" l="1"/>
  <c r="B197" i="2"/>
  <c r="CT195" i="2"/>
  <c r="CS196" i="2"/>
  <c r="H196" i="2"/>
  <c r="G197" i="2"/>
  <c r="C197" i="2" l="1"/>
  <c r="B198" i="2"/>
  <c r="CT196" i="2"/>
  <c r="CS197" i="2"/>
  <c r="H197" i="2"/>
  <c r="G198" i="2"/>
  <c r="B199" i="2" l="1"/>
  <c r="C198" i="2"/>
  <c r="CT197" i="2"/>
  <c r="CS198" i="2"/>
  <c r="G199" i="2"/>
  <c r="H198" i="2"/>
  <c r="C199" i="2" l="1"/>
  <c r="B200" i="2"/>
  <c r="CT198" i="2"/>
  <c r="CS199" i="2"/>
  <c r="H199" i="2"/>
  <c r="G200" i="2"/>
  <c r="C200" i="2" l="1"/>
  <c r="B201" i="2"/>
  <c r="CT199" i="2"/>
  <c r="CS200" i="2"/>
  <c r="G201" i="2"/>
  <c r="H200" i="2"/>
  <c r="C201" i="2" l="1"/>
  <c r="B202" i="2"/>
  <c r="CT200" i="2"/>
  <c r="CS201" i="2"/>
  <c r="H201" i="2"/>
  <c r="G202" i="2"/>
  <c r="C202" i="2" l="1"/>
  <c r="B203" i="2"/>
  <c r="CT201" i="2"/>
  <c r="CS202" i="2"/>
  <c r="H202" i="2"/>
  <c r="G203" i="2"/>
  <c r="C203" i="2" l="1"/>
  <c r="B204" i="2"/>
  <c r="CT202" i="2"/>
  <c r="CS203" i="2"/>
  <c r="H203" i="2"/>
  <c r="G204" i="2"/>
  <c r="C204" i="2" l="1"/>
  <c r="B205" i="2"/>
  <c r="CT203" i="2"/>
  <c r="CS204" i="2"/>
  <c r="H204" i="2"/>
  <c r="G205" i="2"/>
  <c r="C205" i="2" l="1"/>
  <c r="B206" i="2"/>
  <c r="CT204" i="2"/>
  <c r="CS205" i="2"/>
  <c r="H205" i="2"/>
  <c r="G206" i="2"/>
  <c r="B207" i="2" l="1"/>
  <c r="C206" i="2"/>
  <c r="CT205" i="2"/>
  <c r="CS206" i="2"/>
  <c r="G207" i="2"/>
  <c r="H206" i="2"/>
  <c r="C207" i="2" l="1"/>
  <c r="B208" i="2"/>
  <c r="CT206" i="2"/>
  <c r="CS207" i="2"/>
  <c r="H207" i="2"/>
  <c r="G208" i="2"/>
  <c r="C208" i="2" l="1"/>
  <c r="B209" i="2"/>
  <c r="CT207" i="2"/>
  <c r="CS208" i="2"/>
  <c r="G209" i="2"/>
  <c r="H208" i="2"/>
  <c r="C209" i="2" l="1"/>
  <c r="B210" i="2"/>
  <c r="CT208" i="2"/>
  <c r="CS209" i="2"/>
  <c r="H209" i="2"/>
  <c r="G210" i="2"/>
  <c r="C210" i="2" l="1"/>
  <c r="B211" i="2"/>
  <c r="CT209" i="2"/>
  <c r="CS210" i="2"/>
  <c r="H210" i="2"/>
  <c r="G211" i="2"/>
  <c r="C211" i="2" l="1"/>
  <c r="B212" i="2"/>
  <c r="CT210" i="2"/>
  <c r="CS211" i="2"/>
  <c r="H211" i="2"/>
  <c r="G212" i="2"/>
  <c r="C212" i="2" l="1"/>
  <c r="B213" i="2"/>
  <c r="CT211" i="2"/>
  <c r="CS212" i="2"/>
  <c r="H212" i="2"/>
  <c r="G213" i="2"/>
  <c r="C213" i="2" l="1"/>
  <c r="B214" i="2"/>
  <c r="CT212" i="2"/>
  <c r="CS213" i="2"/>
  <c r="H213" i="2"/>
  <c r="G214" i="2"/>
  <c r="B215" i="2" l="1"/>
  <c r="C214" i="2"/>
  <c r="CT213" i="2"/>
  <c r="CS214" i="2"/>
  <c r="G215" i="2"/>
  <c r="H214" i="2"/>
  <c r="C215" i="2" l="1"/>
  <c r="B216" i="2"/>
  <c r="CT214" i="2"/>
  <c r="CS215" i="2"/>
  <c r="H215" i="2"/>
  <c r="G216" i="2"/>
  <c r="C216" i="2" l="1"/>
  <c r="B217" i="2"/>
  <c r="CT215" i="2"/>
  <c r="CS216" i="2"/>
  <c r="G217" i="2"/>
  <c r="H216" i="2"/>
  <c r="C217" i="2" l="1"/>
  <c r="B218" i="2"/>
  <c r="CT216" i="2"/>
  <c r="CS217" i="2"/>
  <c r="H217" i="2"/>
  <c r="G218" i="2"/>
  <c r="C218" i="2" l="1"/>
  <c r="B219" i="2"/>
  <c r="CT217" i="2"/>
  <c r="CS218" i="2"/>
  <c r="H218" i="2"/>
  <c r="G219" i="2"/>
  <c r="C219" i="2" l="1"/>
  <c r="B220" i="2"/>
  <c r="CT218" i="2"/>
  <c r="CS219" i="2"/>
  <c r="H219" i="2"/>
  <c r="G220" i="2"/>
  <c r="C220" i="2" l="1"/>
  <c r="B221" i="2"/>
  <c r="CT219" i="2"/>
  <c r="CS220" i="2"/>
  <c r="H220" i="2"/>
  <c r="G221" i="2"/>
  <c r="C221" i="2" l="1"/>
  <c r="B222" i="2"/>
  <c r="CT220" i="2"/>
  <c r="CS221" i="2"/>
  <c r="H221" i="2"/>
  <c r="G222" i="2"/>
  <c r="B223" i="2" l="1"/>
  <c r="C222" i="2"/>
  <c r="CT221" i="2"/>
  <c r="CS222" i="2"/>
  <c r="G223" i="2"/>
  <c r="H222" i="2"/>
  <c r="C223" i="2" l="1"/>
  <c r="B224" i="2"/>
  <c r="CT222" i="2"/>
  <c r="CS223" i="2"/>
  <c r="H223" i="2"/>
  <c r="G224" i="2"/>
  <c r="C224" i="2" l="1"/>
  <c r="B225" i="2"/>
  <c r="CT223" i="2"/>
  <c r="CS224" i="2"/>
  <c r="G225" i="2"/>
  <c r="H224" i="2"/>
  <c r="C225" i="2" l="1"/>
  <c r="B226" i="2"/>
  <c r="CT224" i="2"/>
  <c r="CS225" i="2"/>
  <c r="H225" i="2"/>
  <c r="G226" i="2"/>
  <c r="C226" i="2" l="1"/>
  <c r="B227" i="2"/>
  <c r="CT225" i="2"/>
  <c r="CS226" i="2"/>
  <c r="H226" i="2"/>
  <c r="G227" i="2"/>
  <c r="C227" i="2" l="1"/>
  <c r="B228" i="2"/>
  <c r="CT226" i="2"/>
  <c r="CS227" i="2"/>
  <c r="H227" i="2"/>
  <c r="G228" i="2"/>
  <c r="C228" i="2" l="1"/>
  <c r="B229" i="2"/>
  <c r="CT227" i="2"/>
  <c r="CS228" i="2"/>
  <c r="H228" i="2"/>
  <c r="G229" i="2"/>
  <c r="C229" i="2" l="1"/>
  <c r="B230" i="2"/>
  <c r="CT228" i="2"/>
  <c r="CS229" i="2"/>
  <c r="H229" i="2"/>
  <c r="G230" i="2"/>
  <c r="B231" i="2" l="1"/>
  <c r="C230" i="2"/>
  <c r="CT229" i="2"/>
  <c r="CS230" i="2"/>
  <c r="G231" i="2"/>
  <c r="H230" i="2"/>
  <c r="C231" i="2" l="1"/>
  <c r="B232" i="2"/>
  <c r="CT230" i="2"/>
  <c r="CS231" i="2"/>
  <c r="H231" i="2"/>
  <c r="G232" i="2"/>
  <c r="C232" i="2" l="1"/>
  <c r="B233" i="2"/>
  <c r="CT231" i="2"/>
  <c r="CS232" i="2"/>
  <c r="H232" i="2"/>
  <c r="G233" i="2"/>
  <c r="C233" i="2" l="1"/>
  <c r="B234" i="2"/>
  <c r="CT232" i="2"/>
  <c r="CS233" i="2"/>
  <c r="H233" i="2"/>
  <c r="G234" i="2"/>
  <c r="C234" i="2" l="1"/>
  <c r="B235" i="2"/>
  <c r="CT233" i="2"/>
  <c r="CS234" i="2"/>
  <c r="H234" i="2"/>
  <c r="G235" i="2"/>
  <c r="C235" i="2" l="1"/>
  <c r="B236" i="2"/>
  <c r="CT234" i="2"/>
  <c r="CS235" i="2"/>
  <c r="H235" i="2"/>
  <c r="G236" i="2"/>
  <c r="C236" i="2" l="1"/>
  <c r="B237" i="2"/>
  <c r="CT235" i="2"/>
  <c r="CS236" i="2"/>
  <c r="H236" i="2"/>
  <c r="G237" i="2"/>
  <c r="C237" i="2" l="1"/>
  <c r="B238" i="2"/>
  <c r="CT236" i="2"/>
  <c r="CS237" i="2"/>
  <c r="G238" i="2"/>
  <c r="H237" i="2"/>
  <c r="B239" i="2" l="1"/>
  <c r="C238" i="2"/>
  <c r="CT237" i="2"/>
  <c r="CS238" i="2"/>
  <c r="H238" i="2"/>
  <c r="G239" i="2"/>
  <c r="C239" i="2" l="1"/>
  <c r="B240" i="2"/>
  <c r="CT238" i="2"/>
  <c r="CS239" i="2"/>
  <c r="H239" i="2"/>
  <c r="G240" i="2"/>
  <c r="C240" i="2" l="1"/>
  <c r="B241" i="2"/>
  <c r="CT239" i="2"/>
  <c r="CS240" i="2"/>
  <c r="H240" i="2"/>
  <c r="G241" i="2"/>
  <c r="C241" i="2" l="1"/>
  <c r="B242" i="2"/>
  <c r="CT240" i="2"/>
  <c r="CS241" i="2"/>
  <c r="H241" i="2"/>
  <c r="G242" i="2"/>
  <c r="C242" i="2" l="1"/>
  <c r="B243" i="2"/>
  <c r="CT241" i="2"/>
  <c r="CS242" i="2"/>
  <c r="H242" i="2"/>
  <c r="G243" i="2"/>
  <c r="C243" i="2" l="1"/>
  <c r="B244" i="2"/>
  <c r="CT242" i="2"/>
  <c r="CS243" i="2"/>
  <c r="G244" i="2"/>
  <c r="H243" i="2"/>
  <c r="C244" i="2" l="1"/>
  <c r="B245" i="2"/>
  <c r="CT243" i="2"/>
  <c r="CS244" i="2"/>
  <c r="H244" i="2"/>
  <c r="G245" i="2"/>
  <c r="C245" i="2" l="1"/>
  <c r="B246" i="2"/>
  <c r="CT244" i="2"/>
  <c r="CS245" i="2"/>
  <c r="H245" i="2"/>
  <c r="G246" i="2"/>
  <c r="B247" i="2" l="1"/>
  <c r="C246" i="2"/>
  <c r="CT245" i="2"/>
  <c r="CS246" i="2"/>
  <c r="H246" i="2"/>
  <c r="G247" i="2"/>
  <c r="C247" i="2" l="1"/>
  <c r="B248" i="2"/>
  <c r="CT246" i="2"/>
  <c r="CS247" i="2"/>
  <c r="H247" i="2"/>
  <c r="G248" i="2"/>
  <c r="C248" i="2" l="1"/>
  <c r="B249" i="2"/>
  <c r="CT247" i="2"/>
  <c r="CS248" i="2"/>
  <c r="H248" i="2"/>
  <c r="G249" i="2"/>
  <c r="C249" i="2" l="1"/>
  <c r="B250" i="2"/>
  <c r="CT248" i="2"/>
  <c r="CS249" i="2"/>
  <c r="H249" i="2"/>
  <c r="G250" i="2"/>
  <c r="C250" i="2" l="1"/>
  <c r="B251" i="2"/>
  <c r="CT249" i="2"/>
  <c r="CS250" i="2"/>
  <c r="H250" i="2"/>
  <c r="G251" i="2"/>
  <c r="C251" i="2" l="1"/>
  <c r="B252" i="2"/>
  <c r="CT250" i="2"/>
  <c r="CS251" i="2"/>
  <c r="G252" i="2"/>
  <c r="H251" i="2"/>
  <c r="C252" i="2" l="1"/>
  <c r="B253" i="2"/>
  <c r="CT251" i="2"/>
  <c r="CS252" i="2"/>
  <c r="H252" i="2"/>
  <c r="G253" i="2"/>
  <c r="C253" i="2" l="1"/>
  <c r="B254" i="2"/>
  <c r="CT252" i="2"/>
  <c r="CS253" i="2"/>
  <c r="H253" i="2"/>
  <c r="G254" i="2"/>
  <c r="B255" i="2" l="1"/>
  <c r="C254" i="2"/>
  <c r="CT253" i="2"/>
  <c r="CS254" i="2"/>
  <c r="H254" i="2"/>
  <c r="G255" i="2"/>
  <c r="C255" i="2" l="1"/>
  <c r="B256" i="2"/>
  <c r="CT254" i="2"/>
  <c r="CS255" i="2"/>
  <c r="H255" i="2"/>
  <c r="G256" i="2"/>
  <c r="C256" i="2" l="1"/>
  <c r="B257" i="2"/>
  <c r="CT255" i="2"/>
  <c r="CS256" i="2"/>
  <c r="H256" i="2"/>
  <c r="G257" i="2"/>
  <c r="C257" i="2" l="1"/>
  <c r="B258" i="2"/>
  <c r="CT256" i="2"/>
  <c r="CS257" i="2"/>
  <c r="H257" i="2"/>
  <c r="G258" i="2"/>
  <c r="C258" i="2" l="1"/>
  <c r="B259" i="2"/>
  <c r="CT257" i="2"/>
  <c r="CS258" i="2"/>
  <c r="H258" i="2"/>
  <c r="G259" i="2"/>
  <c r="C259" i="2" l="1"/>
  <c r="B260" i="2"/>
  <c r="CT258" i="2"/>
  <c r="CS259" i="2"/>
  <c r="H259" i="2"/>
  <c r="G260" i="2"/>
  <c r="C260" i="2" l="1"/>
  <c r="B261" i="2"/>
  <c r="CT259" i="2"/>
  <c r="CS260" i="2"/>
  <c r="H260" i="2"/>
  <c r="G261" i="2"/>
  <c r="C261" i="2" l="1"/>
  <c r="B262" i="2"/>
  <c r="CT260" i="2"/>
  <c r="CS261" i="2"/>
  <c r="G262" i="2"/>
  <c r="H261" i="2"/>
  <c r="B263" i="2" l="1"/>
  <c r="C262" i="2"/>
  <c r="CT261" i="2"/>
  <c r="CS262" i="2"/>
  <c r="H262" i="2"/>
  <c r="G263" i="2"/>
  <c r="C263" i="2" l="1"/>
  <c r="B264" i="2"/>
  <c r="CT262" i="2"/>
  <c r="CS263" i="2"/>
  <c r="H263" i="2"/>
  <c r="G264" i="2"/>
  <c r="C264" i="2" l="1"/>
  <c r="B265" i="2"/>
  <c r="CT263" i="2"/>
  <c r="CS264" i="2"/>
  <c r="H264" i="2"/>
  <c r="G265" i="2"/>
  <c r="C265" i="2" l="1"/>
  <c r="B266" i="2"/>
  <c r="CT264" i="2"/>
  <c r="CS265" i="2"/>
  <c r="H265" i="2"/>
  <c r="G266" i="2"/>
  <c r="C266" i="2" l="1"/>
  <c r="B267" i="2"/>
  <c r="CT265" i="2"/>
  <c r="CS266" i="2"/>
  <c r="H266" i="2"/>
  <c r="G267" i="2"/>
  <c r="C267" i="2" l="1"/>
  <c r="B268" i="2"/>
  <c r="CT266" i="2"/>
  <c r="CS267" i="2"/>
  <c r="H267" i="2"/>
  <c r="G268" i="2"/>
  <c r="C268" i="2" l="1"/>
  <c r="B269" i="2"/>
  <c r="CT267" i="2"/>
  <c r="CS268" i="2"/>
  <c r="H268" i="2"/>
  <c r="G269" i="2"/>
  <c r="C269" i="2" l="1"/>
  <c r="B270" i="2"/>
  <c r="CT268" i="2"/>
  <c r="CS269" i="2"/>
  <c r="G270" i="2"/>
  <c r="H269" i="2"/>
  <c r="B271" i="2" l="1"/>
  <c r="C270" i="2"/>
  <c r="CT269" i="2"/>
  <c r="CS270" i="2"/>
  <c r="H270" i="2"/>
  <c r="G271" i="2"/>
  <c r="C271" i="2" l="1"/>
  <c r="B272" i="2"/>
  <c r="CT270" i="2"/>
  <c r="CS271" i="2"/>
  <c r="H271" i="2"/>
  <c r="G272" i="2"/>
  <c r="C272" i="2" l="1"/>
  <c r="B273" i="2"/>
  <c r="CT271" i="2"/>
  <c r="CS272" i="2"/>
  <c r="H272" i="2"/>
  <c r="G273" i="2"/>
  <c r="C273" i="2" l="1"/>
  <c r="B274" i="2"/>
  <c r="CT272" i="2"/>
  <c r="CS273" i="2"/>
  <c r="H273" i="2"/>
  <c r="G274" i="2"/>
  <c r="C274" i="2" l="1"/>
  <c r="B275" i="2"/>
  <c r="CT273" i="2"/>
  <c r="CS274" i="2"/>
  <c r="H274" i="2"/>
  <c r="G275" i="2"/>
  <c r="C275" i="2" l="1"/>
  <c r="B276" i="2"/>
  <c r="CT274" i="2"/>
  <c r="CS275" i="2"/>
  <c r="G276" i="2"/>
  <c r="H275" i="2"/>
  <c r="C276" i="2" l="1"/>
  <c r="B277" i="2"/>
  <c r="CT275" i="2"/>
  <c r="CS276" i="2"/>
  <c r="H276" i="2"/>
  <c r="G277" i="2"/>
  <c r="C277" i="2" l="1"/>
  <c r="B278" i="2"/>
  <c r="CT276" i="2"/>
  <c r="CS277" i="2"/>
  <c r="H277" i="2"/>
  <c r="G278" i="2"/>
  <c r="B279" i="2" l="1"/>
  <c r="C278" i="2"/>
  <c r="CT277" i="2"/>
  <c r="CS278" i="2"/>
  <c r="H278" i="2"/>
  <c r="G279" i="2"/>
  <c r="C279" i="2" l="1"/>
  <c r="B280" i="2"/>
  <c r="CT278" i="2"/>
  <c r="CS279" i="2"/>
  <c r="H279" i="2"/>
  <c r="G280" i="2"/>
  <c r="C280" i="2" l="1"/>
  <c r="B281" i="2"/>
  <c r="CT279" i="2"/>
  <c r="CS280" i="2"/>
  <c r="H280" i="2"/>
  <c r="G281" i="2"/>
  <c r="C281" i="2" l="1"/>
  <c r="B282" i="2"/>
  <c r="CT280" i="2"/>
  <c r="CS281" i="2"/>
  <c r="H281" i="2"/>
  <c r="G282" i="2"/>
  <c r="C282" i="2" l="1"/>
  <c r="B283" i="2"/>
  <c r="CT281" i="2"/>
  <c r="CS282" i="2"/>
  <c r="H282" i="2"/>
  <c r="G283" i="2"/>
  <c r="C283" i="2" l="1"/>
  <c r="B284" i="2"/>
  <c r="CT282" i="2"/>
  <c r="CS283" i="2"/>
  <c r="G284" i="2"/>
  <c r="H283" i="2"/>
  <c r="C284" i="2" l="1"/>
  <c r="B285" i="2"/>
  <c r="CT283" i="2"/>
  <c r="CS284" i="2"/>
  <c r="H284" i="2"/>
  <c r="G285" i="2"/>
  <c r="C285" i="2" l="1"/>
  <c r="B286" i="2"/>
  <c r="CT284" i="2"/>
  <c r="CS285" i="2"/>
  <c r="H285" i="2"/>
  <c r="G286" i="2"/>
  <c r="B287" i="2" l="1"/>
  <c r="C286" i="2"/>
  <c r="CT285" i="2"/>
  <c r="CS286" i="2"/>
  <c r="H286" i="2"/>
  <c r="G287" i="2"/>
  <c r="C287" i="2" l="1"/>
  <c r="B288" i="2"/>
  <c r="CT286" i="2"/>
  <c r="CS287" i="2"/>
  <c r="H287" i="2"/>
  <c r="G288" i="2"/>
  <c r="C288" i="2" l="1"/>
  <c r="B289" i="2"/>
  <c r="CT287" i="2"/>
  <c r="CS288" i="2"/>
  <c r="H288" i="2"/>
  <c r="G289" i="2"/>
  <c r="C289" i="2" l="1"/>
  <c r="B290" i="2"/>
  <c r="CT288" i="2"/>
  <c r="CS289" i="2"/>
  <c r="H289" i="2"/>
  <c r="G290" i="2"/>
  <c r="C290" i="2" l="1"/>
  <c r="B291" i="2"/>
  <c r="CT289" i="2"/>
  <c r="CS290" i="2"/>
  <c r="H290" i="2"/>
  <c r="G291" i="2"/>
  <c r="C291" i="2" l="1"/>
  <c r="B292" i="2"/>
  <c r="CT290" i="2"/>
  <c r="CS291" i="2"/>
  <c r="H291" i="2"/>
  <c r="G292" i="2"/>
  <c r="C292" i="2" l="1"/>
  <c r="B293" i="2"/>
  <c r="CT291" i="2"/>
  <c r="CS292" i="2"/>
  <c r="H292" i="2"/>
  <c r="G293" i="2"/>
  <c r="C293" i="2" l="1"/>
  <c r="B294" i="2"/>
  <c r="CT292" i="2"/>
  <c r="CS293" i="2"/>
  <c r="G294" i="2"/>
  <c r="H293" i="2"/>
  <c r="B295" i="2" l="1"/>
  <c r="C294" i="2"/>
  <c r="CT293" i="2"/>
  <c r="CS294" i="2"/>
  <c r="H294" i="2"/>
  <c r="G295" i="2"/>
  <c r="C295" i="2" l="1"/>
  <c r="B296" i="2"/>
  <c r="CT294" i="2"/>
  <c r="CS295" i="2"/>
  <c r="H295" i="2"/>
  <c r="G296" i="2"/>
  <c r="C296" i="2" l="1"/>
  <c r="B297" i="2"/>
  <c r="CT295" i="2"/>
  <c r="CS296" i="2"/>
  <c r="H296" i="2"/>
  <c r="G297" i="2"/>
  <c r="C297" i="2" l="1"/>
  <c r="B298" i="2"/>
  <c r="CT296" i="2"/>
  <c r="CS297" i="2"/>
  <c r="H297" i="2"/>
  <c r="G298" i="2"/>
  <c r="C298" i="2" l="1"/>
  <c r="B299" i="2"/>
  <c r="CT297" i="2"/>
  <c r="CS298" i="2"/>
  <c r="H298" i="2"/>
  <c r="G299" i="2"/>
  <c r="C299" i="2" l="1"/>
  <c r="B300" i="2"/>
  <c r="CT298" i="2"/>
  <c r="CS299" i="2"/>
  <c r="H299" i="2"/>
  <c r="G300" i="2"/>
  <c r="C300" i="2" l="1"/>
  <c r="B301" i="2"/>
  <c r="CT299" i="2"/>
  <c r="CS300" i="2"/>
  <c r="H300" i="2"/>
  <c r="G301" i="2"/>
  <c r="C301" i="2" l="1"/>
  <c r="B302" i="2"/>
  <c r="CT300" i="2"/>
  <c r="CS301" i="2"/>
  <c r="G302" i="2"/>
  <c r="H301" i="2"/>
  <c r="B303" i="2" l="1"/>
  <c r="C302" i="2"/>
  <c r="CT301" i="2"/>
  <c r="CS302" i="2"/>
  <c r="H302" i="2"/>
  <c r="G303" i="2"/>
  <c r="C303" i="2" l="1"/>
  <c r="B304" i="2"/>
  <c r="CT302" i="2"/>
  <c r="CS303" i="2"/>
  <c r="H303" i="2"/>
  <c r="G304" i="2"/>
  <c r="C304" i="2" l="1"/>
  <c r="B305" i="2"/>
  <c r="CT303" i="2"/>
  <c r="CS304" i="2"/>
  <c r="H304" i="2"/>
  <c r="G305" i="2"/>
  <c r="C305" i="2" l="1"/>
  <c r="B306" i="2"/>
  <c r="CT304" i="2"/>
  <c r="CS305" i="2"/>
  <c r="H305" i="2"/>
  <c r="G306" i="2"/>
  <c r="C306" i="2" l="1"/>
  <c r="B307" i="2"/>
  <c r="CT305" i="2"/>
  <c r="CS306" i="2"/>
  <c r="H306" i="2"/>
  <c r="G307" i="2"/>
  <c r="C307" i="2" l="1"/>
  <c r="B308" i="2"/>
  <c r="CT306" i="2"/>
  <c r="CS307" i="2"/>
  <c r="H307" i="2"/>
  <c r="G308" i="2"/>
  <c r="C308" i="2" l="1"/>
  <c r="B309" i="2"/>
  <c r="CT307" i="2"/>
  <c r="CS308" i="2"/>
  <c r="H308" i="2"/>
  <c r="G309" i="2"/>
  <c r="C309" i="2" l="1"/>
  <c r="B310" i="2"/>
  <c r="C310" i="2" s="1"/>
  <c r="CT308" i="2"/>
  <c r="CS309" i="2"/>
  <c r="H309" i="2"/>
  <c r="G310" i="2"/>
  <c r="CT309" i="2" l="1"/>
  <c r="CS310" i="2"/>
  <c r="CT310" i="2" s="1"/>
  <c r="H310" i="2"/>
  <c r="G311" i="2"/>
  <c r="H311" i="2" l="1"/>
  <c r="G312" i="2"/>
  <c r="H312" i="2" l="1"/>
  <c r="G313" i="2"/>
  <c r="H313" i="2" l="1"/>
  <c r="G314" i="2"/>
  <c r="H314" i="2" l="1"/>
  <c r="G315" i="2"/>
  <c r="H315" i="2" l="1"/>
  <c r="G316" i="2"/>
  <c r="H316" i="2" l="1"/>
  <c r="G317" i="2"/>
  <c r="H317" i="2" l="1"/>
  <c r="G318" i="2"/>
  <c r="H318" i="2" l="1"/>
  <c r="G319" i="2"/>
  <c r="H319" i="2" l="1"/>
  <c r="G320" i="2"/>
  <c r="H320" i="2" l="1"/>
  <c r="G321" i="2"/>
  <c r="H321" i="2" l="1"/>
  <c r="G322" i="2"/>
  <c r="H322" i="2" l="1"/>
  <c r="G323" i="2"/>
  <c r="H323" i="2" l="1"/>
  <c r="G324" i="2"/>
  <c r="H324" i="2" l="1"/>
  <c r="G325" i="2"/>
  <c r="H325" i="2" l="1"/>
  <c r="G326" i="2"/>
  <c r="H326" i="2" l="1"/>
  <c r="G327" i="2"/>
  <c r="H327" i="2" l="1"/>
  <c r="G328" i="2"/>
  <c r="H328" i="2" l="1"/>
  <c r="G329" i="2"/>
  <c r="H329" i="2" l="1"/>
  <c r="G330" i="2"/>
  <c r="H330" i="2" l="1"/>
  <c r="G331" i="2"/>
  <c r="H331" i="2" l="1"/>
  <c r="G332" i="2"/>
  <c r="H332" i="2" l="1"/>
  <c r="G333" i="2"/>
  <c r="H333" i="2" l="1"/>
  <c r="G334" i="2"/>
  <c r="H334" i="2" l="1"/>
  <c r="G335" i="2"/>
  <c r="H335" i="2" l="1"/>
  <c r="G336" i="2"/>
  <c r="H336" i="2" l="1"/>
  <c r="G337" i="2"/>
  <c r="H337" i="2" l="1"/>
  <c r="G338" i="2"/>
  <c r="H338" i="2" l="1"/>
  <c r="G339" i="2"/>
  <c r="H339" i="2" l="1"/>
  <c r="G340" i="2"/>
  <c r="H340" i="2" l="1"/>
  <c r="G341" i="2"/>
  <c r="H341" i="2" l="1"/>
  <c r="G342" i="2"/>
  <c r="H342" i="2" l="1"/>
  <c r="G343" i="2"/>
  <c r="H343" i="2" l="1"/>
  <c r="G344" i="2"/>
  <c r="H344" i="2" l="1"/>
  <c r="G345" i="2"/>
  <c r="H345" i="2" l="1"/>
  <c r="G346" i="2"/>
  <c r="H346" i="2" l="1"/>
  <c r="G347" i="2"/>
  <c r="H347" i="2" l="1"/>
  <c r="G348" i="2"/>
  <c r="H348" i="2" l="1"/>
  <c r="G349" i="2"/>
  <c r="H349" i="2" l="1"/>
  <c r="G350" i="2"/>
  <c r="H350" i="2" l="1"/>
  <c r="G351" i="2"/>
  <c r="H351" i="2" l="1"/>
  <c r="G352" i="2"/>
  <c r="H352" i="2" l="1"/>
  <c r="G353" i="2"/>
  <c r="H353" i="2" l="1"/>
  <c r="G354" i="2"/>
  <c r="H354" i="2" l="1"/>
  <c r="G355" i="2"/>
  <c r="H355" i="2" l="1"/>
  <c r="G356" i="2"/>
  <c r="H356" i="2" l="1"/>
  <c r="G357" i="2"/>
  <c r="H357" i="2" l="1"/>
  <c r="G358" i="2"/>
  <c r="H358" i="2" l="1"/>
  <c r="G359" i="2"/>
  <c r="H359" i="2" l="1"/>
  <c r="G360" i="2"/>
  <c r="H360" i="2" l="1"/>
  <c r="G361" i="2"/>
  <c r="H361" i="2" l="1"/>
  <c r="G362" i="2"/>
  <c r="H362" i="2" l="1"/>
  <c r="G363" i="2"/>
  <c r="H363" i="2" l="1"/>
  <c r="G364" i="2"/>
  <c r="H364" i="2" l="1"/>
  <c r="G365" i="2"/>
  <c r="H365" i="2" l="1"/>
  <c r="G366" i="2"/>
  <c r="H366" i="2" l="1"/>
  <c r="G367" i="2"/>
  <c r="H367" i="2" l="1"/>
  <c r="G368" i="2"/>
  <c r="H368" i="2" l="1"/>
  <c r="G369" i="2"/>
  <c r="H369" i="2" l="1"/>
  <c r="G370" i="2"/>
  <c r="H370" i="2" l="1"/>
  <c r="G371" i="2"/>
  <c r="H371" i="2" l="1"/>
  <c r="G372" i="2"/>
  <c r="H372" i="2" l="1"/>
  <c r="G373" i="2"/>
  <c r="H373" i="2" l="1"/>
  <c r="G374" i="2"/>
  <c r="H374" i="2" l="1"/>
  <c r="G375" i="2"/>
  <c r="H375" i="2" l="1"/>
  <c r="G376" i="2"/>
  <c r="H376" i="2" l="1"/>
  <c r="G377" i="2"/>
  <c r="H377" i="2" l="1"/>
  <c r="G378" i="2"/>
  <c r="H378" i="2" l="1"/>
  <c r="G379" i="2"/>
  <c r="H379" i="2" l="1"/>
  <c r="G380" i="2"/>
  <c r="H380" i="2" l="1"/>
  <c r="G381" i="2"/>
  <c r="H381" i="2" l="1"/>
  <c r="G382" i="2"/>
  <c r="H382" i="2" l="1"/>
  <c r="G383" i="2"/>
  <c r="H383" i="2" l="1"/>
  <c r="G384" i="2"/>
  <c r="H384" i="2" l="1"/>
  <c r="G385" i="2"/>
  <c r="H385" i="2" l="1"/>
  <c r="G386" i="2"/>
  <c r="H386" i="2" l="1"/>
  <c r="G387" i="2"/>
  <c r="H387" i="2" l="1"/>
  <c r="G388" i="2"/>
  <c r="H388" i="2" l="1"/>
  <c r="G389" i="2"/>
  <c r="H389" i="2" l="1"/>
  <c r="G390" i="2"/>
  <c r="H390" i="2" l="1"/>
  <c r="G391" i="2"/>
  <c r="H391" i="2" l="1"/>
  <c r="G392" i="2"/>
  <c r="H392" i="2" l="1"/>
  <c r="G393" i="2"/>
  <c r="H393" i="2" l="1"/>
  <c r="G394" i="2"/>
  <c r="H394" i="2" l="1"/>
  <c r="G395" i="2"/>
  <c r="H395" i="2" l="1"/>
  <c r="G396" i="2"/>
  <c r="H396" i="2" l="1"/>
  <c r="G397" i="2"/>
  <c r="H397" i="2" l="1"/>
  <c r="G398" i="2"/>
  <c r="H398" i="2" l="1"/>
  <c r="G399" i="2"/>
  <c r="H399" i="2" l="1"/>
  <c r="G400" i="2"/>
  <c r="H400" i="2" s="1"/>
</calcChain>
</file>

<file path=xl/sharedStrings.xml><?xml version="1.0" encoding="utf-8"?>
<sst xmlns="http://schemas.openxmlformats.org/spreadsheetml/2006/main" count="141" uniqueCount="46">
  <si>
    <t>Semaine</t>
  </si>
  <si>
    <t xml:space="preserve">  Cumulatif</t>
  </si>
  <si>
    <t>Mensuel</t>
  </si>
  <si>
    <t>Prévision</t>
  </si>
  <si>
    <t>%</t>
  </si>
  <si>
    <t>Mois</t>
  </si>
  <si>
    <t>Total</t>
  </si>
  <si>
    <t>Prévision hebdo</t>
  </si>
  <si>
    <t>Total des transaction</t>
  </si>
  <si>
    <t>Lundi</t>
  </si>
  <si>
    <t>Mardi</t>
  </si>
  <si>
    <t>Mercredi</t>
  </si>
  <si>
    <t>Jeudi</t>
  </si>
  <si>
    <t>Vendredi</t>
  </si>
  <si>
    <t>paie</t>
  </si>
  <si>
    <t>Total gain</t>
  </si>
  <si>
    <t>Fournisseur (Incl DAS)</t>
  </si>
  <si>
    <t>Durée de vie estimée (en année)</t>
  </si>
  <si>
    <t>date d'achat</t>
  </si>
  <si>
    <t xml:space="preserve">Prix d'achat </t>
  </si>
  <si>
    <t xml:space="preserve">Date d'achat (mois année) </t>
  </si>
  <si>
    <t xml:space="preserve">Produit 1 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</si>
  <si>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</si>
  <si>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</si>
  <si>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</si>
  <si>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</si>
  <si>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</si>
  <si>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</si>
  <si>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</si>
  <si>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</si>
  <si>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</si>
  <si>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Durée de vie estimée (en mois)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</si>
  <si>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</si>
  <si>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</si>
  <si>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</si>
  <si>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</si>
  <si>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</si>
  <si>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</si>
  <si>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</si>
  <si>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</si>
  <si>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</si>
  <si>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</si>
  <si>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Pont élévateur</t>
  </si>
  <si>
    <t>Compresseur</t>
  </si>
  <si>
    <t>Amortissement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</si>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</sst>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* #,##0.00_)\ &quot;$&quot;_ ;_ * \(#,##0.00\)\ &quot;$&quot;_ ;_ * &quot;-&quot;??_)\ &quot;$&quot;_ ;_ @_ "/>
    <numFmt numFmtId="164" formatCode="#,##0.00\ &quot;$&quot;"/>
    <numFmt numFmtId="165" formatCode="mmmm\ yyyy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9" fontId="0" fillId="0" borderId="0" xfId="2" applyFont="1" applyAlignment="1">
      <alignment vertical="center"/>
    </xf>
    <xf numFmtId="0" fontId="0" fillId="0" borderId="0" xfId="0" applyAlignment="1">
      <alignment horizontal="center" vertical="center"/>
    </xf>
    <xf numFmtId="164" fontId="0" fillId="0" borderId="0" xfId="1" applyNumberFormat="1" applyFont="1" applyAlignment="1">
      <alignment vertical="center"/>
    </xf>
    <xf numFmtId="164" fontId="0" fillId="0" borderId="2" xfId="1" applyNumberFormat="1" applyFont="1" applyBorder="1" applyAlignment="1">
      <alignment vertical="center"/>
    </xf>
    <xf numFmtId="164" fontId="0" fillId="0" borderId="1" xfId="1" applyNumberFormat="1" applyFont="1" applyBorder="1" applyAlignment="1">
      <alignment vertical="center"/>
    </xf>
    <xf numFmtId="164" fontId="0" fillId="0" borderId="3" xfId="1" applyNumberFormat="1" applyFont="1" applyBorder="1" applyAlignment="1">
      <alignment vertical="center"/>
    </xf>
    <xf numFmtId="164" fontId="0" fillId="0" borderId="4" xfId="1" applyNumberFormat="1" applyFont="1" applyBorder="1" applyAlignment="1">
      <alignment vertical="center"/>
    </xf>
    <xf numFmtId="9" fontId="0" fillId="0" borderId="1" xfId="2" applyFont="1" applyBorder="1" applyAlignment="1">
      <alignment vertical="center"/>
    </xf>
    <xf numFmtId="164" fontId="0" fillId="0" borderId="5" xfId="1" applyNumberFormat="1" applyFont="1" applyBorder="1" applyAlignment="1">
      <alignment vertical="center"/>
    </xf>
    <xf numFmtId="164" fontId="0" fillId="0" borderId="0" xfId="1" applyNumberFormat="1" applyFont="1" applyAlignment="1">
      <alignment horizontal="right" vertical="center"/>
    </xf>
    <xf numFmtId="9" fontId="0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164" fontId="0" fillId="0" borderId="2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44" fontId="0" fillId="0" borderId="0" xfId="1" applyNumberFormat="1" applyFont="1" applyAlignment="1">
      <alignment vertical="center"/>
    </xf>
    <xf numFmtId="44" fontId="0" fillId="0" borderId="0" xfId="1" applyNumberFormat="1" applyFont="1" applyAlignment="1">
      <alignment horizontal="center" vertical="center" wrapText="1"/>
    </xf>
    <xf numFmtId="164" fontId="0" fillId="0" borderId="1" xfId="1" applyNumberFormat="1" applyFont="1" applyBorder="1" applyAlignment="1">
      <alignment horizontal="right" vertical="center"/>
    </xf>
    <xf numFmtId="165" fontId="0" fillId="0" borderId="0" xfId="0" applyNumberFormat="1"/>
    <xf numFmtId="164" fontId="0" fillId="0" borderId="1" xfId="1" applyNumberFormat="1" applyFont="1" applyBorder="1" applyAlignment="1">
      <alignment horizontal="right" vertical="center"/>
    </xf>
    <xf numFmtId="0" fontId="0" fillId="0" borderId="2" xfId="0" applyBorder="1"/>
    <xf numFmtId="0" fontId="0" fillId="2" borderId="2" xfId="0" applyFill="1" applyBorder="1"/>
    <xf numFmtId="17" fontId="0" fillId="2" borderId="2" xfId="0" applyNumberFormat="1" applyFill="1" applyBorder="1"/>
    <xf numFmtId="0" fontId="0" fillId="0" borderId="2" xfId="0" applyFill="1" applyBorder="1"/>
    <xf numFmtId="164" fontId="0" fillId="0" borderId="5" xfId="1" applyNumberFormat="1" applyFont="1" applyBorder="1" applyAlignment="1">
      <alignment horizontal="right" vertical="center"/>
    </xf>
    <xf numFmtId="164" fontId="0" fillId="0" borderId="6" xfId="1" applyNumberFormat="1" applyFont="1" applyBorder="1" applyAlignment="1">
      <alignment horizontal="right" vertical="center"/>
    </xf>
    <xf numFmtId="164" fontId="0" fillId="0" borderId="7" xfId="1" applyNumberFormat="1" applyFont="1" applyBorder="1" applyAlignment="1">
      <alignment horizontal="right" vertical="center"/>
    </xf>
    <xf numFmtId="9" fontId="0" fillId="0" borderId="1" xfId="2" applyFont="1" applyBorder="1" applyAlignment="1">
      <alignment horizontal="center" vertical="center"/>
    </xf>
    <xf numFmtId="9" fontId="0" fillId="0" borderId="2" xfId="2" applyFont="1" applyBorder="1" applyAlignment="1">
      <alignment horizontal="center" vertical="center"/>
    </xf>
    <xf numFmtId="9" fontId="0" fillId="0" borderId="3" xfId="2" applyFont="1" applyBorder="1" applyAlignment="1">
      <alignment horizontal="center" vertical="center"/>
    </xf>
    <xf numFmtId="164" fontId="0" fillId="0" borderId="8" xfId="1" applyNumberFormat="1" applyFont="1" applyBorder="1" applyAlignment="1">
      <alignment horizontal="right" vertical="center"/>
    </xf>
    <xf numFmtId="9" fontId="0" fillId="0" borderId="4" xfId="2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44" fontId="0" fillId="0" borderId="9" xfId="0" applyNumberFormat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164" fontId="0" fillId="2" borderId="8" xfId="1" applyNumberFormat="1" applyFont="1" applyFill="1" applyBorder="1" applyAlignment="1">
      <alignment horizontal="right" vertical="center"/>
    </xf>
    <xf numFmtId="164" fontId="0" fillId="2" borderId="6" xfId="1" applyNumberFormat="1" applyFont="1" applyFill="1" applyBorder="1" applyAlignment="1">
      <alignment horizontal="right" vertical="center"/>
    </xf>
    <xf numFmtId="164" fontId="0" fillId="2" borderId="7" xfId="1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center" vertical="center" wrapText="1"/>
    </xf>
    <xf numFmtId="164" fontId="0" fillId="2" borderId="5" xfId="1" applyNumberFormat="1" applyFont="1" applyFill="1" applyBorder="1" applyAlignment="1">
      <alignment horizontal="right" vertical="center"/>
    </xf>
    <xf numFmtId="17" fontId="0" fillId="0" borderId="2" xfId="2" applyNumberFormat="1" applyFont="1" applyBorder="1" applyAlignment="1">
      <alignment horizontal="center" vertical="center"/>
    </xf>
    <xf numFmtId="17" fontId="0" fillId="0" borderId="4" xfId="2" applyNumberFormat="1" applyFont="1" applyBorder="1" applyAlignment="1">
      <alignment horizontal="center" vertical="center"/>
    </xf>
    <xf numFmtId="17" fontId="0" fillId="0" borderId="1" xfId="2" applyNumberFormat="1" applyFont="1" applyBorder="1" applyAlignment="1">
      <alignment horizontal="center" vertical="center"/>
    </xf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80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56" sqref="A56"/>
    </sheetView>
  </sheetViews>
  <sheetFormatPr baseColWidth="10" defaultRowHeight="15" x14ac:dyDescent="0.25"/>
  <cols>
    <col min="1" max="1" width="14.42578125" style="2" customWidth="1"/>
    <col min="2" max="2" width="13.85546875" style="3" customWidth="1"/>
    <col min="3" max="4" width="12.42578125" style="4" customWidth="1"/>
    <col min="5" max="6" width="12.42578125" style="11" customWidth="1"/>
    <col min="7" max="7" width="6.42578125" style="2" customWidth="1"/>
    <col min="8" max="9" width="12" style="21" bestFit="1" customWidth="1"/>
    <col min="10" max="12" width="11.42578125" style="21"/>
    <col min="13" max="13" width="12" style="1" bestFit="1" customWidth="1"/>
    <col min="14" max="14" width="11.5703125" style="1" bestFit="1" customWidth="1"/>
    <col min="15" max="15" width="12.42578125" style="1" customWidth="1"/>
    <col min="16" max="16" width="15.7109375" style="1" customWidth="1"/>
    <col min="17" max="16384" width="11.42578125" style="1"/>
  </cols>
  <sheetData>
    <row r="1" spans="1:16" ht="30.75" customHeight="1" x14ac:dyDescent="0.25">
      <c r="A1" s="38" t="s">
        <v>1</v>
      </c>
      <c r="B1" s="38"/>
      <c r="C1" s="38"/>
      <c r="D1" s="38"/>
      <c r="E1" s="38"/>
      <c r="F1" s="38"/>
      <c r="G1" s="38"/>
    </row>
    <row r="2" spans="1:16" s="15" customFormat="1" ht="30" x14ac:dyDescent="0.25">
      <c r="A2" s="12" t="s">
        <v>5</v>
      </c>
      <c r="B2" s="13" t="s">
        <v>0</v>
      </c>
      <c r="C2" s="14" t="s">
        <v>8</v>
      </c>
      <c r="D2" s="14" t="s">
        <v>7</v>
      </c>
      <c r="E2" s="14" t="s">
        <v>2</v>
      </c>
      <c r="F2" s="14" t="s">
        <v>3</v>
      </c>
      <c r="G2" s="12" t="s">
        <v>4</v>
      </c>
      <c r="H2" s="22" t="s">
        <v>9</v>
      </c>
      <c r="I2" s="22" t="s">
        <v>10</v>
      </c>
      <c r="J2" s="22" t="s">
        <v>11</v>
      </c>
      <c r="K2" s="22" t="s">
        <v>12</v>
      </c>
      <c r="L2" s="22" t="s">
        <v>13</v>
      </c>
      <c r="M2" s="15" t="s">
        <v>16</v>
      </c>
      <c r="N2" s="15" t="s">
        <v>14</v>
      </c>
      <c r="O2" s="45" t="s">
        <v>44</v>
      </c>
      <c r="P2" s="15" t="s">
        <v>15</v>
      </c>
    </row>
    <row r="3" spans="1:16" x14ac:dyDescent="0.25">
      <c r="A3" s="47">
        <v>43009</v>
      </c>
      <c r="B3" s="16">
        <v>43009</v>
      </c>
      <c r="C3" s="5">
        <f ca="1">H3+I3+J3+K3+L3</f>
        <v>20866.162517364279</v>
      </c>
      <c r="D3" s="5">
        <f>F3/5</f>
        <v>12000</v>
      </c>
      <c r="E3" s="36">
        <f ca="1">SUM(C3:C7)</f>
        <v>60220.452049812426</v>
      </c>
      <c r="F3" s="36">
        <v>60000</v>
      </c>
      <c r="G3" s="34">
        <f ca="1">+E3/F3</f>
        <v>1.0036742008302071</v>
      </c>
      <c r="H3" s="21">
        <f ca="1">RAND()*4000</f>
        <v>2354.7198219291104</v>
      </c>
      <c r="I3" s="21">
        <v>10000</v>
      </c>
      <c r="J3" s="21">
        <f t="shared" ref="I3:L13" ca="1" si="0">RAND()*4000</f>
        <v>3950.6309899654871</v>
      </c>
      <c r="K3" s="21">
        <f t="shared" ca="1" si="0"/>
        <v>1374.8889389373469</v>
      </c>
      <c r="L3" s="21">
        <f t="shared" ca="1" si="0"/>
        <v>3185.9227665323338</v>
      </c>
      <c r="M3" s="39">
        <v>44548.4</v>
      </c>
      <c r="N3" s="39">
        <v>6716</v>
      </c>
      <c r="O3" s="42"/>
      <c r="P3" s="40">
        <f ca="1">+E3-M3-N3-O3</f>
        <v>8956.0520498124242</v>
      </c>
    </row>
    <row r="4" spans="1:16" x14ac:dyDescent="0.25">
      <c r="A4" s="34"/>
      <c r="B4" s="16">
        <f>B3+7</f>
        <v>43016</v>
      </c>
      <c r="C4" s="5">
        <f t="shared" ref="C4:C55" ca="1" si="1">H4+I4+J4+K4+L4</f>
        <v>8612.2371712240692</v>
      </c>
      <c r="D4" s="5">
        <f>F3/5</f>
        <v>12000</v>
      </c>
      <c r="E4" s="31"/>
      <c r="F4" s="31"/>
      <c r="G4" s="34"/>
      <c r="H4" s="21">
        <f t="shared" ref="H4:H13" ca="1" si="2">RAND()*4000</f>
        <v>110.46517166659741</v>
      </c>
      <c r="I4" s="21">
        <f t="shared" ca="1" si="0"/>
        <v>3913.7660146213589</v>
      </c>
      <c r="J4" s="21">
        <f t="shared" ca="1" si="0"/>
        <v>443.8585794849912</v>
      </c>
      <c r="K4" s="21">
        <f t="shared" ca="1" si="0"/>
        <v>2095.7270982128844</v>
      </c>
      <c r="L4" s="21">
        <f t="shared" ca="1" si="0"/>
        <v>2048.4203072382365</v>
      </c>
      <c r="M4" s="39"/>
      <c r="N4" s="39"/>
      <c r="O4" s="43"/>
      <c r="P4" s="40"/>
    </row>
    <row r="5" spans="1:16" x14ac:dyDescent="0.25">
      <c r="A5" s="34"/>
      <c r="B5" s="16">
        <f t="shared" ref="B5:B55" si="3">B4+7</f>
        <v>43023</v>
      </c>
      <c r="C5" s="5">
        <f t="shared" ca="1" si="1"/>
        <v>9828.3589176407368</v>
      </c>
      <c r="D5" s="5">
        <f>F3/5</f>
        <v>12000</v>
      </c>
      <c r="E5" s="31"/>
      <c r="F5" s="31"/>
      <c r="G5" s="34"/>
      <c r="H5" s="21">
        <f t="shared" ca="1" si="2"/>
        <v>3716.2763370058974</v>
      </c>
      <c r="I5" s="21">
        <f t="shared" ca="1" si="0"/>
        <v>251.57295856092077</v>
      </c>
      <c r="J5" s="21">
        <f t="shared" ca="1" si="0"/>
        <v>3952.8404435879029</v>
      </c>
      <c r="K5" s="21">
        <f t="shared" ca="1" si="0"/>
        <v>1155.0410601028354</v>
      </c>
      <c r="L5" s="21">
        <f t="shared" ca="1" si="0"/>
        <v>752.6281183831793</v>
      </c>
      <c r="M5" s="39"/>
      <c r="N5" s="39"/>
      <c r="O5" s="43"/>
      <c r="P5" s="40"/>
    </row>
    <row r="6" spans="1:16" x14ac:dyDescent="0.25">
      <c r="A6" s="34"/>
      <c r="B6" s="16">
        <f t="shared" si="3"/>
        <v>43030</v>
      </c>
      <c r="C6" s="5">
        <f t="shared" ca="1" si="1"/>
        <v>10417.40145691517</v>
      </c>
      <c r="D6" s="5">
        <f>F3/5</f>
        <v>12000</v>
      </c>
      <c r="E6" s="31"/>
      <c r="F6" s="31"/>
      <c r="G6" s="34"/>
      <c r="H6" s="21">
        <f t="shared" ca="1" si="2"/>
        <v>3195.5400799619429</v>
      </c>
      <c r="I6" s="21">
        <f t="shared" ca="1" si="0"/>
        <v>1542.2323069828333</v>
      </c>
      <c r="J6" s="21">
        <f t="shared" ca="1" si="0"/>
        <v>634.87529306704266</v>
      </c>
      <c r="K6" s="21">
        <f t="shared" ca="1" si="0"/>
        <v>3145.2684330128659</v>
      </c>
      <c r="L6" s="21">
        <f t="shared" ca="1" si="0"/>
        <v>1899.4853438904852</v>
      </c>
      <c r="M6" s="39"/>
      <c r="N6" s="39"/>
      <c r="O6" s="43"/>
      <c r="P6" s="40"/>
    </row>
    <row r="7" spans="1:16" ht="15.75" thickBot="1" x14ac:dyDescent="0.3">
      <c r="A7" s="35"/>
      <c r="B7" s="17">
        <f t="shared" si="3"/>
        <v>43037</v>
      </c>
      <c r="C7" s="7">
        <f t="shared" ca="1" si="1"/>
        <v>10496.291986668175</v>
      </c>
      <c r="D7" s="5">
        <f>F3/5</f>
        <v>12000</v>
      </c>
      <c r="E7" s="32"/>
      <c r="F7" s="32"/>
      <c r="G7" s="35"/>
      <c r="H7" s="21">
        <f t="shared" ca="1" si="2"/>
        <v>3800.5797996029714</v>
      </c>
      <c r="I7" s="21">
        <f t="shared" ca="1" si="0"/>
        <v>970.77291360964853</v>
      </c>
      <c r="J7" s="21">
        <f t="shared" ca="1" si="0"/>
        <v>1658.1040187665956</v>
      </c>
      <c r="K7" s="21">
        <f t="shared" ca="1" si="0"/>
        <v>3546.9654584439904</v>
      </c>
      <c r="L7" s="21">
        <f t="shared" ca="1" si="0"/>
        <v>519.86979624496848</v>
      </c>
      <c r="M7" s="39"/>
      <c r="N7" s="39"/>
      <c r="O7" s="44"/>
      <c r="P7" s="41"/>
    </row>
    <row r="8" spans="1:16" x14ac:dyDescent="0.25">
      <c r="A8" s="48">
        <v>43040</v>
      </c>
      <c r="B8" s="18">
        <f t="shared" si="3"/>
        <v>43044</v>
      </c>
      <c r="C8" s="6">
        <f t="shared" ca="1" si="1"/>
        <v>9374.7951277231696</v>
      </c>
      <c r="D8" s="10">
        <v>15200</v>
      </c>
      <c r="E8" s="30">
        <f ca="1">SUM(C8:C11)</f>
        <v>57843.671375390193</v>
      </c>
      <c r="F8" s="30">
        <v>50000</v>
      </c>
      <c r="G8" s="37">
        <f ca="1">+E8/F8</f>
        <v>1.1568734275078039</v>
      </c>
      <c r="H8" s="21">
        <f t="shared" ca="1" si="2"/>
        <v>455.22813145724592</v>
      </c>
      <c r="I8" s="21">
        <f t="shared" ca="1" si="0"/>
        <v>631.28836252722522</v>
      </c>
      <c r="J8" s="21">
        <f t="shared" ca="1" si="0"/>
        <v>2036.7641837860076</v>
      </c>
      <c r="K8" s="21">
        <f t="shared" ca="1" si="0"/>
        <v>2671.1860478149515</v>
      </c>
      <c r="L8" s="21">
        <f t="shared" ca="1" si="0"/>
        <v>3580.3284021377381</v>
      </c>
      <c r="M8" s="30">
        <v>44548.4</v>
      </c>
      <c r="N8" s="30">
        <v>6716</v>
      </c>
      <c r="O8" s="46"/>
      <c r="P8" s="30">
        <f ca="1">+E8-M8-N8</f>
        <v>6579.2713753901917</v>
      </c>
    </row>
    <row r="9" spans="1:16" x14ac:dyDescent="0.25">
      <c r="A9" s="34"/>
      <c r="B9" s="16">
        <f t="shared" si="3"/>
        <v>43051</v>
      </c>
      <c r="C9" s="5">
        <f t="shared" ca="1" si="1"/>
        <v>14539.311548171288</v>
      </c>
      <c r="D9" s="5">
        <v>16450</v>
      </c>
      <c r="E9" s="31"/>
      <c r="F9" s="31"/>
      <c r="G9" s="34"/>
      <c r="H9" s="21">
        <f t="shared" ca="1" si="2"/>
        <v>2734.447500362603</v>
      </c>
      <c r="I9" s="21">
        <f t="shared" ca="1" si="0"/>
        <v>2916.0373563559997</v>
      </c>
      <c r="J9" s="21">
        <f t="shared" ca="1" si="0"/>
        <v>3183.3945791705933</v>
      </c>
      <c r="K9" s="21">
        <f t="shared" ca="1" si="0"/>
        <v>3652.6946859317022</v>
      </c>
      <c r="L9" s="21">
        <f t="shared" ca="1" si="0"/>
        <v>2052.7374263503907</v>
      </c>
      <c r="M9" s="31"/>
      <c r="N9" s="31"/>
      <c r="O9" s="43"/>
      <c r="P9" s="31"/>
    </row>
    <row r="10" spans="1:16" x14ac:dyDescent="0.25">
      <c r="A10" s="34"/>
      <c r="B10" s="16">
        <f t="shared" si="3"/>
        <v>43058</v>
      </c>
      <c r="C10" s="5">
        <f t="shared" ca="1" si="1"/>
        <v>26224.129833313778</v>
      </c>
      <c r="D10" s="5">
        <v>9400</v>
      </c>
      <c r="E10" s="31"/>
      <c r="F10" s="31"/>
      <c r="G10" s="34"/>
      <c r="H10" s="21">
        <v>20000</v>
      </c>
      <c r="I10" s="21">
        <f t="shared" ca="1" si="0"/>
        <v>958.58887303490906</v>
      </c>
      <c r="J10" s="21">
        <f t="shared" ca="1" si="0"/>
        <v>1446.389645536442</v>
      </c>
      <c r="K10" s="21">
        <f t="shared" ca="1" si="0"/>
        <v>1358.542195059385</v>
      </c>
      <c r="L10" s="21">
        <f t="shared" ca="1" si="0"/>
        <v>2460.6091196830407</v>
      </c>
      <c r="M10" s="31"/>
      <c r="N10" s="31"/>
      <c r="O10" s="43"/>
      <c r="P10" s="31"/>
    </row>
    <row r="11" spans="1:16" ht="15.75" thickBot="1" x14ac:dyDescent="0.3">
      <c r="A11" s="35"/>
      <c r="B11" s="17">
        <f t="shared" si="3"/>
        <v>43065</v>
      </c>
      <c r="C11" s="7">
        <f t="shared" ca="1" si="1"/>
        <v>7705.4348661819604</v>
      </c>
      <c r="D11" s="7">
        <v>8950</v>
      </c>
      <c r="E11" s="32"/>
      <c r="F11" s="32"/>
      <c r="G11" s="35"/>
      <c r="H11" s="21">
        <f t="shared" ca="1" si="2"/>
        <v>1748.6883638539769</v>
      </c>
      <c r="I11" s="21">
        <f t="shared" ca="1" si="0"/>
        <v>2399.5672523507787</v>
      </c>
      <c r="J11" s="21">
        <f t="shared" ca="1" si="0"/>
        <v>751.04893391610972</v>
      </c>
      <c r="K11" s="21">
        <f t="shared" ca="1" si="0"/>
        <v>648.971404950335</v>
      </c>
      <c r="L11" s="21">
        <f t="shared" ca="1" si="0"/>
        <v>2157.1589111107601</v>
      </c>
      <c r="M11" s="32"/>
      <c r="N11" s="32"/>
      <c r="O11" s="44"/>
      <c r="P11" s="32"/>
    </row>
    <row r="12" spans="1:16" x14ac:dyDescent="0.25">
      <c r="A12" s="49">
        <v>43070</v>
      </c>
      <c r="B12" s="19">
        <f t="shared" si="3"/>
        <v>43072</v>
      </c>
      <c r="C12" s="6">
        <f t="shared" ca="1" si="1"/>
        <v>4870.6892362755443</v>
      </c>
      <c r="D12" s="6">
        <v>2500</v>
      </c>
      <c r="E12" s="30">
        <f ca="1">SUM(C12:C16)</f>
        <v>19281.871376414143</v>
      </c>
      <c r="F12" s="30">
        <f>2500*5</f>
        <v>12500</v>
      </c>
      <c r="G12" s="33">
        <f ca="1">+E12/F12</f>
        <v>1.5425497101131314</v>
      </c>
      <c r="H12" s="21">
        <f t="shared" ca="1" si="2"/>
        <v>922.61630649038432</v>
      </c>
      <c r="I12" s="21">
        <f t="shared" ca="1" si="0"/>
        <v>679.73739316832302</v>
      </c>
      <c r="J12" s="21">
        <f t="shared" ca="1" si="0"/>
        <v>245.13730275366098</v>
      </c>
      <c r="K12" s="21">
        <f t="shared" ca="1" si="0"/>
        <v>762.2430700668699</v>
      </c>
      <c r="L12" s="21">
        <f t="shared" ca="1" si="0"/>
        <v>2260.9551637963059</v>
      </c>
      <c r="M12" s="30"/>
      <c r="N12" s="30"/>
      <c r="O12" s="46"/>
      <c r="P12" s="30">
        <f ca="1">+E12-M12-N12</f>
        <v>19281.871376414143</v>
      </c>
    </row>
    <row r="13" spans="1:16" x14ac:dyDescent="0.25">
      <c r="A13" s="34"/>
      <c r="B13" s="16">
        <f t="shared" si="3"/>
        <v>43079</v>
      </c>
      <c r="C13" s="5">
        <f t="shared" ca="1" si="1"/>
        <v>14411.182140138597</v>
      </c>
      <c r="D13" s="6">
        <v>2500</v>
      </c>
      <c r="E13" s="31"/>
      <c r="F13" s="31"/>
      <c r="G13" s="34"/>
      <c r="H13" s="21">
        <f t="shared" ca="1" si="2"/>
        <v>2646.7327675605557</v>
      </c>
      <c r="I13" s="21">
        <f t="shared" ca="1" si="0"/>
        <v>1002.7055027993041</v>
      </c>
      <c r="J13" s="21">
        <f t="shared" ca="1" si="0"/>
        <v>3301.1426425046102</v>
      </c>
      <c r="K13" s="21">
        <f t="shared" ca="1" si="0"/>
        <v>3836.8042513144792</v>
      </c>
      <c r="L13" s="21">
        <f t="shared" ca="1" si="0"/>
        <v>3623.7969759596463</v>
      </c>
      <c r="M13" s="31"/>
      <c r="N13" s="31"/>
      <c r="O13" s="43"/>
      <c r="P13" s="31"/>
    </row>
    <row r="14" spans="1:16" x14ac:dyDescent="0.25">
      <c r="A14" s="34"/>
      <c r="B14" s="16">
        <f t="shared" si="3"/>
        <v>43086</v>
      </c>
      <c r="C14" s="5">
        <f t="shared" si="1"/>
        <v>0</v>
      </c>
      <c r="D14" s="6">
        <v>2500</v>
      </c>
      <c r="E14" s="31"/>
      <c r="F14" s="31"/>
      <c r="G14" s="34"/>
      <c r="M14" s="31"/>
      <c r="N14" s="31"/>
      <c r="O14" s="43"/>
      <c r="P14" s="31"/>
    </row>
    <row r="15" spans="1:16" x14ac:dyDescent="0.25">
      <c r="A15" s="34"/>
      <c r="B15" s="16">
        <f t="shared" si="3"/>
        <v>43093</v>
      </c>
      <c r="C15" s="5">
        <f t="shared" si="1"/>
        <v>0</v>
      </c>
      <c r="D15" s="6">
        <v>2500</v>
      </c>
      <c r="E15" s="31"/>
      <c r="F15" s="31"/>
      <c r="G15" s="34"/>
      <c r="M15" s="31"/>
      <c r="N15" s="31"/>
      <c r="O15" s="43"/>
      <c r="P15" s="31"/>
    </row>
    <row r="16" spans="1:16" ht="15.75" thickBot="1" x14ac:dyDescent="0.3">
      <c r="A16" s="35"/>
      <c r="B16" s="17">
        <f t="shared" si="3"/>
        <v>43100</v>
      </c>
      <c r="C16" s="7">
        <f t="shared" si="1"/>
        <v>0</v>
      </c>
      <c r="D16" s="6">
        <v>2500</v>
      </c>
      <c r="E16" s="32"/>
      <c r="F16" s="32"/>
      <c r="G16" s="35"/>
      <c r="M16" s="32"/>
      <c r="N16" s="32"/>
      <c r="O16" s="44"/>
      <c r="P16" s="32"/>
    </row>
    <row r="17" spans="1:16" x14ac:dyDescent="0.25">
      <c r="A17" s="48">
        <v>43101</v>
      </c>
      <c r="B17" s="18">
        <f t="shared" si="3"/>
        <v>43107</v>
      </c>
      <c r="C17" s="6">
        <f t="shared" si="1"/>
        <v>0</v>
      </c>
      <c r="D17" s="10">
        <f>F17/4</f>
        <v>10000</v>
      </c>
      <c r="E17" s="30">
        <f>SUM(C17:C20)</f>
        <v>0</v>
      </c>
      <c r="F17" s="30">
        <v>40000</v>
      </c>
      <c r="G17" s="37">
        <f>+E17/F17</f>
        <v>0</v>
      </c>
      <c r="M17" s="30"/>
      <c r="N17" s="30"/>
      <c r="O17" s="46"/>
      <c r="P17" s="30">
        <f>+E17-M17-N17</f>
        <v>0</v>
      </c>
    </row>
    <row r="18" spans="1:16" x14ac:dyDescent="0.25">
      <c r="A18" s="34"/>
      <c r="B18" s="16">
        <f t="shared" si="3"/>
        <v>43114</v>
      </c>
      <c r="C18" s="5">
        <f t="shared" si="1"/>
        <v>0</v>
      </c>
      <c r="D18" s="5">
        <f>F17/4</f>
        <v>10000</v>
      </c>
      <c r="E18" s="31"/>
      <c r="F18" s="31"/>
      <c r="G18" s="34"/>
      <c r="M18" s="31"/>
      <c r="N18" s="31"/>
      <c r="O18" s="43"/>
      <c r="P18" s="31"/>
    </row>
    <row r="19" spans="1:16" x14ac:dyDescent="0.25">
      <c r="A19" s="34"/>
      <c r="B19" s="16">
        <f t="shared" si="3"/>
        <v>43121</v>
      </c>
      <c r="C19" s="5">
        <f t="shared" si="1"/>
        <v>0</v>
      </c>
      <c r="D19" s="5">
        <f>F17/4</f>
        <v>10000</v>
      </c>
      <c r="E19" s="31"/>
      <c r="F19" s="31"/>
      <c r="G19" s="34"/>
      <c r="M19" s="31"/>
      <c r="N19" s="31"/>
      <c r="O19" s="43"/>
      <c r="P19" s="31"/>
    </row>
    <row r="20" spans="1:16" ht="15.75" thickBot="1" x14ac:dyDescent="0.3">
      <c r="A20" s="35"/>
      <c r="B20" s="17">
        <f t="shared" si="3"/>
        <v>43128</v>
      </c>
      <c r="C20" s="7">
        <f t="shared" si="1"/>
        <v>0</v>
      </c>
      <c r="D20" s="6">
        <f>F17/4</f>
        <v>10000</v>
      </c>
      <c r="E20" s="32"/>
      <c r="F20" s="32"/>
      <c r="G20" s="35"/>
      <c r="M20" s="32"/>
      <c r="N20" s="32"/>
      <c r="O20" s="44"/>
      <c r="P20" s="32"/>
    </row>
    <row r="21" spans="1:16" x14ac:dyDescent="0.25">
      <c r="A21" s="48">
        <v>43132</v>
      </c>
      <c r="B21" s="18">
        <f t="shared" si="3"/>
        <v>43135</v>
      </c>
      <c r="C21" s="6">
        <f t="shared" si="1"/>
        <v>0</v>
      </c>
      <c r="D21" s="8">
        <f>F21/4</f>
        <v>7500</v>
      </c>
      <c r="E21" s="30">
        <f>SUM(C21:C24)</f>
        <v>0</v>
      </c>
      <c r="F21" s="30">
        <v>30000</v>
      </c>
      <c r="G21" s="37">
        <f>+E21/F21</f>
        <v>0</v>
      </c>
      <c r="M21" s="30"/>
      <c r="N21" s="30"/>
      <c r="O21" s="46"/>
      <c r="P21" s="30">
        <f>+E21-M21-N21</f>
        <v>0</v>
      </c>
    </row>
    <row r="22" spans="1:16" x14ac:dyDescent="0.25">
      <c r="A22" s="34"/>
      <c r="B22" s="16">
        <f t="shared" si="3"/>
        <v>43142</v>
      </c>
      <c r="C22" s="5">
        <f t="shared" si="1"/>
        <v>0</v>
      </c>
      <c r="D22" s="5">
        <f>F21/4</f>
        <v>7500</v>
      </c>
      <c r="E22" s="31"/>
      <c r="F22" s="31"/>
      <c r="G22" s="34"/>
      <c r="M22" s="31"/>
      <c r="N22" s="31"/>
      <c r="O22" s="43"/>
      <c r="P22" s="31"/>
    </row>
    <row r="23" spans="1:16" x14ac:dyDescent="0.25">
      <c r="A23" s="34"/>
      <c r="B23" s="16">
        <f t="shared" si="3"/>
        <v>43149</v>
      </c>
      <c r="C23" s="5">
        <f t="shared" si="1"/>
        <v>0</v>
      </c>
      <c r="D23" s="5">
        <f>F21/4</f>
        <v>7500</v>
      </c>
      <c r="E23" s="31"/>
      <c r="F23" s="31"/>
      <c r="G23" s="34"/>
      <c r="M23" s="31"/>
      <c r="N23" s="31"/>
      <c r="O23" s="43"/>
      <c r="P23" s="31"/>
    </row>
    <row r="24" spans="1:16" ht="15.75" thickBot="1" x14ac:dyDescent="0.3">
      <c r="A24" s="35"/>
      <c r="B24" s="17">
        <f t="shared" si="3"/>
        <v>43156</v>
      </c>
      <c r="C24" s="7">
        <f t="shared" si="1"/>
        <v>0</v>
      </c>
      <c r="D24" s="7">
        <f>F21/4</f>
        <v>7500</v>
      </c>
      <c r="E24" s="32"/>
      <c r="F24" s="32"/>
      <c r="G24" s="35"/>
      <c r="M24" s="32"/>
      <c r="N24" s="32"/>
      <c r="O24" s="44"/>
      <c r="P24" s="32"/>
    </row>
    <row r="25" spans="1:16" x14ac:dyDescent="0.25">
      <c r="A25" s="48">
        <v>43160</v>
      </c>
      <c r="B25" s="18">
        <f t="shared" si="3"/>
        <v>43163</v>
      </c>
      <c r="C25" s="6">
        <f t="shared" si="1"/>
        <v>0</v>
      </c>
      <c r="D25" s="8">
        <f>F25/4</f>
        <v>8125</v>
      </c>
      <c r="E25" s="30">
        <f>SUM(C25:C28)</f>
        <v>0</v>
      </c>
      <c r="F25" s="30">
        <v>32500</v>
      </c>
      <c r="G25" s="37">
        <f>+E25/F25</f>
        <v>0</v>
      </c>
      <c r="M25" s="30"/>
      <c r="N25" s="30"/>
      <c r="O25" s="46"/>
      <c r="P25" s="30">
        <f>+E25-M25-N25</f>
        <v>0</v>
      </c>
    </row>
    <row r="26" spans="1:16" x14ac:dyDescent="0.25">
      <c r="A26" s="34"/>
      <c r="B26" s="16">
        <f t="shared" si="3"/>
        <v>43170</v>
      </c>
      <c r="C26" s="5">
        <f t="shared" si="1"/>
        <v>0</v>
      </c>
      <c r="D26" s="5">
        <f>F25/4</f>
        <v>8125</v>
      </c>
      <c r="E26" s="31"/>
      <c r="F26" s="31"/>
      <c r="G26" s="34"/>
      <c r="M26" s="31"/>
      <c r="N26" s="31"/>
      <c r="O26" s="43"/>
      <c r="P26" s="31"/>
    </row>
    <row r="27" spans="1:16" x14ac:dyDescent="0.25">
      <c r="A27" s="34"/>
      <c r="B27" s="16">
        <f t="shared" si="3"/>
        <v>43177</v>
      </c>
      <c r="C27" s="5">
        <f t="shared" si="1"/>
        <v>0</v>
      </c>
      <c r="D27" s="5">
        <f>F25/4</f>
        <v>8125</v>
      </c>
      <c r="E27" s="31"/>
      <c r="F27" s="31"/>
      <c r="G27" s="34"/>
      <c r="M27" s="31"/>
      <c r="N27" s="31"/>
      <c r="O27" s="43"/>
      <c r="P27" s="31"/>
    </row>
    <row r="28" spans="1:16" ht="15.75" thickBot="1" x14ac:dyDescent="0.3">
      <c r="A28" s="35"/>
      <c r="B28" s="17">
        <f t="shared" si="3"/>
        <v>43184</v>
      </c>
      <c r="C28" s="7">
        <f t="shared" si="1"/>
        <v>0</v>
      </c>
      <c r="D28" s="7">
        <f>F25/4</f>
        <v>8125</v>
      </c>
      <c r="E28" s="32"/>
      <c r="F28" s="32"/>
      <c r="G28" s="35"/>
      <c r="M28" s="32"/>
      <c r="N28" s="32"/>
      <c r="O28" s="44"/>
      <c r="P28" s="32"/>
    </row>
    <row r="29" spans="1:16" x14ac:dyDescent="0.25">
      <c r="A29" s="48">
        <v>43191</v>
      </c>
      <c r="B29" s="18">
        <f t="shared" si="3"/>
        <v>43191</v>
      </c>
      <c r="C29" s="6">
        <f t="shared" si="1"/>
        <v>0</v>
      </c>
      <c r="D29" s="8">
        <v>11000</v>
      </c>
      <c r="E29" s="30">
        <f>SUM(C29:C33)</f>
        <v>0</v>
      </c>
      <c r="F29" s="30">
        <v>56500</v>
      </c>
      <c r="G29" s="37">
        <f>+E29/F29</f>
        <v>0</v>
      </c>
      <c r="M29" s="30"/>
      <c r="N29" s="30"/>
      <c r="O29" s="46"/>
      <c r="P29" s="30">
        <f>+E29-M29-N29</f>
        <v>0</v>
      </c>
    </row>
    <row r="30" spans="1:16" x14ac:dyDescent="0.25">
      <c r="A30" s="34"/>
      <c r="B30" s="16">
        <f t="shared" si="3"/>
        <v>43198</v>
      </c>
      <c r="C30" s="5">
        <f t="shared" si="1"/>
        <v>0</v>
      </c>
      <c r="D30" s="5">
        <v>11000</v>
      </c>
      <c r="E30" s="31"/>
      <c r="F30" s="31"/>
      <c r="G30" s="34"/>
      <c r="M30" s="31"/>
      <c r="N30" s="31"/>
      <c r="O30" s="43"/>
      <c r="P30" s="31"/>
    </row>
    <row r="31" spans="1:16" x14ac:dyDescent="0.25">
      <c r="A31" s="34"/>
      <c r="B31" s="16">
        <f t="shared" si="3"/>
        <v>43205</v>
      </c>
      <c r="C31" s="5">
        <f t="shared" si="1"/>
        <v>0</v>
      </c>
      <c r="D31" s="5">
        <v>11500</v>
      </c>
      <c r="E31" s="31"/>
      <c r="F31" s="31"/>
      <c r="G31" s="34"/>
      <c r="M31" s="31"/>
      <c r="N31" s="31"/>
      <c r="O31" s="43"/>
      <c r="P31" s="31"/>
    </row>
    <row r="32" spans="1:16" x14ac:dyDescent="0.25">
      <c r="A32" s="34"/>
      <c r="B32" s="16">
        <f t="shared" si="3"/>
        <v>43212</v>
      </c>
      <c r="C32" s="5">
        <f t="shared" si="1"/>
        <v>0</v>
      </c>
      <c r="D32" s="5">
        <v>11500</v>
      </c>
      <c r="E32" s="31"/>
      <c r="F32" s="31"/>
      <c r="G32" s="34"/>
      <c r="M32" s="31"/>
      <c r="N32" s="31"/>
      <c r="O32" s="43"/>
      <c r="P32" s="31"/>
    </row>
    <row r="33" spans="1:16" ht="15.75" thickBot="1" x14ac:dyDescent="0.3">
      <c r="A33" s="35"/>
      <c r="B33" s="17">
        <f t="shared" si="3"/>
        <v>43219</v>
      </c>
      <c r="C33" s="7">
        <f t="shared" si="1"/>
        <v>0</v>
      </c>
      <c r="D33" s="7">
        <v>11500</v>
      </c>
      <c r="E33" s="32"/>
      <c r="F33" s="32"/>
      <c r="G33" s="35"/>
      <c r="M33" s="32"/>
      <c r="N33" s="32"/>
      <c r="O33" s="44"/>
      <c r="P33" s="32"/>
    </row>
    <row r="34" spans="1:16" x14ac:dyDescent="0.25">
      <c r="A34" s="48">
        <v>43221</v>
      </c>
      <c r="B34" s="18">
        <f t="shared" si="3"/>
        <v>43226</v>
      </c>
      <c r="C34" s="6">
        <f t="shared" si="1"/>
        <v>0</v>
      </c>
      <c r="D34" s="8">
        <f>F34/4</f>
        <v>15000</v>
      </c>
      <c r="E34" s="30">
        <f>SUM(C34:C37)</f>
        <v>0</v>
      </c>
      <c r="F34" s="30">
        <v>60000</v>
      </c>
      <c r="G34" s="37">
        <f>+E34/F34</f>
        <v>0</v>
      </c>
      <c r="M34" s="30"/>
      <c r="N34" s="30"/>
      <c r="O34" s="46"/>
      <c r="P34" s="30">
        <f>+E34-M34-N34</f>
        <v>0</v>
      </c>
    </row>
    <row r="35" spans="1:16" x14ac:dyDescent="0.25">
      <c r="A35" s="34"/>
      <c r="B35" s="16">
        <f t="shared" si="3"/>
        <v>43233</v>
      </c>
      <c r="C35" s="5">
        <f t="shared" si="1"/>
        <v>0</v>
      </c>
      <c r="D35" s="5">
        <f>F34/4</f>
        <v>15000</v>
      </c>
      <c r="E35" s="31"/>
      <c r="F35" s="31"/>
      <c r="G35" s="34"/>
      <c r="M35" s="31"/>
      <c r="N35" s="31"/>
      <c r="O35" s="43"/>
      <c r="P35" s="31"/>
    </row>
    <row r="36" spans="1:16" x14ac:dyDescent="0.25">
      <c r="A36" s="34"/>
      <c r="B36" s="16">
        <f t="shared" si="3"/>
        <v>43240</v>
      </c>
      <c r="C36" s="5">
        <f t="shared" si="1"/>
        <v>0</v>
      </c>
      <c r="D36" s="5">
        <f>F34/4</f>
        <v>15000</v>
      </c>
      <c r="E36" s="31"/>
      <c r="F36" s="31"/>
      <c r="G36" s="34"/>
      <c r="M36" s="31"/>
      <c r="N36" s="31"/>
      <c r="O36" s="43"/>
      <c r="P36" s="31"/>
    </row>
    <row r="37" spans="1:16" ht="15.75" thickBot="1" x14ac:dyDescent="0.3">
      <c r="A37" s="35"/>
      <c r="B37" s="17">
        <f t="shared" si="3"/>
        <v>43247</v>
      </c>
      <c r="C37" s="7">
        <f t="shared" si="1"/>
        <v>0</v>
      </c>
      <c r="D37" s="7">
        <f>F34/4</f>
        <v>15000</v>
      </c>
      <c r="E37" s="32"/>
      <c r="F37" s="32"/>
      <c r="G37" s="35"/>
      <c r="M37" s="32"/>
      <c r="N37" s="32"/>
      <c r="O37" s="44"/>
      <c r="P37" s="32"/>
    </row>
    <row r="38" spans="1:16" x14ac:dyDescent="0.25">
      <c r="A38" s="48">
        <v>43252</v>
      </c>
      <c r="B38" s="18">
        <f t="shared" si="3"/>
        <v>43254</v>
      </c>
      <c r="C38" s="6">
        <f t="shared" si="1"/>
        <v>0</v>
      </c>
      <c r="D38" s="8">
        <v>11500</v>
      </c>
      <c r="E38" s="30">
        <f>SUM(C38:C41)</f>
        <v>0</v>
      </c>
      <c r="F38" s="30">
        <v>46000</v>
      </c>
      <c r="G38" s="37">
        <f>+E38/F38</f>
        <v>0</v>
      </c>
      <c r="M38" s="30"/>
      <c r="N38" s="30"/>
      <c r="O38" s="46"/>
      <c r="P38" s="30">
        <f>+E38-M38-N38</f>
        <v>0</v>
      </c>
    </row>
    <row r="39" spans="1:16" x14ac:dyDescent="0.25">
      <c r="A39" s="34"/>
      <c r="B39" s="16">
        <f t="shared" si="3"/>
        <v>43261</v>
      </c>
      <c r="C39" s="5">
        <f t="shared" si="1"/>
        <v>0</v>
      </c>
      <c r="D39" s="5">
        <v>11500</v>
      </c>
      <c r="E39" s="31"/>
      <c r="F39" s="31"/>
      <c r="G39" s="34"/>
      <c r="M39" s="31"/>
      <c r="N39" s="31"/>
      <c r="O39" s="43"/>
      <c r="P39" s="31"/>
    </row>
    <row r="40" spans="1:16" x14ac:dyDescent="0.25">
      <c r="A40" s="34"/>
      <c r="B40" s="16">
        <f t="shared" si="3"/>
        <v>43268</v>
      </c>
      <c r="C40" s="5">
        <f t="shared" si="1"/>
        <v>0</v>
      </c>
      <c r="D40" s="5">
        <v>11500</v>
      </c>
      <c r="E40" s="31"/>
      <c r="F40" s="31"/>
      <c r="G40" s="34"/>
      <c r="M40" s="31"/>
      <c r="N40" s="31"/>
      <c r="O40" s="43"/>
      <c r="P40" s="31"/>
    </row>
    <row r="41" spans="1:16" ht="15.75" thickBot="1" x14ac:dyDescent="0.3">
      <c r="A41" s="35"/>
      <c r="B41" s="17">
        <f t="shared" si="3"/>
        <v>43275</v>
      </c>
      <c r="C41" s="7">
        <f t="shared" si="1"/>
        <v>0</v>
      </c>
      <c r="D41" s="7">
        <v>11500</v>
      </c>
      <c r="E41" s="32"/>
      <c r="F41" s="32"/>
      <c r="G41" s="35"/>
      <c r="M41" s="32"/>
      <c r="N41" s="32"/>
      <c r="O41" s="44"/>
      <c r="P41" s="32"/>
    </row>
    <row r="42" spans="1:16" x14ac:dyDescent="0.25">
      <c r="A42" s="48">
        <v>43282</v>
      </c>
      <c r="B42" s="18">
        <f t="shared" si="3"/>
        <v>43282</v>
      </c>
      <c r="C42" s="6">
        <f t="shared" si="1"/>
        <v>0</v>
      </c>
      <c r="D42" s="8">
        <f>F42/5</f>
        <v>8000</v>
      </c>
      <c r="E42" s="30">
        <f>SUM(C42:C46)</f>
        <v>0</v>
      </c>
      <c r="F42" s="30">
        <v>40000</v>
      </c>
      <c r="G42" s="37">
        <f>+E42/F42</f>
        <v>0</v>
      </c>
      <c r="M42" s="30"/>
      <c r="N42" s="30"/>
      <c r="O42" s="46"/>
      <c r="P42" s="30">
        <f>+E42-M42-N42</f>
        <v>0</v>
      </c>
    </row>
    <row r="43" spans="1:16" x14ac:dyDescent="0.25">
      <c r="A43" s="34"/>
      <c r="B43" s="16">
        <f t="shared" si="3"/>
        <v>43289</v>
      </c>
      <c r="C43" s="5">
        <f t="shared" si="1"/>
        <v>0</v>
      </c>
      <c r="D43" s="5">
        <f>F42/5</f>
        <v>8000</v>
      </c>
      <c r="E43" s="31"/>
      <c r="F43" s="31"/>
      <c r="G43" s="34"/>
      <c r="M43" s="31"/>
      <c r="N43" s="31"/>
      <c r="O43" s="43"/>
      <c r="P43" s="31"/>
    </row>
    <row r="44" spans="1:16" x14ac:dyDescent="0.25">
      <c r="A44" s="34"/>
      <c r="B44" s="16">
        <f t="shared" si="3"/>
        <v>43296</v>
      </c>
      <c r="C44" s="5">
        <f t="shared" si="1"/>
        <v>0</v>
      </c>
      <c r="D44" s="5">
        <f>F42/5</f>
        <v>8000</v>
      </c>
      <c r="E44" s="31"/>
      <c r="F44" s="31"/>
      <c r="G44" s="34"/>
      <c r="M44" s="31"/>
      <c r="N44" s="31"/>
      <c r="O44" s="43"/>
      <c r="P44" s="31"/>
    </row>
    <row r="45" spans="1:16" x14ac:dyDescent="0.25">
      <c r="A45" s="34"/>
      <c r="B45" s="16">
        <f t="shared" si="3"/>
        <v>43303</v>
      </c>
      <c r="C45" s="5">
        <f t="shared" si="1"/>
        <v>0</v>
      </c>
      <c r="D45" s="5">
        <f>F42/5</f>
        <v>8000</v>
      </c>
      <c r="E45" s="31"/>
      <c r="F45" s="31"/>
      <c r="G45" s="34"/>
      <c r="M45" s="31"/>
      <c r="N45" s="31"/>
      <c r="O45" s="43"/>
      <c r="P45" s="31"/>
    </row>
    <row r="46" spans="1:16" ht="15.75" thickBot="1" x14ac:dyDescent="0.3">
      <c r="A46" s="35"/>
      <c r="B46" s="17">
        <f t="shared" si="3"/>
        <v>43310</v>
      </c>
      <c r="C46" s="7">
        <f t="shared" si="1"/>
        <v>0</v>
      </c>
      <c r="D46" s="7">
        <f>F42/5</f>
        <v>8000</v>
      </c>
      <c r="E46" s="32"/>
      <c r="F46" s="32"/>
      <c r="G46" s="35"/>
      <c r="M46" s="32"/>
      <c r="N46" s="32"/>
      <c r="O46" s="44"/>
      <c r="P46" s="32"/>
    </row>
    <row r="47" spans="1:16" x14ac:dyDescent="0.25">
      <c r="A47" s="48">
        <v>43313</v>
      </c>
      <c r="B47" s="18">
        <f t="shared" si="3"/>
        <v>43317</v>
      </c>
      <c r="C47" s="6">
        <f t="shared" si="1"/>
        <v>0</v>
      </c>
      <c r="D47" s="8">
        <f>F47/4</f>
        <v>7500</v>
      </c>
      <c r="E47" s="30">
        <f>SUM(C47:C50)</f>
        <v>0</v>
      </c>
      <c r="F47" s="30">
        <v>30000</v>
      </c>
      <c r="G47" s="37">
        <f>+E47/F47</f>
        <v>0</v>
      </c>
      <c r="M47" s="30"/>
      <c r="N47" s="30"/>
      <c r="O47" s="46"/>
      <c r="P47" s="30">
        <f>+E47-M47-N47</f>
        <v>0</v>
      </c>
    </row>
    <row r="48" spans="1:16" x14ac:dyDescent="0.25">
      <c r="A48" s="34"/>
      <c r="B48" s="16">
        <f t="shared" si="3"/>
        <v>43324</v>
      </c>
      <c r="C48" s="5">
        <f t="shared" si="1"/>
        <v>0</v>
      </c>
      <c r="D48" s="5">
        <f>F47/4</f>
        <v>7500</v>
      </c>
      <c r="E48" s="31"/>
      <c r="F48" s="31"/>
      <c r="G48" s="34"/>
      <c r="M48" s="31"/>
      <c r="N48" s="31"/>
      <c r="O48" s="43"/>
      <c r="P48" s="31"/>
    </row>
    <row r="49" spans="1:16" x14ac:dyDescent="0.25">
      <c r="A49" s="34"/>
      <c r="B49" s="16">
        <f t="shared" si="3"/>
        <v>43331</v>
      </c>
      <c r="C49" s="5">
        <f t="shared" si="1"/>
        <v>0</v>
      </c>
      <c r="D49" s="5">
        <f>F47/4</f>
        <v>7500</v>
      </c>
      <c r="E49" s="31"/>
      <c r="F49" s="31"/>
      <c r="G49" s="34"/>
      <c r="M49" s="31"/>
      <c r="N49" s="31"/>
      <c r="O49" s="43"/>
      <c r="P49" s="31"/>
    </row>
    <row r="50" spans="1:16" ht="15.75" thickBot="1" x14ac:dyDescent="0.3">
      <c r="A50" s="35"/>
      <c r="B50" s="17">
        <f t="shared" si="3"/>
        <v>43338</v>
      </c>
      <c r="C50" s="7">
        <f t="shared" si="1"/>
        <v>0</v>
      </c>
      <c r="D50" s="7">
        <f>F47/4</f>
        <v>7500</v>
      </c>
      <c r="E50" s="32"/>
      <c r="F50" s="32"/>
      <c r="G50" s="35"/>
      <c r="M50" s="32"/>
      <c r="N50" s="32"/>
      <c r="O50" s="44"/>
      <c r="P50" s="32"/>
    </row>
    <row r="51" spans="1:16" x14ac:dyDescent="0.25">
      <c r="A51" s="48">
        <v>43344</v>
      </c>
      <c r="B51" s="18">
        <f t="shared" si="3"/>
        <v>43345</v>
      </c>
      <c r="C51" s="6">
        <f t="shared" si="1"/>
        <v>0</v>
      </c>
      <c r="D51" s="8">
        <v>8500</v>
      </c>
      <c r="E51" s="30">
        <f>SUM(C51:C55)</f>
        <v>0</v>
      </c>
      <c r="F51" s="30">
        <f>8500*5</f>
        <v>42500</v>
      </c>
      <c r="G51" s="37">
        <f>+E51/F51</f>
        <v>0</v>
      </c>
      <c r="M51" s="30"/>
      <c r="N51" s="30"/>
      <c r="O51" s="46"/>
      <c r="P51" s="30">
        <f>+E51-M51-N51</f>
        <v>0</v>
      </c>
    </row>
    <row r="52" spans="1:16" x14ac:dyDescent="0.25">
      <c r="A52" s="34"/>
      <c r="B52" s="16">
        <f t="shared" si="3"/>
        <v>43352</v>
      </c>
      <c r="C52" s="5">
        <f t="shared" si="1"/>
        <v>0</v>
      </c>
      <c r="D52" s="5">
        <v>8500</v>
      </c>
      <c r="E52" s="31"/>
      <c r="F52" s="31"/>
      <c r="G52" s="34"/>
      <c r="M52" s="31"/>
      <c r="N52" s="31"/>
      <c r="O52" s="43"/>
      <c r="P52" s="31"/>
    </row>
    <row r="53" spans="1:16" x14ac:dyDescent="0.25">
      <c r="A53" s="34"/>
      <c r="B53" s="16">
        <f t="shared" si="3"/>
        <v>43359</v>
      </c>
      <c r="C53" s="5">
        <f t="shared" si="1"/>
        <v>0</v>
      </c>
      <c r="D53" s="5">
        <v>8500</v>
      </c>
      <c r="E53" s="31"/>
      <c r="F53" s="31"/>
      <c r="G53" s="34"/>
      <c r="M53" s="31"/>
      <c r="N53" s="31"/>
      <c r="O53" s="43"/>
      <c r="P53" s="31"/>
    </row>
    <row r="54" spans="1:16" x14ac:dyDescent="0.25">
      <c r="A54" s="34"/>
      <c r="B54" s="16">
        <f t="shared" si="3"/>
        <v>43366</v>
      </c>
      <c r="C54" s="5">
        <f t="shared" si="1"/>
        <v>0</v>
      </c>
      <c r="D54" s="5">
        <v>8500</v>
      </c>
      <c r="E54" s="31"/>
      <c r="F54" s="31"/>
      <c r="G54" s="34"/>
      <c r="M54" s="31"/>
      <c r="N54" s="31"/>
      <c r="O54" s="43"/>
      <c r="P54" s="31"/>
    </row>
    <row r="55" spans="1:16" ht="15.75" thickBot="1" x14ac:dyDescent="0.3">
      <c r="A55" s="35"/>
      <c r="B55" s="17">
        <f t="shared" si="3"/>
        <v>43373</v>
      </c>
      <c r="C55" s="7">
        <f t="shared" si="1"/>
        <v>0</v>
      </c>
      <c r="D55" s="7">
        <v>8500</v>
      </c>
      <c r="E55" s="32"/>
      <c r="F55" s="32"/>
      <c r="G55" s="35"/>
      <c r="M55" s="32"/>
      <c r="N55" s="32"/>
      <c r="O55" s="44"/>
      <c r="P55" s="32"/>
    </row>
    <row r="56" spans="1:16" x14ac:dyDescent="0.25">
      <c r="A56" s="9" t="s">
        <v>6</v>
      </c>
      <c r="B56" s="19"/>
      <c r="C56" s="6">
        <f ca="1">SUM(C3:C55)</f>
        <v>137345.99480161676</v>
      </c>
      <c r="D56" s="6">
        <f>SUM(D3:D55)</f>
        <v>500000</v>
      </c>
      <c r="E56" s="25">
        <f ca="1">SUM(E3:E55)</f>
        <v>137345.99480161676</v>
      </c>
      <c r="F56" s="25">
        <f>SUM(F3:F55)</f>
        <v>500000</v>
      </c>
      <c r="G56" s="9">
        <f ca="1">+E56/F56</f>
        <v>0.27469198960323354</v>
      </c>
      <c r="M56" s="23">
        <f>SUM(M3:M55)</f>
        <v>89096.8</v>
      </c>
      <c r="N56" s="23">
        <f>SUM(N3:N55)</f>
        <v>13432</v>
      </c>
      <c r="O56" s="23"/>
      <c r="P56" s="23">
        <f ca="1">SUM(P3:P55)</f>
        <v>34817.194801616759</v>
      </c>
    </row>
    <row r="57" spans="1:16" x14ac:dyDescent="0.25">
      <c r="B57" s="20"/>
    </row>
    <row r="58" spans="1:16" x14ac:dyDescent="0.25">
      <c r="B58" s="20"/>
    </row>
    <row r="59" spans="1:16" x14ac:dyDescent="0.25">
      <c r="B59" s="20"/>
    </row>
    <row r="60" spans="1:16" x14ac:dyDescent="0.25">
      <c r="B60" s="20"/>
    </row>
    <row r="61" spans="1:16" x14ac:dyDescent="0.25">
      <c r="B61" s="20"/>
    </row>
    <row r="62" spans="1:16" x14ac:dyDescent="0.25">
      <c r="B62" s="20"/>
    </row>
    <row r="63" spans="1:16" x14ac:dyDescent="0.25">
      <c r="B63" s="20"/>
    </row>
    <row r="64" spans="1:16" x14ac:dyDescent="0.25">
      <c r="B64" s="20"/>
    </row>
    <row r="65" spans="2:2" x14ac:dyDescent="0.25">
      <c r="B65" s="20"/>
    </row>
    <row r="66" spans="2:2" x14ac:dyDescent="0.25">
      <c r="B66" s="20"/>
    </row>
    <row r="67" spans="2:2" x14ac:dyDescent="0.25">
      <c r="B67" s="20"/>
    </row>
    <row r="68" spans="2:2" x14ac:dyDescent="0.25">
      <c r="B68" s="20"/>
    </row>
    <row r="69" spans="2:2" x14ac:dyDescent="0.25">
      <c r="B69" s="20"/>
    </row>
    <row r="70" spans="2:2" x14ac:dyDescent="0.25">
      <c r="B70" s="20"/>
    </row>
    <row r="71" spans="2:2" x14ac:dyDescent="0.25">
      <c r="B71" s="20"/>
    </row>
    <row r="72" spans="2:2" x14ac:dyDescent="0.25">
      <c r="B72" s="20"/>
    </row>
    <row r="73" spans="2:2" x14ac:dyDescent="0.25">
      <c r="B73" s="20"/>
    </row>
    <row r="74" spans="2:2" x14ac:dyDescent="0.25">
      <c r="B74" s="20"/>
    </row>
    <row r="75" spans="2:2" x14ac:dyDescent="0.25">
      <c r="B75" s="20"/>
    </row>
    <row r="76" spans="2:2" x14ac:dyDescent="0.25">
      <c r="B76" s="20"/>
    </row>
    <row r="77" spans="2:2" x14ac:dyDescent="0.25">
      <c r="B77" s="20"/>
    </row>
    <row r="78" spans="2:2" x14ac:dyDescent="0.25">
      <c r="B78" s="20"/>
    </row>
    <row r="79" spans="2:2" x14ac:dyDescent="0.25">
      <c r="B79" s="20"/>
    </row>
    <row r="80" spans="2:2" x14ac:dyDescent="0.25">
      <c r="B80" s="20"/>
    </row>
    <row r="81" spans="2:2" x14ac:dyDescent="0.25">
      <c r="B81" s="20"/>
    </row>
    <row r="82" spans="2:2" x14ac:dyDescent="0.25">
      <c r="B82" s="20"/>
    </row>
    <row r="83" spans="2:2" x14ac:dyDescent="0.25">
      <c r="B83" s="20"/>
    </row>
    <row r="84" spans="2:2" x14ac:dyDescent="0.25">
      <c r="B84" s="20"/>
    </row>
    <row r="85" spans="2:2" x14ac:dyDescent="0.25">
      <c r="B85" s="20"/>
    </row>
    <row r="86" spans="2:2" x14ac:dyDescent="0.25">
      <c r="B86" s="20"/>
    </row>
    <row r="87" spans="2:2" x14ac:dyDescent="0.25">
      <c r="B87" s="20"/>
    </row>
    <row r="88" spans="2:2" x14ac:dyDescent="0.25">
      <c r="B88" s="20"/>
    </row>
    <row r="89" spans="2:2" x14ac:dyDescent="0.25">
      <c r="B89" s="20"/>
    </row>
    <row r="90" spans="2:2" x14ac:dyDescent="0.25">
      <c r="B90" s="20"/>
    </row>
    <row r="91" spans="2:2" x14ac:dyDescent="0.25">
      <c r="B91" s="20"/>
    </row>
    <row r="92" spans="2:2" x14ac:dyDescent="0.25">
      <c r="B92" s="20"/>
    </row>
    <row r="93" spans="2:2" x14ac:dyDescent="0.25">
      <c r="B93" s="20"/>
    </row>
    <row r="94" spans="2:2" x14ac:dyDescent="0.25">
      <c r="B94" s="20"/>
    </row>
    <row r="95" spans="2:2" x14ac:dyDescent="0.25">
      <c r="B95" s="20"/>
    </row>
    <row r="96" spans="2:2" x14ac:dyDescent="0.25">
      <c r="B96" s="20"/>
    </row>
    <row r="97" spans="2:2" x14ac:dyDescent="0.25">
      <c r="B97" s="20"/>
    </row>
    <row r="98" spans="2:2" x14ac:dyDescent="0.25">
      <c r="B98" s="20"/>
    </row>
    <row r="99" spans="2:2" x14ac:dyDescent="0.25">
      <c r="B99" s="20"/>
    </row>
    <row r="100" spans="2:2" x14ac:dyDescent="0.25">
      <c r="B100" s="20"/>
    </row>
    <row r="101" spans="2:2" x14ac:dyDescent="0.25">
      <c r="B101" s="20"/>
    </row>
    <row r="102" spans="2:2" x14ac:dyDescent="0.25">
      <c r="B102" s="20"/>
    </row>
    <row r="103" spans="2:2" x14ac:dyDescent="0.25">
      <c r="B103" s="20"/>
    </row>
    <row r="104" spans="2:2" x14ac:dyDescent="0.25">
      <c r="B104" s="20"/>
    </row>
    <row r="105" spans="2:2" x14ac:dyDescent="0.25">
      <c r="B105" s="20"/>
    </row>
    <row r="106" spans="2:2" x14ac:dyDescent="0.25">
      <c r="B106" s="20"/>
    </row>
    <row r="107" spans="2:2" x14ac:dyDescent="0.25">
      <c r="B107" s="20"/>
    </row>
    <row r="108" spans="2:2" x14ac:dyDescent="0.25">
      <c r="B108" s="20"/>
    </row>
    <row r="109" spans="2:2" x14ac:dyDescent="0.25">
      <c r="B109" s="20"/>
    </row>
    <row r="110" spans="2:2" x14ac:dyDescent="0.25">
      <c r="B110" s="20"/>
    </row>
    <row r="111" spans="2:2" x14ac:dyDescent="0.25">
      <c r="B111" s="20"/>
    </row>
    <row r="112" spans="2:2" x14ac:dyDescent="0.25">
      <c r="B112" s="20"/>
    </row>
    <row r="113" spans="2:2" x14ac:dyDescent="0.25">
      <c r="B113" s="20"/>
    </row>
    <row r="114" spans="2:2" x14ac:dyDescent="0.25">
      <c r="B114" s="20"/>
    </row>
    <row r="115" spans="2:2" x14ac:dyDescent="0.25">
      <c r="B115" s="20"/>
    </row>
    <row r="116" spans="2:2" x14ac:dyDescent="0.25">
      <c r="B116" s="20"/>
    </row>
    <row r="117" spans="2:2" x14ac:dyDescent="0.25">
      <c r="B117" s="20"/>
    </row>
    <row r="118" spans="2:2" x14ac:dyDescent="0.25">
      <c r="B118" s="20"/>
    </row>
    <row r="119" spans="2:2" x14ac:dyDescent="0.25">
      <c r="B119" s="20"/>
    </row>
    <row r="120" spans="2:2" x14ac:dyDescent="0.25">
      <c r="B120" s="20"/>
    </row>
    <row r="121" spans="2:2" x14ac:dyDescent="0.25">
      <c r="B121" s="20"/>
    </row>
    <row r="122" spans="2:2" x14ac:dyDescent="0.25">
      <c r="B122" s="20"/>
    </row>
    <row r="123" spans="2:2" x14ac:dyDescent="0.25">
      <c r="B123" s="20"/>
    </row>
    <row r="124" spans="2:2" x14ac:dyDescent="0.25">
      <c r="B124" s="20"/>
    </row>
    <row r="125" spans="2:2" x14ac:dyDescent="0.25">
      <c r="B125" s="20"/>
    </row>
    <row r="126" spans="2:2" x14ac:dyDescent="0.25">
      <c r="B126" s="20"/>
    </row>
    <row r="127" spans="2:2" x14ac:dyDescent="0.25">
      <c r="B127" s="20"/>
    </row>
    <row r="128" spans="2:2" x14ac:dyDescent="0.25">
      <c r="B128" s="20"/>
    </row>
    <row r="129" spans="2:2" x14ac:dyDescent="0.25">
      <c r="B129" s="20"/>
    </row>
    <row r="130" spans="2:2" x14ac:dyDescent="0.25">
      <c r="B130" s="20"/>
    </row>
    <row r="131" spans="2:2" x14ac:dyDescent="0.25">
      <c r="B131" s="20"/>
    </row>
    <row r="132" spans="2:2" x14ac:dyDescent="0.25">
      <c r="B132" s="20"/>
    </row>
    <row r="133" spans="2:2" x14ac:dyDescent="0.25">
      <c r="B133" s="20"/>
    </row>
    <row r="134" spans="2:2" x14ac:dyDescent="0.25">
      <c r="B134" s="20"/>
    </row>
    <row r="135" spans="2:2" x14ac:dyDescent="0.25">
      <c r="B135" s="20"/>
    </row>
    <row r="136" spans="2:2" x14ac:dyDescent="0.25">
      <c r="B136" s="20"/>
    </row>
    <row r="137" spans="2:2" x14ac:dyDescent="0.25">
      <c r="B137" s="20"/>
    </row>
    <row r="138" spans="2:2" x14ac:dyDescent="0.25">
      <c r="B138" s="20"/>
    </row>
    <row r="139" spans="2:2" x14ac:dyDescent="0.25">
      <c r="B139" s="20"/>
    </row>
    <row r="140" spans="2:2" x14ac:dyDescent="0.25">
      <c r="B140" s="20"/>
    </row>
    <row r="141" spans="2:2" x14ac:dyDescent="0.25">
      <c r="B141" s="20"/>
    </row>
    <row r="142" spans="2:2" x14ac:dyDescent="0.25">
      <c r="B142" s="20"/>
    </row>
    <row r="143" spans="2:2" x14ac:dyDescent="0.25">
      <c r="B143" s="20"/>
    </row>
    <row r="144" spans="2:2" x14ac:dyDescent="0.25">
      <c r="B144" s="20"/>
    </row>
    <row r="145" spans="2:2" x14ac:dyDescent="0.25">
      <c r="B145" s="20"/>
    </row>
    <row r="146" spans="2:2" x14ac:dyDescent="0.25">
      <c r="B146" s="20"/>
    </row>
    <row r="147" spans="2:2" x14ac:dyDescent="0.25">
      <c r="B147" s="20"/>
    </row>
    <row r="148" spans="2:2" x14ac:dyDescent="0.25">
      <c r="B148" s="20"/>
    </row>
    <row r="149" spans="2:2" x14ac:dyDescent="0.25">
      <c r="B149" s="20"/>
    </row>
    <row r="150" spans="2:2" x14ac:dyDescent="0.25">
      <c r="B150" s="20"/>
    </row>
    <row r="151" spans="2:2" x14ac:dyDescent="0.25">
      <c r="B151" s="20"/>
    </row>
    <row r="152" spans="2:2" x14ac:dyDescent="0.25">
      <c r="B152" s="20"/>
    </row>
    <row r="153" spans="2:2" x14ac:dyDescent="0.25">
      <c r="B153" s="20"/>
    </row>
    <row r="154" spans="2:2" x14ac:dyDescent="0.25">
      <c r="B154" s="20"/>
    </row>
    <row r="155" spans="2:2" x14ac:dyDescent="0.25">
      <c r="B155" s="20"/>
    </row>
    <row r="156" spans="2:2" x14ac:dyDescent="0.25">
      <c r="B156" s="20"/>
    </row>
    <row r="157" spans="2:2" x14ac:dyDescent="0.25">
      <c r="B157" s="20"/>
    </row>
    <row r="158" spans="2:2" x14ac:dyDescent="0.25">
      <c r="B158" s="20"/>
    </row>
    <row r="159" spans="2:2" x14ac:dyDescent="0.25">
      <c r="B159" s="20"/>
    </row>
    <row r="160" spans="2:2" x14ac:dyDescent="0.25">
      <c r="B160" s="20"/>
    </row>
    <row r="161" spans="2:2" x14ac:dyDescent="0.25">
      <c r="B161" s="20"/>
    </row>
    <row r="162" spans="2:2" x14ac:dyDescent="0.25">
      <c r="B162" s="20"/>
    </row>
    <row r="163" spans="2:2" x14ac:dyDescent="0.25">
      <c r="B163" s="20"/>
    </row>
    <row r="164" spans="2:2" x14ac:dyDescent="0.25">
      <c r="B164" s="20"/>
    </row>
    <row r="165" spans="2:2" x14ac:dyDescent="0.25">
      <c r="B165" s="20"/>
    </row>
    <row r="166" spans="2:2" x14ac:dyDescent="0.25">
      <c r="B166" s="20"/>
    </row>
    <row r="167" spans="2:2" x14ac:dyDescent="0.25">
      <c r="B167" s="20"/>
    </row>
    <row r="168" spans="2:2" x14ac:dyDescent="0.25">
      <c r="B168" s="20"/>
    </row>
    <row r="169" spans="2:2" x14ac:dyDescent="0.25">
      <c r="B169" s="20"/>
    </row>
    <row r="170" spans="2:2" x14ac:dyDescent="0.25">
      <c r="B170" s="20"/>
    </row>
    <row r="171" spans="2:2" x14ac:dyDescent="0.25">
      <c r="B171" s="20"/>
    </row>
    <row r="172" spans="2:2" x14ac:dyDescent="0.25">
      <c r="B172" s="20"/>
    </row>
    <row r="173" spans="2:2" x14ac:dyDescent="0.25">
      <c r="B173" s="20"/>
    </row>
    <row r="174" spans="2:2" x14ac:dyDescent="0.25">
      <c r="B174" s="20"/>
    </row>
    <row r="175" spans="2:2" x14ac:dyDescent="0.25">
      <c r="B175" s="20"/>
    </row>
    <row r="176" spans="2:2" x14ac:dyDescent="0.25">
      <c r="B176" s="20"/>
    </row>
    <row r="177" spans="2:2" x14ac:dyDescent="0.25">
      <c r="B177" s="20"/>
    </row>
    <row r="178" spans="2:2" x14ac:dyDescent="0.25">
      <c r="B178" s="20"/>
    </row>
    <row r="179" spans="2:2" x14ac:dyDescent="0.25">
      <c r="B179" s="20"/>
    </row>
    <row r="180" spans="2:2" x14ac:dyDescent="0.25">
      <c r="B180" s="20"/>
    </row>
    <row r="181" spans="2:2" x14ac:dyDescent="0.25">
      <c r="B181" s="20"/>
    </row>
    <row r="182" spans="2:2" x14ac:dyDescent="0.25">
      <c r="B182" s="20"/>
    </row>
    <row r="183" spans="2:2" x14ac:dyDescent="0.25">
      <c r="B183" s="20"/>
    </row>
    <row r="184" spans="2:2" x14ac:dyDescent="0.25">
      <c r="B184" s="20"/>
    </row>
    <row r="185" spans="2:2" x14ac:dyDescent="0.25">
      <c r="B185" s="20"/>
    </row>
    <row r="186" spans="2:2" x14ac:dyDescent="0.25">
      <c r="B186" s="20"/>
    </row>
    <row r="187" spans="2:2" x14ac:dyDescent="0.25">
      <c r="B187" s="20"/>
    </row>
    <row r="188" spans="2:2" x14ac:dyDescent="0.25">
      <c r="B188" s="20"/>
    </row>
    <row r="189" spans="2:2" x14ac:dyDescent="0.25">
      <c r="B189" s="20"/>
    </row>
    <row r="190" spans="2:2" x14ac:dyDescent="0.25">
      <c r="B190" s="20"/>
    </row>
    <row r="191" spans="2:2" x14ac:dyDescent="0.25">
      <c r="B191" s="20"/>
    </row>
    <row r="192" spans="2:2" x14ac:dyDescent="0.25">
      <c r="B192" s="20"/>
    </row>
    <row r="193" spans="2:2" x14ac:dyDescent="0.25">
      <c r="B193" s="20"/>
    </row>
    <row r="194" spans="2:2" x14ac:dyDescent="0.25">
      <c r="B194" s="20"/>
    </row>
    <row r="195" spans="2:2" x14ac:dyDescent="0.25">
      <c r="B195" s="20"/>
    </row>
    <row r="196" spans="2:2" x14ac:dyDescent="0.25">
      <c r="B196" s="20"/>
    </row>
    <row r="197" spans="2:2" x14ac:dyDescent="0.25">
      <c r="B197" s="20"/>
    </row>
    <row r="198" spans="2:2" x14ac:dyDescent="0.25">
      <c r="B198" s="20"/>
    </row>
    <row r="199" spans="2:2" x14ac:dyDescent="0.25">
      <c r="B199" s="20"/>
    </row>
    <row r="200" spans="2:2" x14ac:dyDescent="0.25">
      <c r="B200" s="20"/>
    </row>
    <row r="201" spans="2:2" x14ac:dyDescent="0.25">
      <c r="B201" s="20"/>
    </row>
    <row r="202" spans="2:2" x14ac:dyDescent="0.25">
      <c r="B202" s="20"/>
    </row>
    <row r="203" spans="2:2" x14ac:dyDescent="0.25">
      <c r="B203" s="20"/>
    </row>
    <row r="204" spans="2:2" x14ac:dyDescent="0.25">
      <c r="B204" s="20"/>
    </row>
    <row r="205" spans="2:2" x14ac:dyDescent="0.25">
      <c r="B205" s="20"/>
    </row>
    <row r="206" spans="2:2" x14ac:dyDescent="0.25">
      <c r="B206" s="20"/>
    </row>
    <row r="207" spans="2:2" x14ac:dyDescent="0.25">
      <c r="B207" s="20"/>
    </row>
    <row r="208" spans="2:2" x14ac:dyDescent="0.25">
      <c r="B208" s="20"/>
    </row>
    <row r="209" spans="2:2" x14ac:dyDescent="0.25">
      <c r="B209" s="20"/>
    </row>
    <row r="210" spans="2:2" x14ac:dyDescent="0.25">
      <c r="B210" s="20"/>
    </row>
    <row r="211" spans="2:2" x14ac:dyDescent="0.25">
      <c r="B211" s="20"/>
    </row>
    <row r="212" spans="2:2" x14ac:dyDescent="0.25">
      <c r="B212" s="20"/>
    </row>
    <row r="213" spans="2:2" x14ac:dyDescent="0.25">
      <c r="B213" s="20"/>
    </row>
    <row r="214" spans="2:2" x14ac:dyDescent="0.25">
      <c r="B214" s="20"/>
    </row>
    <row r="215" spans="2:2" x14ac:dyDescent="0.25">
      <c r="B215" s="20"/>
    </row>
    <row r="216" spans="2:2" x14ac:dyDescent="0.25">
      <c r="B216" s="20"/>
    </row>
    <row r="217" spans="2:2" x14ac:dyDescent="0.25">
      <c r="B217" s="20"/>
    </row>
    <row r="218" spans="2:2" x14ac:dyDescent="0.25">
      <c r="B218" s="20"/>
    </row>
    <row r="219" spans="2:2" x14ac:dyDescent="0.25">
      <c r="B219" s="20"/>
    </row>
    <row r="220" spans="2:2" x14ac:dyDescent="0.25">
      <c r="B220" s="20"/>
    </row>
    <row r="221" spans="2:2" x14ac:dyDescent="0.25">
      <c r="B221" s="20"/>
    </row>
    <row r="222" spans="2:2" x14ac:dyDescent="0.25">
      <c r="B222" s="20"/>
    </row>
    <row r="223" spans="2:2" x14ac:dyDescent="0.25">
      <c r="B223" s="20"/>
    </row>
    <row r="224" spans="2:2" x14ac:dyDescent="0.25">
      <c r="B224" s="20"/>
    </row>
    <row r="225" spans="2:2" x14ac:dyDescent="0.25">
      <c r="B225" s="20"/>
    </row>
    <row r="226" spans="2:2" x14ac:dyDescent="0.25">
      <c r="B226" s="20"/>
    </row>
    <row r="227" spans="2:2" x14ac:dyDescent="0.25">
      <c r="B227" s="20"/>
    </row>
    <row r="228" spans="2:2" x14ac:dyDescent="0.25">
      <c r="B228" s="20"/>
    </row>
    <row r="229" spans="2:2" x14ac:dyDescent="0.25">
      <c r="B229" s="20"/>
    </row>
    <row r="230" spans="2:2" x14ac:dyDescent="0.25">
      <c r="B230" s="20"/>
    </row>
    <row r="231" spans="2:2" x14ac:dyDescent="0.25">
      <c r="B231" s="20"/>
    </row>
    <row r="232" spans="2:2" x14ac:dyDescent="0.25">
      <c r="B232" s="20"/>
    </row>
    <row r="233" spans="2:2" x14ac:dyDescent="0.25">
      <c r="B233" s="20"/>
    </row>
    <row r="234" spans="2:2" x14ac:dyDescent="0.25">
      <c r="B234" s="20"/>
    </row>
    <row r="235" spans="2:2" x14ac:dyDescent="0.25">
      <c r="B235" s="20"/>
    </row>
    <row r="236" spans="2:2" x14ac:dyDescent="0.25">
      <c r="B236" s="20"/>
    </row>
    <row r="237" spans="2:2" x14ac:dyDescent="0.25">
      <c r="B237" s="20"/>
    </row>
    <row r="238" spans="2:2" x14ac:dyDescent="0.25">
      <c r="B238" s="20"/>
    </row>
    <row r="239" spans="2:2" x14ac:dyDescent="0.25">
      <c r="B239" s="20"/>
    </row>
    <row r="240" spans="2:2" x14ac:dyDescent="0.25">
      <c r="B240" s="20"/>
    </row>
    <row r="241" spans="2:2" x14ac:dyDescent="0.25">
      <c r="B241" s="20"/>
    </row>
    <row r="242" spans="2:2" x14ac:dyDescent="0.25">
      <c r="B242" s="20"/>
    </row>
    <row r="243" spans="2:2" x14ac:dyDescent="0.25">
      <c r="B243" s="20"/>
    </row>
    <row r="244" spans="2:2" x14ac:dyDescent="0.25">
      <c r="B244" s="20"/>
    </row>
    <row r="245" spans="2:2" x14ac:dyDescent="0.25">
      <c r="B245" s="20"/>
    </row>
    <row r="246" spans="2:2" x14ac:dyDescent="0.25">
      <c r="B246" s="20"/>
    </row>
    <row r="247" spans="2:2" x14ac:dyDescent="0.25">
      <c r="B247" s="20"/>
    </row>
    <row r="248" spans="2:2" x14ac:dyDescent="0.25">
      <c r="B248" s="20"/>
    </row>
    <row r="249" spans="2:2" x14ac:dyDescent="0.25">
      <c r="B249" s="20"/>
    </row>
    <row r="250" spans="2:2" x14ac:dyDescent="0.25">
      <c r="B250" s="20"/>
    </row>
    <row r="251" spans="2:2" x14ac:dyDescent="0.25">
      <c r="B251" s="20"/>
    </row>
    <row r="252" spans="2:2" x14ac:dyDescent="0.25">
      <c r="B252" s="20"/>
    </row>
    <row r="253" spans="2:2" x14ac:dyDescent="0.25">
      <c r="B253" s="20"/>
    </row>
    <row r="254" spans="2:2" x14ac:dyDescent="0.25">
      <c r="B254" s="20"/>
    </row>
    <row r="255" spans="2:2" x14ac:dyDescent="0.25">
      <c r="B255" s="20"/>
    </row>
    <row r="256" spans="2:2" x14ac:dyDescent="0.25">
      <c r="B256" s="20"/>
    </row>
    <row r="257" spans="2:2" x14ac:dyDescent="0.25">
      <c r="B257" s="20"/>
    </row>
    <row r="258" spans="2:2" x14ac:dyDescent="0.25">
      <c r="B258" s="20"/>
    </row>
    <row r="259" spans="2:2" x14ac:dyDescent="0.25">
      <c r="B259" s="20"/>
    </row>
    <row r="260" spans="2:2" x14ac:dyDescent="0.25">
      <c r="B260" s="20"/>
    </row>
    <row r="261" spans="2:2" x14ac:dyDescent="0.25">
      <c r="B261" s="20"/>
    </row>
    <row r="262" spans="2:2" x14ac:dyDescent="0.25">
      <c r="B262" s="20"/>
    </row>
    <row r="263" spans="2:2" x14ac:dyDescent="0.25">
      <c r="B263" s="20"/>
    </row>
    <row r="264" spans="2:2" x14ac:dyDescent="0.25">
      <c r="B264" s="20"/>
    </row>
    <row r="265" spans="2:2" x14ac:dyDescent="0.25">
      <c r="B265" s="20"/>
    </row>
    <row r="266" spans="2:2" x14ac:dyDescent="0.25">
      <c r="B266" s="20"/>
    </row>
    <row r="267" spans="2:2" x14ac:dyDescent="0.25">
      <c r="B267" s="20"/>
    </row>
    <row r="268" spans="2:2" x14ac:dyDescent="0.25">
      <c r="B268" s="20"/>
    </row>
    <row r="269" spans="2:2" x14ac:dyDescent="0.25">
      <c r="B269" s="20"/>
    </row>
    <row r="270" spans="2:2" x14ac:dyDescent="0.25">
      <c r="B270" s="20"/>
    </row>
    <row r="271" spans="2:2" x14ac:dyDescent="0.25">
      <c r="B271" s="20"/>
    </row>
    <row r="272" spans="2:2" x14ac:dyDescent="0.25">
      <c r="B272" s="20"/>
    </row>
    <row r="273" spans="2:2" x14ac:dyDescent="0.25">
      <c r="B273" s="20"/>
    </row>
    <row r="274" spans="2:2" x14ac:dyDescent="0.25">
      <c r="B274" s="20"/>
    </row>
    <row r="275" spans="2:2" x14ac:dyDescent="0.25">
      <c r="B275" s="20"/>
    </row>
    <row r="276" spans="2:2" x14ac:dyDescent="0.25">
      <c r="B276" s="20"/>
    </row>
    <row r="277" spans="2:2" x14ac:dyDescent="0.25">
      <c r="B277" s="20"/>
    </row>
    <row r="278" spans="2:2" x14ac:dyDescent="0.25">
      <c r="B278" s="20"/>
    </row>
    <row r="279" spans="2:2" x14ac:dyDescent="0.25">
      <c r="B279" s="20"/>
    </row>
    <row r="280" spans="2:2" x14ac:dyDescent="0.25">
      <c r="B280" s="20"/>
    </row>
  </sheetData>
  <mergeCells count="97">
    <mergeCell ref="P38:P41"/>
    <mergeCell ref="P42:P46"/>
    <mergeCell ref="P47:P50"/>
    <mergeCell ref="P51:P55"/>
    <mergeCell ref="O3:O7"/>
    <mergeCell ref="O8:O11"/>
    <mergeCell ref="O12:O16"/>
    <mergeCell ref="O17:O20"/>
    <mergeCell ref="O21:O24"/>
    <mergeCell ref="O25:O28"/>
    <mergeCell ref="O29:O33"/>
    <mergeCell ref="O34:O37"/>
    <mergeCell ref="O38:O41"/>
    <mergeCell ref="O42:O46"/>
    <mergeCell ref="O47:O50"/>
    <mergeCell ref="O51:O55"/>
    <mergeCell ref="P17:P20"/>
    <mergeCell ref="P21:P24"/>
    <mergeCell ref="P25:P28"/>
    <mergeCell ref="P29:P33"/>
    <mergeCell ref="P34:P37"/>
    <mergeCell ref="M38:M41"/>
    <mergeCell ref="M42:M46"/>
    <mergeCell ref="M47:M50"/>
    <mergeCell ref="M51:M55"/>
    <mergeCell ref="N8:N11"/>
    <mergeCell ref="N12:N16"/>
    <mergeCell ref="N17:N20"/>
    <mergeCell ref="N21:N24"/>
    <mergeCell ref="N25:N28"/>
    <mergeCell ref="N29:N33"/>
    <mergeCell ref="N34:N37"/>
    <mergeCell ref="N38:N41"/>
    <mergeCell ref="N42:N46"/>
    <mergeCell ref="N47:N50"/>
    <mergeCell ref="N51:N55"/>
    <mergeCell ref="M17:M20"/>
    <mergeCell ref="M21:M24"/>
    <mergeCell ref="M25:M28"/>
    <mergeCell ref="M29:M33"/>
    <mergeCell ref="M34:M37"/>
    <mergeCell ref="M3:M7"/>
    <mergeCell ref="N3:N7"/>
    <mergeCell ref="P3:P7"/>
    <mergeCell ref="M8:M11"/>
    <mergeCell ref="M12:M16"/>
    <mergeCell ref="P8:P11"/>
    <mergeCell ref="P12:P16"/>
    <mergeCell ref="A34:A37"/>
    <mergeCell ref="A38:A41"/>
    <mergeCell ref="A42:A46"/>
    <mergeCell ref="A47:A50"/>
    <mergeCell ref="A51:A55"/>
    <mergeCell ref="A1:G1"/>
    <mergeCell ref="E51:E55"/>
    <mergeCell ref="F51:F55"/>
    <mergeCell ref="G51:G55"/>
    <mergeCell ref="A3:A7"/>
    <mergeCell ref="A8:A11"/>
    <mergeCell ref="A12:A16"/>
    <mergeCell ref="A17:A20"/>
    <mergeCell ref="A21:A24"/>
    <mergeCell ref="A25:A28"/>
    <mergeCell ref="A29:A33"/>
    <mergeCell ref="E42:E46"/>
    <mergeCell ref="F42:F46"/>
    <mergeCell ref="G42:G46"/>
    <mergeCell ref="E47:E50"/>
    <mergeCell ref="F47:F50"/>
    <mergeCell ref="G47:G50"/>
    <mergeCell ref="E34:E37"/>
    <mergeCell ref="F34:F37"/>
    <mergeCell ref="G34:G37"/>
    <mergeCell ref="E38:E41"/>
    <mergeCell ref="F38:F41"/>
    <mergeCell ref="G38:G41"/>
    <mergeCell ref="E25:E28"/>
    <mergeCell ref="F25:F28"/>
    <mergeCell ref="G25:G28"/>
    <mergeCell ref="E29:E33"/>
    <mergeCell ref="F29:F33"/>
    <mergeCell ref="G29:G33"/>
    <mergeCell ref="F17:F20"/>
    <mergeCell ref="E17:E20"/>
    <mergeCell ref="G17:G20"/>
    <mergeCell ref="E21:E24"/>
    <mergeCell ref="F21:F24"/>
    <mergeCell ref="G21:G24"/>
    <mergeCell ref="E12:E16"/>
    <mergeCell ref="F12:F16"/>
    <mergeCell ref="G12:G16"/>
    <mergeCell ref="E3:E7"/>
    <mergeCell ref="F3:F7"/>
    <mergeCell ref="G3:G7"/>
    <mergeCell ref="F8:F11"/>
    <mergeCell ref="G8:G11"/>
    <mergeCell ref="E8:E11"/>
  </mergeCells>
  <pageMargins left="0.9055118110236221" right="0.94488188976377963" top="0.55118110236220474" bottom="0.52" header="0.51181102362204722" footer="0.49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CT400"/>
  <sheetViews>
    <sheetView tabSelected="1" workbookViewId="0">
      <selection activeCell="A18" sqref="A18"/>
    </sheetView>
  </sheetViews>
  <sheetFormatPr baseColWidth="10" defaultRowHeight="15" x14ac:dyDescent="0.25"/>
  <cols>
    <col min="2" max="2" width="30.5703125" bestFit="1" customWidth="1"/>
    <col min="7" max="7" width="30.5703125" bestFit="1" customWidth="1"/>
    <col min="12" max="12" width="30.5703125" bestFit="1" customWidth="1"/>
    <col min="17" max="17" width="30.5703125" bestFit="1" customWidth="1"/>
    <col min="22" max="22" width="30.5703125" bestFit="1" customWidth="1"/>
    <col min="27" max="27" width="30.5703125" bestFit="1" customWidth="1"/>
    <col min="32" max="32" width="30.5703125" bestFit="1" customWidth="1"/>
    <col min="37" max="37" width="30.5703125" bestFit="1" customWidth="1"/>
    <col min="42" max="42" width="30.5703125" bestFit="1" customWidth="1"/>
    <col min="47" max="47" width="30.5703125" bestFit="1" customWidth="1"/>
    <col min="52" max="52" width="30.5703125" bestFit="1" customWidth="1"/>
    <col min="57" max="57" width="30.5703125" bestFit="1" customWidth="1"/>
    <col min="62" max="62" width="30.5703125" bestFit="1" customWidth="1"/>
    <col min="67" max="67" width="30.5703125" bestFit="1" customWidth="1"/>
    <col min="72" max="72" width="30.5703125" bestFit="1" customWidth="1"/>
    <col min="77" max="77" width="30.5703125" bestFit="1" customWidth="1"/>
    <col min="82" max="82" width="30.5703125" bestFit="1" customWidth="1"/>
    <col min="87" max="87" width="30.5703125" bestFit="1" customWidth="1"/>
    <col min="92" max="92" width="30.5703125" bestFit="1" customWidth="1"/>
    <col min="97" max="97" width="30.5703125" bestFit="1" customWidth="1"/>
  </cols>
  <sheetData>
    <row r="3" spans="1:98" x14ac:dyDescent="0.25">
      <c r="B3" t="s">
        <v>21</v>
      </c>
      <c r="G3" t="s">
        <v>22</v>
      </c>
      <c r="L3" t="s">
        <v>23</v>
      </c>
      <c r="Q3" t="s">
        <v>24</v>
      </c>
      <c r="V3" t="s">
        <v>25</v>
      </c>
      <c r="AA3" t="s">
        <v>26</v>
      </c>
      <c r="AF3" t="s">
        <v>27</v>
      </c>
      <c r="AK3" t="s">
        <v>28</v>
      </c>
      <c r="AP3" t="s">
        <v>29</v>
      </c>
      <c r="AU3" t="s">
        <v>30</v>
      </c>
      <c r="AZ3" t="s">
        <v>32</v>
      </c>
      <c r="BE3" t="s">
        <v>33</v>
      </c>
      <c r="BJ3" t="s">
        <v>34</v>
      </c>
      <c r="BO3" t="s">
        <v>35</v>
      </c>
      <c r="BT3" t="s">
        <v>36</v>
      </c>
      <c r="BY3" t="s">
        <v>37</v>
      </c>
      <c r="CD3" t="s">
        <v>38</v>
      </c>
      <c r="CI3" t="s">
        <v>39</v>
      </c>
      <c r="CN3" t="s">
        <v>40</v>
      </c>
      <c r="CS3" t="s">
        <v>41</v>
      </c>
    </row>
    <row r="4" spans="1:98" x14ac:dyDescent="0.25">
      <c r="B4" s="27" t="s">
        <v>42</v>
      </c>
      <c r="C4" s="26"/>
      <c r="G4" s="27" t="s">
        <v>43</v>
      </c>
      <c r="H4" s="26"/>
      <c r="L4" s="27" t="s">
        <v>45</v>
      </c>
      <c r="M4" s="26"/>
      <c r="Q4" s="27"/>
      <c r="R4" s="26"/>
      <c r="V4" s="27"/>
      <c r="W4" s="26"/>
      <c r="AA4" s="27"/>
      <c r="AB4" s="26"/>
      <c r="AF4" s="27"/>
      <c r="AG4" s="26"/>
      <c r="AK4" s="27"/>
      <c r="AL4" s="26"/>
      <c r="AP4" s="27"/>
      <c r="AQ4" s="26"/>
      <c r="AU4" s="27"/>
      <c r="AV4" s="26"/>
      <c r="AZ4" s="27"/>
      <c r="BA4" s="26"/>
      <c r="BE4" s="27"/>
      <c r="BF4" s="26"/>
      <c r="BJ4" s="27"/>
      <c r="BK4" s="26"/>
      <c r="BO4" s="27"/>
      <c r="BP4" s="26"/>
      <c r="BT4" s="27"/>
      <c r="BU4" s="26"/>
      <c r="BY4" s="27"/>
      <c r="BZ4" s="26"/>
      <c r="CD4" s="27"/>
      <c r="CE4" s="26"/>
      <c r="CI4" s="27"/>
      <c r="CJ4" s="26"/>
      <c r="CN4" s="27"/>
      <c r="CO4" s="26"/>
      <c r="CS4" s="27"/>
      <c r="CT4" s="26"/>
    </row>
    <row r="5" spans="1:98" x14ac:dyDescent="0.25">
      <c r="B5" s="26" t="s">
        <v>19</v>
      </c>
      <c r="C5" s="27">
        <v>5000</v>
      </c>
      <c r="G5" s="26" t="s">
        <v>19</v>
      </c>
      <c r="H5" s="27">
        <v>15000</v>
      </c>
      <c r="L5" s="26" t="s">
        <v>19</v>
      </c>
      <c r="M5" s="27">
        <v>25000</v>
      </c>
      <c r="Q5" s="26" t="s">
        <v>19</v>
      </c>
      <c r="R5" s="27"/>
      <c r="V5" s="26" t="s">
        <v>19</v>
      </c>
      <c r="W5" s="27"/>
      <c r="AA5" s="26" t="s">
        <v>19</v>
      </c>
      <c r="AB5" s="27"/>
      <c r="AF5" s="26" t="s">
        <v>19</v>
      </c>
      <c r="AG5" s="27"/>
      <c r="AK5" s="26" t="s">
        <v>19</v>
      </c>
      <c r="AL5" s="27"/>
      <c r="AP5" s="26" t="s">
        <v>19</v>
      </c>
      <c r="AQ5" s="27"/>
      <c r="AU5" s="26" t="s">
        <v>19</v>
      </c>
      <c r="AV5" s="27"/>
      <c r="AZ5" s="26" t="s">
        <v>19</v>
      </c>
      <c r="BA5" s="27"/>
      <c r="BE5" s="26" t="s">
        <v>19</v>
      </c>
      <c r="BF5" s="27"/>
      <c r="BJ5" s="26" t="s">
        <v>19</v>
      </c>
      <c r="BK5" s="27"/>
      <c r="BO5" s="26" t="s">
        <v>19</v>
      </c>
      <c r="BP5" s="27"/>
      <c r="BT5" s="26" t="s">
        <v>19</v>
      </c>
      <c r="BU5" s="27"/>
      <c r="BY5" s="26" t="s">
        <v>19</v>
      </c>
      <c r="BZ5" s="27"/>
      <c r="CD5" s="26" t="s">
        <v>19</v>
      </c>
      <c r="CE5" s="27"/>
      <c r="CI5" s="26" t="s">
        <v>19</v>
      </c>
      <c r="CJ5" s="27"/>
      <c r="CN5" s="26" t="s">
        <v>19</v>
      </c>
      <c r="CO5" s="27"/>
      <c r="CS5" s="26" t="s">
        <v>19</v>
      </c>
      <c r="CT5" s="27"/>
    </row>
    <row r="6" spans="1:98" x14ac:dyDescent="0.25">
      <c r="B6" s="26" t="s">
        <v>17</v>
      </c>
      <c r="C6" s="27">
        <v>5</v>
      </c>
      <c r="G6" s="26" t="s">
        <v>17</v>
      </c>
      <c r="H6" s="26">
        <v>15</v>
      </c>
      <c r="L6" s="26" t="s">
        <v>17</v>
      </c>
      <c r="M6" s="27">
        <v>10</v>
      </c>
      <c r="Q6" s="26" t="s">
        <v>17</v>
      </c>
      <c r="R6" s="26"/>
      <c r="V6" s="26" t="s">
        <v>17</v>
      </c>
      <c r="W6" s="27"/>
      <c r="AA6" s="26" t="s">
        <v>17</v>
      </c>
      <c r="AB6" s="26"/>
      <c r="AF6" s="26" t="s">
        <v>17</v>
      </c>
      <c r="AG6" s="27"/>
      <c r="AK6" s="26" t="s">
        <v>17</v>
      </c>
      <c r="AL6" s="26"/>
      <c r="AP6" s="26" t="s">
        <v>17</v>
      </c>
      <c r="AQ6" s="27"/>
      <c r="AU6" s="26" t="s">
        <v>17</v>
      </c>
      <c r="AV6" s="26"/>
      <c r="AZ6" s="26" t="s">
        <v>17</v>
      </c>
      <c r="BA6" s="27"/>
      <c r="BE6" s="26" t="s">
        <v>17</v>
      </c>
      <c r="BF6" s="26"/>
      <c r="BJ6" s="26" t="s">
        <v>17</v>
      </c>
      <c r="BK6" s="27"/>
      <c r="BO6" s="26" t="s">
        <v>17</v>
      </c>
      <c r="BP6" s="26"/>
      <c r="BT6" s="26" t="s">
        <v>17</v>
      </c>
      <c r="BU6" s="27"/>
      <c r="BY6" s="26" t="s">
        <v>17</v>
      </c>
      <c r="BZ6" s="26"/>
      <c r="CD6" s="26" t="s">
        <v>17</v>
      </c>
      <c r="CE6" s="27"/>
      <c r="CI6" s="26" t="s">
        <v>17</v>
      </c>
      <c r="CJ6" s="26"/>
      <c r="CN6" s="26" t="s">
        <v>17</v>
      </c>
      <c r="CO6" s="27"/>
      <c r="CS6" s="26" t="s">
        <v>17</v>
      </c>
      <c r="CT6" s="27"/>
    </row>
    <row r="7" spans="1:98" x14ac:dyDescent="0.25">
      <c r="B7" s="26" t="s">
        <v>31</v>
      </c>
      <c r="C7" s="26">
        <f>C6*12</f>
        <v>60</v>
      </c>
      <c r="G7" s="26" t="s">
        <v>31</v>
      </c>
      <c r="H7" s="29">
        <f>H6*12</f>
        <v>180</v>
      </c>
      <c r="L7" s="26" t="s">
        <v>31</v>
      </c>
      <c r="M7" s="26">
        <f>M6*12</f>
        <v>120</v>
      </c>
      <c r="Q7" s="26" t="s">
        <v>31</v>
      </c>
      <c r="R7" s="29">
        <f>R6*12</f>
        <v>0</v>
      </c>
      <c r="V7" s="26" t="s">
        <v>31</v>
      </c>
      <c r="W7" s="26">
        <f>W6*12</f>
        <v>0</v>
      </c>
      <c r="AA7" s="26" t="s">
        <v>31</v>
      </c>
      <c r="AB7" s="29">
        <f>AB6*12</f>
        <v>0</v>
      </c>
      <c r="AF7" s="26" t="s">
        <v>31</v>
      </c>
      <c r="AG7" s="26">
        <f>AG6*12</f>
        <v>0</v>
      </c>
      <c r="AK7" s="26" t="s">
        <v>31</v>
      </c>
      <c r="AL7" s="29">
        <f>AL6*12</f>
        <v>0</v>
      </c>
      <c r="AP7" s="26" t="s">
        <v>31</v>
      </c>
      <c r="AQ7" s="26">
        <f>AQ6*12</f>
        <v>0</v>
      </c>
      <c r="AU7" s="26" t="s">
        <v>31</v>
      </c>
      <c r="AV7" s="29">
        <f>AV6*12</f>
        <v>0</v>
      </c>
      <c r="AZ7" s="26" t="s">
        <v>31</v>
      </c>
      <c r="BA7" s="26">
        <f>BA6*12</f>
        <v>0</v>
      </c>
      <c r="BE7" s="26" t="s">
        <v>31</v>
      </c>
      <c r="BF7" s="29">
        <f>BF6*12</f>
        <v>0</v>
      </c>
      <c r="BJ7" s="26" t="s">
        <v>31</v>
      </c>
      <c r="BK7" s="26">
        <f>BK6*12</f>
        <v>0</v>
      </c>
      <c r="BO7" s="26" t="s">
        <v>31</v>
      </c>
      <c r="BP7" s="29">
        <f>BP6*12</f>
        <v>0</v>
      </c>
      <c r="BT7" s="26" t="s">
        <v>31</v>
      </c>
      <c r="BU7" s="26">
        <f>BU6*12</f>
        <v>0</v>
      </c>
      <c r="BY7" s="26" t="s">
        <v>31</v>
      </c>
      <c r="BZ7" s="29">
        <f>BZ6*12</f>
        <v>0</v>
      </c>
      <c r="CD7" s="26" t="s">
        <v>31</v>
      </c>
      <c r="CE7" s="26">
        <f>CE6*12</f>
        <v>0</v>
      </c>
      <c r="CI7" s="26" t="s">
        <v>31</v>
      </c>
      <c r="CJ7" s="29">
        <f>CJ6*12</f>
        <v>0</v>
      </c>
      <c r="CN7" s="26" t="s">
        <v>31</v>
      </c>
      <c r="CO7" s="26">
        <f>CO6*12</f>
        <v>0</v>
      </c>
      <c r="CS7" s="26" t="s">
        <v>31</v>
      </c>
      <c r="CT7" s="29">
        <f>CT6*12</f>
        <v>0</v>
      </c>
    </row>
    <row r="8" spans="1:98" x14ac:dyDescent="0.25">
      <c r="B8" s="26" t="s">
        <v>20</v>
      </c>
      <c r="C8" s="28">
        <v>43009</v>
      </c>
      <c r="G8" s="26" t="s">
        <v>20</v>
      </c>
      <c r="H8" s="28">
        <v>42736</v>
      </c>
      <c r="L8" s="26" t="s">
        <v>20</v>
      </c>
      <c r="M8" s="28">
        <v>43070</v>
      </c>
      <c r="Q8" s="26" t="s">
        <v>20</v>
      </c>
      <c r="R8" s="28"/>
      <c r="V8" s="26" t="s">
        <v>20</v>
      </c>
      <c r="W8" s="28"/>
      <c r="AA8" s="26" t="s">
        <v>20</v>
      </c>
      <c r="AB8" s="28"/>
      <c r="AF8" s="26" t="s">
        <v>20</v>
      </c>
      <c r="AG8" s="28"/>
      <c r="AK8" s="26" t="s">
        <v>20</v>
      </c>
      <c r="AL8" s="28"/>
      <c r="AP8" s="26" t="s">
        <v>20</v>
      </c>
      <c r="AQ8" s="28"/>
      <c r="AU8" s="26" t="s">
        <v>20</v>
      </c>
      <c r="AV8" s="28"/>
      <c r="AZ8" s="26" t="s">
        <v>20</v>
      </c>
      <c r="BA8" s="28"/>
      <c r="BE8" s="26" t="s">
        <v>20</v>
      </c>
      <c r="BF8" s="28"/>
      <c r="BJ8" s="26" t="s">
        <v>20</v>
      </c>
      <c r="BK8" s="28"/>
      <c r="BO8" s="26" t="s">
        <v>20</v>
      </c>
      <c r="BP8" s="28"/>
      <c r="BT8" s="26" t="s">
        <v>20</v>
      </c>
      <c r="BU8" s="28"/>
      <c r="BY8" s="26" t="s">
        <v>20</v>
      </c>
      <c r="BZ8" s="28"/>
      <c r="CD8" s="26" t="s">
        <v>20</v>
      </c>
      <c r="CE8" s="28"/>
      <c r="CI8" s="26" t="s">
        <v>20</v>
      </c>
      <c r="CJ8" s="28"/>
      <c r="CN8" s="26" t="s">
        <v>20</v>
      </c>
      <c r="CO8" s="28"/>
      <c r="CS8" s="26" t="s">
        <v>20</v>
      </c>
      <c r="CT8" s="28"/>
    </row>
    <row r="10" spans="1:98" x14ac:dyDescent="0.25">
      <c r="B10" s="24"/>
      <c r="G10" s="24"/>
      <c r="L10" s="24"/>
      <c r="Q10" s="24"/>
      <c r="V10" s="24"/>
      <c r="AA10" s="24"/>
      <c r="AF10" s="24"/>
      <c r="AK10" s="24"/>
      <c r="AP10" s="24"/>
      <c r="AU10" s="24"/>
      <c r="AZ10" s="24"/>
      <c r="BE10" s="24"/>
      <c r="BJ10" s="24"/>
      <c r="BO10" s="24"/>
      <c r="BT10" s="24"/>
      <c r="BY10" s="24"/>
      <c r="CD10" s="24"/>
      <c r="CI10" s="24"/>
      <c r="CN10" s="24"/>
      <c r="CS10" s="24"/>
    </row>
    <row r="11" spans="1:98" x14ac:dyDescent="0.25">
      <c r="A11" t="s">
        <v>18</v>
      </c>
      <c r="B11" s="24">
        <f>C8</f>
        <v>43009</v>
      </c>
      <c r="C11">
        <f>IF(B11="","",C$5/C$7)</f>
        <v>83.333333333333329</v>
      </c>
      <c r="F11" t="s">
        <v>18</v>
      </c>
      <c r="G11" s="24">
        <f>H8</f>
        <v>42736</v>
      </c>
      <c r="H11">
        <f>IF(G11="","",H$5/H$7)</f>
        <v>83.333333333333329</v>
      </c>
      <c r="K11" t="s">
        <v>18</v>
      </c>
      <c r="L11" s="24">
        <f>M8</f>
        <v>43070</v>
      </c>
      <c r="M11">
        <f>IF(L11="","",M$5/M$7)</f>
        <v>208.33333333333334</v>
      </c>
      <c r="P11" t="s">
        <v>18</v>
      </c>
      <c r="Q11" s="24">
        <f>R8</f>
        <v>0</v>
      </c>
      <c r="R11" t="e">
        <f>IF(Q11="","",R$5/R$7)</f>
        <v>#DIV/0!</v>
      </c>
      <c r="U11" t="s">
        <v>18</v>
      </c>
      <c r="V11" s="24">
        <f>W8</f>
        <v>0</v>
      </c>
      <c r="W11" t="e">
        <f>IF(V11="","",W$5/W$7)</f>
        <v>#DIV/0!</v>
      </c>
      <c r="Z11" t="s">
        <v>18</v>
      </c>
      <c r="AA11" s="24">
        <f>AB8</f>
        <v>0</v>
      </c>
      <c r="AB11" t="e">
        <f>IF(AA11="","",AB$5/AB$7)</f>
        <v>#DIV/0!</v>
      </c>
      <c r="AE11" t="s">
        <v>18</v>
      </c>
      <c r="AF11" s="24">
        <f>AG8</f>
        <v>0</v>
      </c>
      <c r="AG11" t="e">
        <f>IF(AF11="","",AG$5/AG$7)</f>
        <v>#DIV/0!</v>
      </c>
      <c r="AJ11" t="s">
        <v>18</v>
      </c>
      <c r="AK11" s="24">
        <f>AL8</f>
        <v>0</v>
      </c>
      <c r="AL11" t="e">
        <f>IF(AK11="","",AL$5/AL$7)</f>
        <v>#DIV/0!</v>
      </c>
      <c r="AO11" t="s">
        <v>18</v>
      </c>
      <c r="AP11" s="24">
        <f>AQ8</f>
        <v>0</v>
      </c>
      <c r="AQ11" t="e">
        <f>IF(AP11="","",AQ$5/AQ$7)</f>
        <v>#DIV/0!</v>
      </c>
      <c r="AT11" t="s">
        <v>18</v>
      </c>
      <c r="AU11" s="24">
        <f>AV8</f>
        <v>0</v>
      </c>
      <c r="AV11" t="e">
        <f>IF(AU11="","",AV$5/AV$7)</f>
        <v>#DIV/0!</v>
      </c>
      <c r="AY11" t="s">
        <v>18</v>
      </c>
      <c r="AZ11" s="24">
        <f>BA8</f>
        <v>0</v>
      </c>
      <c r="BA11" t="e">
        <f>IF(AZ11="","",BA$5/BA$7)</f>
        <v>#DIV/0!</v>
      </c>
      <c r="BD11" t="s">
        <v>18</v>
      </c>
      <c r="BE11" s="24">
        <f>BF8</f>
        <v>0</v>
      </c>
      <c r="BF11" t="e">
        <f>IF(BE11="","",BF$5/BF$7)</f>
        <v>#DIV/0!</v>
      </c>
      <c r="BI11" t="s">
        <v>18</v>
      </c>
      <c r="BJ11" s="24">
        <f>BK8</f>
        <v>0</v>
      </c>
      <c r="BK11" t="e">
        <f>IF(BJ11="","",BK$5/BK$7)</f>
        <v>#DIV/0!</v>
      </c>
      <c r="BN11" t="s">
        <v>18</v>
      </c>
      <c r="BO11" s="24">
        <f>BP8</f>
        <v>0</v>
      </c>
      <c r="BP11" t="e">
        <f>IF(BO11="","",BP$5/BP$7)</f>
        <v>#DIV/0!</v>
      </c>
      <c r="BS11" t="s">
        <v>18</v>
      </c>
      <c r="BT11" s="24">
        <f>BU8</f>
        <v>0</v>
      </c>
      <c r="BU11" t="e">
        <f>IF(BT11="","",BU$5/BU$7)</f>
        <v>#DIV/0!</v>
      </c>
      <c r="BX11" t="s">
        <v>18</v>
      </c>
      <c r="BY11" s="24">
        <f>BZ8</f>
        <v>0</v>
      </c>
      <c r="BZ11" t="e">
        <f>IF(BY11="","",BZ$5/BZ$7)</f>
        <v>#DIV/0!</v>
      </c>
      <c r="CC11" t="s">
        <v>18</v>
      </c>
      <c r="CD11" s="24">
        <f>CE8</f>
        <v>0</v>
      </c>
      <c r="CE11" t="e">
        <f>IF(CD11="","",CE$5/CE$7)</f>
        <v>#DIV/0!</v>
      </c>
      <c r="CH11" t="s">
        <v>18</v>
      </c>
      <c r="CI11" s="24">
        <f>CJ8</f>
        <v>0</v>
      </c>
      <c r="CJ11" t="e">
        <f>IF(CI11="","",CJ$5/CJ$7)</f>
        <v>#DIV/0!</v>
      </c>
      <c r="CM11" t="s">
        <v>18</v>
      </c>
      <c r="CN11" s="24">
        <f>CO8</f>
        <v>0</v>
      </c>
      <c r="CO11" t="e">
        <f>IF(CN11="","",CO$5/CO$7)</f>
        <v>#DIV/0!</v>
      </c>
      <c r="CR11" t="s">
        <v>18</v>
      </c>
      <c r="CS11" s="24">
        <f>CT8</f>
        <v>0</v>
      </c>
      <c r="CT11" t="e">
        <f>IF(CS11="","",CT$5/CT$7)</f>
        <v>#DIV/0!</v>
      </c>
    </row>
    <row r="12" spans="1:98" x14ac:dyDescent="0.25">
      <c r="B12" s="24">
        <f>IF((ROW()-11)&lt;C$7,EDATE(B11,1),"")</f>
        <v>43040</v>
      </c>
      <c r="C12">
        <f>IF(B12="","",C$5/C$7)</f>
        <v>83.333333333333329</v>
      </c>
      <c r="G12" s="24">
        <f>IF((ROW()-11)&lt;H$7,EDATE(G11,1),"")</f>
        <v>42767</v>
      </c>
      <c r="H12">
        <f>IF(G12="","",H$5/H$7)</f>
        <v>83.333333333333329</v>
      </c>
      <c r="L12" s="24">
        <f>IF((ROW()-11)&lt;M$7,EDATE(L11,1),"")</f>
        <v>43101</v>
      </c>
      <c r="M12">
        <f>IF(L12="","",M$5/M$7)</f>
        <v>208.33333333333334</v>
      </c>
      <c r="Q12" s="24" t="str">
        <f>IF((ROW()-11)&lt;R$7,EDATE(Q11,1),"")</f>
        <v/>
      </c>
      <c r="R12" t="str">
        <f>IF(Q12="","",R$5/R$7)</f>
        <v/>
      </c>
      <c r="V12" s="24" t="str">
        <f>IF((ROW()-11)&lt;W$7,EDATE(V11,1),"")</f>
        <v/>
      </c>
      <c r="W12" t="str">
        <f>IF(V12="","",W$5/W$7)</f>
        <v/>
      </c>
      <c r="AA12" s="24" t="str">
        <f>IF((ROW()-11)&lt;AB$7,EDATE(AA11,1),"")</f>
        <v/>
      </c>
      <c r="AB12" t="str">
        <f>IF(AA12="","",AB$5/AB$7)</f>
        <v/>
      </c>
      <c r="AF12" s="24" t="str">
        <f>IF((ROW()-11)&lt;AG$7,EDATE(AF11,1),"")</f>
        <v/>
      </c>
      <c r="AG12" t="str">
        <f>IF(AF12="","",AG$5/AG$7)</f>
        <v/>
      </c>
      <c r="AK12" s="24" t="str">
        <f>IF((ROW()-11)&lt;AL$7,EDATE(AK11,1),"")</f>
        <v/>
      </c>
      <c r="AL12" t="str">
        <f>IF(AK12="","",AL$5/AL$7)</f>
        <v/>
      </c>
      <c r="AP12" s="24" t="str">
        <f>IF((ROW()-11)&lt;AQ$7,EDATE(AP11,1),"")</f>
        <v/>
      </c>
      <c r="AQ12" t="str">
        <f>IF(AP12="","",AQ$5/AQ$7)</f>
        <v/>
      </c>
      <c r="AU12" s="24" t="str">
        <f>IF((ROW()-11)&lt;AV$7,EDATE(AU11,1),"")</f>
        <v/>
      </c>
      <c r="AV12" t="str">
        <f>IF(AU12="","",AV$5/AV$7)</f>
        <v/>
      </c>
      <c r="AZ12" s="24" t="str">
        <f>IF((ROW()-11)&lt;BA$7,EDATE(AZ11,1),"")</f>
        <v/>
      </c>
      <c r="BA12" t="str">
        <f>IF(AZ12="","",BA$5/BA$7)</f>
        <v/>
      </c>
      <c r="BE12" s="24" t="str">
        <f>IF((ROW()-11)&lt;BF$7,EDATE(BE11,1),"")</f>
        <v/>
      </c>
      <c r="BF12" t="str">
        <f>IF(BE12="","",BF$5/BF$7)</f>
        <v/>
      </c>
      <c r="BJ12" s="24" t="str">
        <f>IF((ROW()-11)&lt;BK$7,EDATE(BJ11,1),"")</f>
        <v/>
      </c>
      <c r="BK12" t="str">
        <f>IF(BJ12="","",BK$5/BK$7)</f>
        <v/>
      </c>
      <c r="BO12" s="24" t="str">
        <f>IF((ROW()-11)&lt;BP$7,EDATE(BO11,1),"")</f>
        <v/>
      </c>
      <c r="BP12" t="str">
        <f>IF(BO12="","",BP$5/BP$7)</f>
        <v/>
      </c>
      <c r="BT12" s="24" t="str">
        <f>IF((ROW()-11)&lt;BU$7,EDATE(BT11,1),"")</f>
        <v/>
      </c>
      <c r="BU12" t="str">
        <f>IF(BT12="","",BU$5/BU$7)</f>
        <v/>
      </c>
      <c r="BY12" s="24" t="str">
        <f>IF((ROW()-11)&lt;BZ$7,EDATE(BY11,1),"")</f>
        <v/>
      </c>
      <c r="BZ12" t="str">
        <f>IF(BY12="","",BZ$5/BZ$7)</f>
        <v/>
      </c>
      <c r="CD12" s="24" t="str">
        <f>IF((ROW()-11)&lt;CE$7,EDATE(CD11,1),"")</f>
        <v/>
      </c>
      <c r="CE12" t="str">
        <f>IF(CD12="","",CE$5/CE$7)</f>
        <v/>
      </c>
      <c r="CI12" s="24" t="str">
        <f>IF((ROW()-11)&lt;CJ$7,EDATE(CI11,1),"")</f>
        <v/>
      </c>
      <c r="CJ12" t="str">
        <f>IF(CI12="","",CJ$5/CJ$7)</f>
        <v/>
      </c>
      <c r="CN12" s="24" t="str">
        <f>IF((ROW()-11)&lt;CO$7,EDATE(CN11,1),"")</f>
        <v/>
      </c>
      <c r="CO12" t="str">
        <f>IF(CN12="","",CO$5/CO$7)</f>
        <v/>
      </c>
      <c r="CS12" s="24" t="str">
        <f>IF((ROW()-11)&lt;CT$7,EDATE(CS11,1),"")</f>
        <v/>
      </c>
      <c r="CT12" t="str">
        <f>IF(CS12="","",CT$5/CT$7)</f>
        <v/>
      </c>
    </row>
    <row r="13" spans="1:98" x14ac:dyDescent="0.25">
      <c r="B13" s="24">
        <f t="shared" ref="B13:B76" si="0">IF((ROW()-11)&lt;C$7,EDATE(B12,1),"")</f>
        <v>43070</v>
      </c>
      <c r="C13">
        <f t="shared" ref="C13:C76" si="1">IF(B13="","",C$5/C$7)</f>
        <v>83.333333333333329</v>
      </c>
      <c r="G13" s="24">
        <f t="shared" ref="G13:G76" si="2">IF((ROW()-11)&lt;H$7,EDATE(G12,1),"")</f>
        <v>42795</v>
      </c>
      <c r="H13">
        <f t="shared" ref="H13:H76" si="3">IF(G13="","",H$5/H$7)</f>
        <v>83.333333333333329</v>
      </c>
      <c r="L13" s="24">
        <f t="shared" ref="L13:L76" si="4">IF((ROW()-11)&lt;M$7,EDATE(L12,1),"")</f>
        <v>43132</v>
      </c>
      <c r="M13">
        <f t="shared" ref="M13:M76" si="5">IF(L13="","",M$5/M$7)</f>
        <v>208.33333333333334</v>
      </c>
      <c r="Q13" s="24" t="str">
        <f t="shared" ref="Q13:Q76" si="6">IF((ROW()-11)&lt;R$7,EDATE(Q12,1),"")</f>
        <v/>
      </c>
      <c r="R13" t="str">
        <f t="shared" ref="R13:R76" si="7">IF(Q13="","",R$5/R$7)</f>
        <v/>
      </c>
      <c r="V13" s="24" t="str">
        <f t="shared" ref="V13:V76" si="8">IF((ROW()-11)&lt;W$7,EDATE(V12,1),"")</f>
        <v/>
      </c>
      <c r="W13" t="str">
        <f t="shared" ref="W13:W76" si="9">IF(V13="","",W$5/W$7)</f>
        <v/>
      </c>
      <c r="AA13" s="24" t="str">
        <f t="shared" ref="AA13:AA76" si="10">IF((ROW()-11)&lt;AB$7,EDATE(AA12,1),"")</f>
        <v/>
      </c>
      <c r="AB13" t="str">
        <f t="shared" ref="AB13:AB76" si="11">IF(AA13="","",AB$5/AB$7)</f>
        <v/>
      </c>
      <c r="AF13" s="24" t="str">
        <f t="shared" ref="AF13:AF76" si="12">IF((ROW()-11)&lt;AG$7,EDATE(AF12,1),"")</f>
        <v/>
      </c>
      <c r="AG13" t="str">
        <f t="shared" ref="AG13:AG76" si="13">IF(AF13="","",AG$5/AG$7)</f>
        <v/>
      </c>
      <c r="AK13" s="24" t="str">
        <f t="shared" ref="AK13:AK76" si="14">IF((ROW()-11)&lt;AL$7,EDATE(AK12,1),"")</f>
        <v/>
      </c>
      <c r="AL13" t="str">
        <f t="shared" ref="AL13:AL76" si="15">IF(AK13="","",AL$5/AL$7)</f>
        <v/>
      </c>
      <c r="AP13" s="24" t="str">
        <f t="shared" ref="AP13:AP76" si="16">IF((ROW()-11)&lt;AQ$7,EDATE(AP12,1),"")</f>
        <v/>
      </c>
      <c r="AQ13" t="str">
        <f t="shared" ref="AQ13:AQ76" si="17">IF(AP13="","",AQ$5/AQ$7)</f>
        <v/>
      </c>
      <c r="AU13" s="24" t="str">
        <f t="shared" ref="AU13:AU76" si="18">IF((ROW()-11)&lt;AV$7,EDATE(AU12,1),"")</f>
        <v/>
      </c>
      <c r="AV13" t="str">
        <f t="shared" ref="AV13:AV76" si="19">IF(AU13="","",AV$5/AV$7)</f>
        <v/>
      </c>
      <c r="AZ13" s="24" t="str">
        <f t="shared" ref="AZ13:AZ76" si="20">IF((ROW()-11)&lt;BA$7,EDATE(AZ12,1),"")</f>
        <v/>
      </c>
      <c r="BA13" t="str">
        <f t="shared" ref="BA13:BA76" si="21">IF(AZ13="","",BA$5/BA$7)</f>
        <v/>
      </c>
      <c r="BE13" s="24" t="str">
        <f t="shared" ref="BE13:BE76" si="22">IF((ROW()-11)&lt;BF$7,EDATE(BE12,1),"")</f>
        <v/>
      </c>
      <c r="BF13" t="str">
        <f t="shared" ref="BF13:BF76" si="23">IF(BE13="","",BF$5/BF$7)</f>
        <v/>
      </c>
      <c r="BJ13" s="24" t="str">
        <f t="shared" ref="BJ13:BJ76" si="24">IF((ROW()-11)&lt;BK$7,EDATE(BJ12,1),"")</f>
        <v/>
      </c>
      <c r="BK13" t="str">
        <f t="shared" ref="BK13:BK76" si="25">IF(BJ13="","",BK$5/BK$7)</f>
        <v/>
      </c>
      <c r="BO13" s="24" t="str">
        <f t="shared" ref="BO13:BO76" si="26">IF((ROW()-11)&lt;BP$7,EDATE(BO12,1),"")</f>
        <v/>
      </c>
      <c r="BP13" t="str">
        <f t="shared" ref="BP13:BP76" si="27">IF(BO13="","",BP$5/BP$7)</f>
        <v/>
      </c>
      <c r="BT13" s="24" t="str">
        <f t="shared" ref="BT13:BT76" si="28">IF((ROW()-11)&lt;BU$7,EDATE(BT12,1),"")</f>
        <v/>
      </c>
      <c r="BU13" t="str">
        <f t="shared" ref="BU13:BU76" si="29">IF(BT13="","",BU$5/BU$7)</f>
        <v/>
      </c>
      <c r="BY13" s="24" t="str">
        <f t="shared" ref="BY13:BY76" si="30">IF((ROW()-11)&lt;BZ$7,EDATE(BY12,1),"")</f>
        <v/>
      </c>
      <c r="BZ13" t="str">
        <f t="shared" ref="BZ13:BZ76" si="31">IF(BY13="","",BZ$5/BZ$7)</f>
        <v/>
      </c>
      <c r="CD13" s="24" t="str">
        <f t="shared" ref="CD13:CD76" si="32">IF((ROW()-11)&lt;CE$7,EDATE(CD12,1),"")</f>
        <v/>
      </c>
      <c r="CE13" t="str">
        <f t="shared" ref="CE13:CE76" si="33">IF(CD13="","",CE$5/CE$7)</f>
        <v/>
      </c>
      <c r="CI13" s="24" t="str">
        <f t="shared" ref="CI13:CI76" si="34">IF((ROW()-11)&lt;CJ$7,EDATE(CI12,1),"")</f>
        <v/>
      </c>
      <c r="CJ13" t="str">
        <f t="shared" ref="CJ13:CJ76" si="35">IF(CI13="","",CJ$5/CJ$7)</f>
        <v/>
      </c>
      <c r="CN13" s="24" t="str">
        <f t="shared" ref="CN13:CN76" si="36">IF((ROW()-11)&lt;CO$7,EDATE(CN12,1),"")</f>
        <v/>
      </c>
      <c r="CO13" t="str">
        <f t="shared" ref="CO13:CO76" si="37">IF(CN13="","",CO$5/CO$7)</f>
        <v/>
      </c>
      <c r="CS13" s="24" t="str">
        <f t="shared" ref="CS13:CS76" si="38">IF((ROW()-11)&lt;CT$7,EDATE(CS12,1),"")</f>
        <v/>
      </c>
      <c r="CT13" t="str">
        <f t="shared" ref="CT13:CT76" si="39">IF(CS13="","",CT$5/CT$7)</f>
        <v/>
      </c>
    </row>
    <row r="14" spans="1:98" x14ac:dyDescent="0.25">
      <c r="B14" s="24">
        <f t="shared" si="0"/>
        <v>43101</v>
      </c>
      <c r="C14">
        <f t="shared" si="1"/>
        <v>83.333333333333329</v>
      </c>
      <c r="G14" s="24">
        <f t="shared" si="2"/>
        <v>42826</v>
      </c>
      <c r="H14">
        <f t="shared" si="3"/>
        <v>83.333333333333329</v>
      </c>
      <c r="L14" s="24">
        <f t="shared" si="4"/>
        <v>43160</v>
      </c>
      <c r="M14">
        <f t="shared" si="5"/>
        <v>208.33333333333334</v>
      </c>
      <c r="Q14" s="24" t="str">
        <f t="shared" si="6"/>
        <v/>
      </c>
      <c r="R14" t="str">
        <f t="shared" si="7"/>
        <v/>
      </c>
      <c r="V14" s="24" t="str">
        <f t="shared" si="8"/>
        <v/>
      </c>
      <c r="W14" t="str">
        <f t="shared" si="9"/>
        <v/>
      </c>
      <c r="AA14" s="24" t="str">
        <f t="shared" si="10"/>
        <v/>
      </c>
      <c r="AB14" t="str">
        <f t="shared" si="11"/>
        <v/>
      </c>
      <c r="AF14" s="24" t="str">
        <f t="shared" si="12"/>
        <v/>
      </c>
      <c r="AG14" t="str">
        <f t="shared" si="13"/>
        <v/>
      </c>
      <c r="AK14" s="24" t="str">
        <f t="shared" si="14"/>
        <v/>
      </c>
      <c r="AL14" t="str">
        <f t="shared" si="15"/>
        <v/>
      </c>
      <c r="AP14" s="24" t="str">
        <f t="shared" si="16"/>
        <v/>
      </c>
      <c r="AQ14" t="str">
        <f t="shared" si="17"/>
        <v/>
      </c>
      <c r="AU14" s="24" t="str">
        <f t="shared" si="18"/>
        <v/>
      </c>
      <c r="AV14" t="str">
        <f t="shared" si="19"/>
        <v/>
      </c>
      <c r="AZ14" s="24" t="str">
        <f t="shared" si="20"/>
        <v/>
      </c>
      <c r="BA14" t="str">
        <f t="shared" si="21"/>
        <v/>
      </c>
      <c r="BE14" s="24" t="str">
        <f t="shared" si="22"/>
        <v/>
      </c>
      <c r="BF14" t="str">
        <f t="shared" si="23"/>
        <v/>
      </c>
      <c r="BJ14" s="24" t="str">
        <f t="shared" si="24"/>
        <v/>
      </c>
      <c r="BK14" t="str">
        <f t="shared" si="25"/>
        <v/>
      </c>
      <c r="BO14" s="24" t="str">
        <f t="shared" si="26"/>
        <v/>
      </c>
      <c r="BP14" t="str">
        <f t="shared" si="27"/>
        <v/>
      </c>
      <c r="BT14" s="24" t="str">
        <f t="shared" si="28"/>
        <v/>
      </c>
      <c r="BU14" t="str">
        <f t="shared" si="29"/>
        <v/>
      </c>
      <c r="BY14" s="24" t="str">
        <f t="shared" si="30"/>
        <v/>
      </c>
      <c r="BZ14" t="str">
        <f t="shared" si="31"/>
        <v/>
      </c>
      <c r="CD14" s="24" t="str">
        <f t="shared" si="32"/>
        <v/>
      </c>
      <c r="CE14" t="str">
        <f t="shared" si="33"/>
        <v/>
      </c>
      <c r="CI14" s="24" t="str">
        <f t="shared" si="34"/>
        <v/>
      </c>
      <c r="CJ14" t="str">
        <f t="shared" si="35"/>
        <v/>
      </c>
      <c r="CN14" s="24" t="str">
        <f t="shared" si="36"/>
        <v/>
      </c>
      <c r="CO14" t="str">
        <f t="shared" si="37"/>
        <v/>
      </c>
      <c r="CS14" s="24" t="str">
        <f t="shared" si="38"/>
        <v/>
      </c>
      <c r="CT14" t="str">
        <f t="shared" si="39"/>
        <v/>
      </c>
    </row>
    <row r="15" spans="1:98" x14ac:dyDescent="0.25">
      <c r="B15" s="24">
        <f t="shared" si="0"/>
        <v>43132</v>
      </c>
      <c r="C15">
        <f t="shared" si="1"/>
        <v>83.333333333333329</v>
      </c>
      <c r="G15" s="24">
        <f t="shared" si="2"/>
        <v>42856</v>
      </c>
      <c r="H15">
        <f t="shared" si="3"/>
        <v>83.333333333333329</v>
      </c>
      <c r="L15" s="24">
        <f t="shared" si="4"/>
        <v>43191</v>
      </c>
      <c r="M15">
        <f t="shared" si="5"/>
        <v>208.33333333333334</v>
      </c>
      <c r="Q15" s="24" t="str">
        <f t="shared" si="6"/>
        <v/>
      </c>
      <c r="R15" t="str">
        <f t="shared" si="7"/>
        <v/>
      </c>
      <c r="V15" s="24" t="str">
        <f t="shared" si="8"/>
        <v/>
      </c>
      <c r="W15" t="str">
        <f t="shared" si="9"/>
        <v/>
      </c>
      <c r="AA15" s="24" t="str">
        <f t="shared" si="10"/>
        <v/>
      </c>
      <c r="AB15" t="str">
        <f t="shared" si="11"/>
        <v/>
      </c>
      <c r="AF15" s="24" t="str">
        <f t="shared" si="12"/>
        <v/>
      </c>
      <c r="AG15" t="str">
        <f t="shared" si="13"/>
        <v/>
      </c>
      <c r="AK15" s="24" t="str">
        <f t="shared" si="14"/>
        <v/>
      </c>
      <c r="AL15" t="str">
        <f t="shared" si="15"/>
        <v/>
      </c>
      <c r="AP15" s="24" t="str">
        <f t="shared" si="16"/>
        <v/>
      </c>
      <c r="AQ15" t="str">
        <f t="shared" si="17"/>
        <v/>
      </c>
      <c r="AU15" s="24" t="str">
        <f t="shared" si="18"/>
        <v/>
      </c>
      <c r="AV15" t="str">
        <f t="shared" si="19"/>
        <v/>
      </c>
      <c r="AZ15" s="24" t="str">
        <f t="shared" si="20"/>
        <v/>
      </c>
      <c r="BA15" t="str">
        <f t="shared" si="21"/>
        <v/>
      </c>
      <c r="BE15" s="24" t="str">
        <f t="shared" si="22"/>
        <v/>
      </c>
      <c r="BF15" t="str">
        <f t="shared" si="23"/>
        <v/>
      </c>
      <c r="BJ15" s="24" t="str">
        <f t="shared" si="24"/>
        <v/>
      </c>
      <c r="BK15" t="str">
        <f t="shared" si="25"/>
        <v/>
      </c>
      <c r="BO15" s="24" t="str">
        <f t="shared" si="26"/>
        <v/>
      </c>
      <c r="BP15" t="str">
        <f t="shared" si="27"/>
        <v/>
      </c>
      <c r="BT15" s="24" t="str">
        <f t="shared" si="28"/>
        <v/>
      </c>
      <c r="BU15" t="str">
        <f t="shared" si="29"/>
        <v/>
      </c>
      <c r="BY15" s="24" t="str">
        <f t="shared" si="30"/>
        <v/>
      </c>
      <c r="BZ15" t="str">
        <f t="shared" si="31"/>
        <v/>
      </c>
      <c r="CD15" s="24" t="str">
        <f t="shared" si="32"/>
        <v/>
      </c>
      <c r="CE15" t="str">
        <f t="shared" si="33"/>
        <v/>
      </c>
      <c r="CI15" s="24" t="str">
        <f t="shared" si="34"/>
        <v/>
      </c>
      <c r="CJ15" t="str">
        <f t="shared" si="35"/>
        <v/>
      </c>
      <c r="CN15" s="24" t="str">
        <f t="shared" si="36"/>
        <v/>
      </c>
      <c r="CO15" t="str">
        <f t="shared" si="37"/>
        <v/>
      </c>
      <c r="CS15" s="24" t="str">
        <f t="shared" si="38"/>
        <v/>
      </c>
      <c r="CT15" t="str">
        <f t="shared" si="39"/>
        <v/>
      </c>
    </row>
    <row r="16" spans="1:98" x14ac:dyDescent="0.25">
      <c r="B16" s="24">
        <f t="shared" si="0"/>
        <v>43160</v>
      </c>
      <c r="C16">
        <f t="shared" si="1"/>
        <v>83.333333333333329</v>
      </c>
      <c r="G16" s="24">
        <f t="shared" si="2"/>
        <v>42887</v>
      </c>
      <c r="H16">
        <f t="shared" si="3"/>
        <v>83.333333333333329</v>
      </c>
      <c r="L16" s="24">
        <f t="shared" si="4"/>
        <v>43221</v>
      </c>
      <c r="M16">
        <f t="shared" si="5"/>
        <v>208.33333333333334</v>
      </c>
      <c r="Q16" s="24" t="str">
        <f t="shared" si="6"/>
        <v/>
      </c>
      <c r="R16" t="str">
        <f t="shared" si="7"/>
        <v/>
      </c>
      <c r="V16" s="24" t="str">
        <f t="shared" si="8"/>
        <v/>
      </c>
      <c r="W16" t="str">
        <f t="shared" si="9"/>
        <v/>
      </c>
      <c r="AA16" s="24" t="str">
        <f t="shared" si="10"/>
        <v/>
      </c>
      <c r="AB16" t="str">
        <f t="shared" si="11"/>
        <v/>
      </c>
      <c r="AF16" s="24" t="str">
        <f t="shared" si="12"/>
        <v/>
      </c>
      <c r="AG16" t="str">
        <f t="shared" si="13"/>
        <v/>
      </c>
      <c r="AK16" s="24" t="str">
        <f t="shared" si="14"/>
        <v/>
      </c>
      <c r="AL16" t="str">
        <f t="shared" si="15"/>
        <v/>
      </c>
      <c r="AP16" s="24" t="str">
        <f t="shared" si="16"/>
        <v/>
      </c>
      <c r="AQ16" t="str">
        <f t="shared" si="17"/>
        <v/>
      </c>
      <c r="AU16" s="24" t="str">
        <f t="shared" si="18"/>
        <v/>
      </c>
      <c r="AV16" t="str">
        <f t="shared" si="19"/>
        <v/>
      </c>
      <c r="AZ16" s="24" t="str">
        <f t="shared" si="20"/>
        <v/>
      </c>
      <c r="BA16" t="str">
        <f t="shared" si="21"/>
        <v/>
      </c>
      <c r="BE16" s="24" t="str">
        <f t="shared" si="22"/>
        <v/>
      </c>
      <c r="BF16" t="str">
        <f t="shared" si="23"/>
        <v/>
      </c>
      <c r="BJ16" s="24" t="str">
        <f t="shared" si="24"/>
        <v/>
      </c>
      <c r="BK16" t="str">
        <f t="shared" si="25"/>
        <v/>
      </c>
      <c r="BO16" s="24" t="str">
        <f t="shared" si="26"/>
        <v/>
      </c>
      <c r="BP16" t="str">
        <f t="shared" si="27"/>
        <v/>
      </c>
      <c r="BT16" s="24" t="str">
        <f t="shared" si="28"/>
        <v/>
      </c>
      <c r="BU16" t="str">
        <f t="shared" si="29"/>
        <v/>
      </c>
      <c r="BY16" s="24" t="str">
        <f t="shared" si="30"/>
        <v/>
      </c>
      <c r="BZ16" t="str">
        <f t="shared" si="31"/>
        <v/>
      </c>
      <c r="CD16" s="24" t="str">
        <f t="shared" si="32"/>
        <v/>
      </c>
      <c r="CE16" t="str">
        <f t="shared" si="33"/>
        <v/>
      </c>
      <c r="CI16" s="24" t="str">
        <f t="shared" si="34"/>
        <v/>
      </c>
      <c r="CJ16" t="str">
        <f t="shared" si="35"/>
        <v/>
      </c>
      <c r="CN16" s="24" t="str">
        <f t="shared" si="36"/>
        <v/>
      </c>
      <c r="CO16" t="str">
        <f t="shared" si="37"/>
        <v/>
      </c>
      <c r="CS16" s="24" t="str">
        <f t="shared" si="38"/>
        <v/>
      </c>
      <c r="CT16" t="str">
        <f t="shared" si="39"/>
        <v/>
      </c>
    </row>
    <row r="17" spans="2:98" x14ac:dyDescent="0.25">
      <c r="B17" s="24">
        <f t="shared" si="0"/>
        <v>43191</v>
      </c>
      <c r="C17">
        <f t="shared" si="1"/>
        <v>83.333333333333329</v>
      </c>
      <c r="G17" s="24">
        <f t="shared" si="2"/>
        <v>42917</v>
      </c>
      <c r="H17">
        <f t="shared" si="3"/>
        <v>83.333333333333329</v>
      </c>
      <c r="L17" s="24">
        <f t="shared" si="4"/>
        <v>43252</v>
      </c>
      <c r="M17">
        <f t="shared" si="5"/>
        <v>208.33333333333334</v>
      </c>
      <c r="Q17" s="24" t="str">
        <f t="shared" si="6"/>
        <v/>
      </c>
      <c r="R17" t="str">
        <f t="shared" si="7"/>
        <v/>
      </c>
      <c r="V17" s="24" t="str">
        <f t="shared" si="8"/>
        <v/>
      </c>
      <c r="W17" t="str">
        <f t="shared" si="9"/>
        <v/>
      </c>
      <c r="AA17" s="24" t="str">
        <f t="shared" si="10"/>
        <v/>
      </c>
      <c r="AB17" t="str">
        <f t="shared" si="11"/>
        <v/>
      </c>
      <c r="AF17" s="24" t="str">
        <f t="shared" si="12"/>
        <v/>
      </c>
      <c r="AG17" t="str">
        <f t="shared" si="13"/>
        <v/>
      </c>
      <c r="AK17" s="24" t="str">
        <f t="shared" si="14"/>
        <v/>
      </c>
      <c r="AL17" t="str">
        <f t="shared" si="15"/>
        <v/>
      </c>
      <c r="AP17" s="24" t="str">
        <f t="shared" si="16"/>
        <v/>
      </c>
      <c r="AQ17" t="str">
        <f t="shared" si="17"/>
        <v/>
      </c>
      <c r="AU17" s="24" t="str">
        <f t="shared" si="18"/>
        <v/>
      </c>
      <c r="AV17" t="str">
        <f t="shared" si="19"/>
        <v/>
      </c>
      <c r="AZ17" s="24" t="str">
        <f t="shared" si="20"/>
        <v/>
      </c>
      <c r="BA17" t="str">
        <f t="shared" si="21"/>
        <v/>
      </c>
      <c r="BE17" s="24" t="str">
        <f t="shared" si="22"/>
        <v/>
      </c>
      <c r="BF17" t="str">
        <f t="shared" si="23"/>
        <v/>
      </c>
      <c r="BJ17" s="24" t="str">
        <f t="shared" si="24"/>
        <v/>
      </c>
      <c r="BK17" t="str">
        <f t="shared" si="25"/>
        <v/>
      </c>
      <c r="BO17" s="24" t="str">
        <f t="shared" si="26"/>
        <v/>
      </c>
      <c r="BP17" t="str">
        <f t="shared" si="27"/>
        <v/>
      </c>
      <c r="BT17" s="24" t="str">
        <f t="shared" si="28"/>
        <v/>
      </c>
      <c r="BU17" t="str">
        <f t="shared" si="29"/>
        <v/>
      </c>
      <c r="BY17" s="24" t="str">
        <f t="shared" si="30"/>
        <v/>
      </c>
      <c r="BZ17" t="str">
        <f t="shared" si="31"/>
        <v/>
      </c>
      <c r="CD17" s="24" t="str">
        <f t="shared" si="32"/>
        <v/>
      </c>
      <c r="CE17" t="str">
        <f t="shared" si="33"/>
        <v/>
      </c>
      <c r="CI17" s="24" t="str">
        <f t="shared" si="34"/>
        <v/>
      </c>
      <c r="CJ17" t="str">
        <f t="shared" si="35"/>
        <v/>
      </c>
      <c r="CN17" s="24" t="str">
        <f t="shared" si="36"/>
        <v/>
      </c>
      <c r="CO17" t="str">
        <f t="shared" si="37"/>
        <v/>
      </c>
      <c r="CS17" s="24" t="str">
        <f t="shared" si="38"/>
        <v/>
      </c>
      <c r="CT17" t="str">
        <f t="shared" si="39"/>
        <v/>
      </c>
    </row>
    <row r="18" spans="2:98" x14ac:dyDescent="0.25">
      <c r="B18" s="24">
        <f t="shared" si="0"/>
        <v>43221</v>
      </c>
      <c r="C18">
        <f t="shared" si="1"/>
        <v>83.333333333333329</v>
      </c>
      <c r="G18" s="24">
        <f t="shared" si="2"/>
        <v>42948</v>
      </c>
      <c r="H18">
        <f t="shared" si="3"/>
        <v>83.333333333333329</v>
      </c>
      <c r="L18" s="24">
        <f t="shared" si="4"/>
        <v>43282</v>
      </c>
      <c r="M18">
        <f t="shared" si="5"/>
        <v>208.33333333333334</v>
      </c>
      <c r="Q18" s="24" t="str">
        <f t="shared" si="6"/>
        <v/>
      </c>
      <c r="R18" t="str">
        <f t="shared" si="7"/>
        <v/>
      </c>
      <c r="V18" s="24" t="str">
        <f t="shared" si="8"/>
        <v/>
      </c>
      <c r="W18" t="str">
        <f t="shared" si="9"/>
        <v/>
      </c>
      <c r="AA18" s="24" t="str">
        <f t="shared" si="10"/>
        <v/>
      </c>
      <c r="AB18" t="str">
        <f t="shared" si="11"/>
        <v/>
      </c>
      <c r="AF18" s="24" t="str">
        <f t="shared" si="12"/>
        <v/>
      </c>
      <c r="AG18" t="str">
        <f t="shared" si="13"/>
        <v/>
      </c>
      <c r="AK18" s="24" t="str">
        <f t="shared" si="14"/>
        <v/>
      </c>
      <c r="AL18" t="str">
        <f t="shared" si="15"/>
        <v/>
      </c>
      <c r="AP18" s="24" t="str">
        <f t="shared" si="16"/>
        <v/>
      </c>
      <c r="AQ18" t="str">
        <f t="shared" si="17"/>
        <v/>
      </c>
      <c r="AU18" s="24" t="str">
        <f t="shared" si="18"/>
        <v/>
      </c>
      <c r="AV18" t="str">
        <f t="shared" si="19"/>
        <v/>
      </c>
      <c r="AZ18" s="24" t="str">
        <f t="shared" si="20"/>
        <v/>
      </c>
      <c r="BA18" t="str">
        <f t="shared" si="21"/>
        <v/>
      </c>
      <c r="BE18" s="24" t="str">
        <f t="shared" si="22"/>
        <v/>
      </c>
      <c r="BF18" t="str">
        <f t="shared" si="23"/>
        <v/>
      </c>
      <c r="BJ18" s="24" t="str">
        <f t="shared" si="24"/>
        <v/>
      </c>
      <c r="BK18" t="str">
        <f t="shared" si="25"/>
        <v/>
      </c>
      <c r="BO18" s="24" t="str">
        <f t="shared" si="26"/>
        <v/>
      </c>
      <c r="BP18" t="str">
        <f t="shared" si="27"/>
        <v/>
      </c>
      <c r="BT18" s="24" t="str">
        <f t="shared" si="28"/>
        <v/>
      </c>
      <c r="BU18" t="str">
        <f t="shared" si="29"/>
        <v/>
      </c>
      <c r="BY18" s="24" t="str">
        <f t="shared" si="30"/>
        <v/>
      </c>
      <c r="BZ18" t="str">
        <f t="shared" si="31"/>
        <v/>
      </c>
      <c r="CD18" s="24" t="str">
        <f t="shared" si="32"/>
        <v/>
      </c>
      <c r="CE18" t="str">
        <f t="shared" si="33"/>
        <v/>
      </c>
      <c r="CI18" s="24" t="str">
        <f t="shared" si="34"/>
        <v/>
      </c>
      <c r="CJ18" t="str">
        <f t="shared" si="35"/>
        <v/>
      </c>
      <c r="CN18" s="24" t="str">
        <f t="shared" si="36"/>
        <v/>
      </c>
      <c r="CO18" t="str">
        <f t="shared" si="37"/>
        <v/>
      </c>
      <c r="CS18" s="24" t="str">
        <f t="shared" si="38"/>
        <v/>
      </c>
      <c r="CT18" t="str">
        <f t="shared" si="39"/>
        <v/>
      </c>
    </row>
    <row r="19" spans="2:98" x14ac:dyDescent="0.25">
      <c r="B19" s="24">
        <f t="shared" si="0"/>
        <v>43252</v>
      </c>
      <c r="C19">
        <f t="shared" si="1"/>
        <v>83.333333333333329</v>
      </c>
      <c r="G19" s="24">
        <f t="shared" si="2"/>
        <v>42979</v>
      </c>
      <c r="H19">
        <f t="shared" si="3"/>
        <v>83.333333333333329</v>
      </c>
      <c r="L19" s="24">
        <f t="shared" si="4"/>
        <v>43313</v>
      </c>
      <c r="M19">
        <f t="shared" si="5"/>
        <v>208.33333333333334</v>
      </c>
      <c r="Q19" s="24" t="str">
        <f t="shared" si="6"/>
        <v/>
      </c>
      <c r="R19" t="str">
        <f t="shared" si="7"/>
        <v/>
      </c>
      <c r="V19" s="24" t="str">
        <f t="shared" si="8"/>
        <v/>
      </c>
      <c r="W19" t="str">
        <f t="shared" si="9"/>
        <v/>
      </c>
      <c r="AA19" s="24" t="str">
        <f t="shared" si="10"/>
        <v/>
      </c>
      <c r="AB19" t="str">
        <f t="shared" si="11"/>
        <v/>
      </c>
      <c r="AF19" s="24" t="str">
        <f t="shared" si="12"/>
        <v/>
      </c>
      <c r="AG19" t="str">
        <f t="shared" si="13"/>
        <v/>
      </c>
      <c r="AK19" s="24" t="str">
        <f t="shared" si="14"/>
        <v/>
      </c>
      <c r="AL19" t="str">
        <f t="shared" si="15"/>
        <v/>
      </c>
      <c r="AP19" s="24" t="str">
        <f t="shared" si="16"/>
        <v/>
      </c>
      <c r="AQ19" t="str">
        <f t="shared" si="17"/>
        <v/>
      </c>
      <c r="AU19" s="24" t="str">
        <f t="shared" si="18"/>
        <v/>
      </c>
      <c r="AV19" t="str">
        <f t="shared" si="19"/>
        <v/>
      </c>
      <c r="AZ19" s="24" t="str">
        <f t="shared" si="20"/>
        <v/>
      </c>
      <c r="BA19" t="str">
        <f t="shared" si="21"/>
        <v/>
      </c>
      <c r="BE19" s="24" t="str">
        <f t="shared" si="22"/>
        <v/>
      </c>
      <c r="BF19" t="str">
        <f t="shared" si="23"/>
        <v/>
      </c>
      <c r="BJ19" s="24" t="str">
        <f t="shared" si="24"/>
        <v/>
      </c>
      <c r="BK19" t="str">
        <f t="shared" si="25"/>
        <v/>
      </c>
      <c r="BO19" s="24" t="str">
        <f t="shared" si="26"/>
        <v/>
      </c>
      <c r="BP19" t="str">
        <f t="shared" si="27"/>
        <v/>
      </c>
      <c r="BT19" s="24" t="str">
        <f t="shared" si="28"/>
        <v/>
      </c>
      <c r="BU19" t="str">
        <f t="shared" si="29"/>
        <v/>
      </c>
      <c r="BY19" s="24" t="str">
        <f t="shared" si="30"/>
        <v/>
      </c>
      <c r="BZ19" t="str">
        <f t="shared" si="31"/>
        <v/>
      </c>
      <c r="CD19" s="24" t="str">
        <f t="shared" si="32"/>
        <v/>
      </c>
      <c r="CE19" t="str">
        <f t="shared" si="33"/>
        <v/>
      </c>
      <c r="CI19" s="24" t="str">
        <f t="shared" si="34"/>
        <v/>
      </c>
      <c r="CJ19" t="str">
        <f t="shared" si="35"/>
        <v/>
      </c>
      <c r="CN19" s="24" t="str">
        <f t="shared" si="36"/>
        <v/>
      </c>
      <c r="CO19" t="str">
        <f t="shared" si="37"/>
        <v/>
      </c>
      <c r="CS19" s="24" t="str">
        <f t="shared" si="38"/>
        <v/>
      </c>
      <c r="CT19" t="str">
        <f t="shared" si="39"/>
        <v/>
      </c>
    </row>
    <row r="20" spans="2:98" x14ac:dyDescent="0.25">
      <c r="B20" s="24">
        <f t="shared" si="0"/>
        <v>43282</v>
      </c>
      <c r="C20">
        <f t="shared" si="1"/>
        <v>83.333333333333329</v>
      </c>
      <c r="G20" s="24">
        <f t="shared" si="2"/>
        <v>43009</v>
      </c>
      <c r="H20">
        <f t="shared" si="3"/>
        <v>83.333333333333329</v>
      </c>
      <c r="L20" s="24">
        <f t="shared" si="4"/>
        <v>43344</v>
      </c>
      <c r="M20">
        <f t="shared" si="5"/>
        <v>208.33333333333334</v>
      </c>
      <c r="Q20" s="24" t="str">
        <f t="shared" si="6"/>
        <v/>
      </c>
      <c r="R20" t="str">
        <f t="shared" si="7"/>
        <v/>
      </c>
      <c r="V20" s="24" t="str">
        <f t="shared" si="8"/>
        <v/>
      </c>
      <c r="W20" t="str">
        <f t="shared" si="9"/>
        <v/>
      </c>
      <c r="AA20" s="24" t="str">
        <f t="shared" si="10"/>
        <v/>
      </c>
      <c r="AB20" t="str">
        <f t="shared" si="11"/>
        <v/>
      </c>
      <c r="AF20" s="24" t="str">
        <f t="shared" si="12"/>
        <v/>
      </c>
      <c r="AG20" t="str">
        <f t="shared" si="13"/>
        <v/>
      </c>
      <c r="AK20" s="24" t="str">
        <f t="shared" si="14"/>
        <v/>
      </c>
      <c r="AL20" t="str">
        <f t="shared" si="15"/>
        <v/>
      </c>
      <c r="AP20" s="24" t="str">
        <f t="shared" si="16"/>
        <v/>
      </c>
      <c r="AQ20" t="str">
        <f t="shared" si="17"/>
        <v/>
      </c>
      <c r="AU20" s="24" t="str">
        <f t="shared" si="18"/>
        <v/>
      </c>
      <c r="AV20" t="str">
        <f t="shared" si="19"/>
        <v/>
      </c>
      <c r="AZ20" s="24" t="str">
        <f t="shared" si="20"/>
        <v/>
      </c>
      <c r="BA20" t="str">
        <f t="shared" si="21"/>
        <v/>
      </c>
      <c r="BE20" s="24" t="str">
        <f t="shared" si="22"/>
        <v/>
      </c>
      <c r="BF20" t="str">
        <f t="shared" si="23"/>
        <v/>
      </c>
      <c r="BJ20" s="24" t="str">
        <f t="shared" si="24"/>
        <v/>
      </c>
      <c r="BK20" t="str">
        <f t="shared" si="25"/>
        <v/>
      </c>
      <c r="BO20" s="24" t="str">
        <f t="shared" si="26"/>
        <v/>
      </c>
      <c r="BP20" t="str">
        <f t="shared" si="27"/>
        <v/>
      </c>
      <c r="BT20" s="24" t="str">
        <f t="shared" si="28"/>
        <v/>
      </c>
      <c r="BU20" t="str">
        <f t="shared" si="29"/>
        <v/>
      </c>
      <c r="BY20" s="24" t="str">
        <f t="shared" si="30"/>
        <v/>
      </c>
      <c r="BZ20" t="str">
        <f t="shared" si="31"/>
        <v/>
      </c>
      <c r="CD20" s="24" t="str">
        <f t="shared" si="32"/>
        <v/>
      </c>
      <c r="CE20" t="str">
        <f t="shared" si="33"/>
        <v/>
      </c>
      <c r="CI20" s="24" t="str">
        <f t="shared" si="34"/>
        <v/>
      </c>
      <c r="CJ20" t="str">
        <f t="shared" si="35"/>
        <v/>
      </c>
      <c r="CN20" s="24" t="str">
        <f t="shared" si="36"/>
        <v/>
      </c>
      <c r="CO20" t="str">
        <f t="shared" si="37"/>
        <v/>
      </c>
      <c r="CS20" s="24" t="str">
        <f t="shared" si="38"/>
        <v/>
      </c>
      <c r="CT20" t="str">
        <f t="shared" si="39"/>
        <v/>
      </c>
    </row>
    <row r="21" spans="2:98" x14ac:dyDescent="0.25">
      <c r="B21" s="24">
        <f t="shared" si="0"/>
        <v>43313</v>
      </c>
      <c r="C21">
        <f t="shared" si="1"/>
        <v>83.333333333333329</v>
      </c>
      <c r="G21" s="24">
        <f t="shared" si="2"/>
        <v>43040</v>
      </c>
      <c r="H21">
        <f t="shared" si="3"/>
        <v>83.333333333333329</v>
      </c>
      <c r="L21" s="24">
        <f t="shared" si="4"/>
        <v>43374</v>
      </c>
      <c r="M21">
        <f t="shared" si="5"/>
        <v>208.33333333333334</v>
      </c>
      <c r="Q21" s="24" t="str">
        <f t="shared" si="6"/>
        <v/>
      </c>
      <c r="R21" t="str">
        <f t="shared" si="7"/>
        <v/>
      </c>
      <c r="V21" s="24" t="str">
        <f t="shared" si="8"/>
        <v/>
      </c>
      <c r="W21" t="str">
        <f t="shared" si="9"/>
        <v/>
      </c>
      <c r="AA21" s="24" t="str">
        <f t="shared" si="10"/>
        <v/>
      </c>
      <c r="AB21" t="str">
        <f t="shared" si="11"/>
        <v/>
      </c>
      <c r="AF21" s="24" t="str">
        <f t="shared" si="12"/>
        <v/>
      </c>
      <c r="AG21" t="str">
        <f t="shared" si="13"/>
        <v/>
      </c>
      <c r="AK21" s="24" t="str">
        <f t="shared" si="14"/>
        <v/>
      </c>
      <c r="AL21" t="str">
        <f t="shared" si="15"/>
        <v/>
      </c>
      <c r="AP21" s="24" t="str">
        <f t="shared" si="16"/>
        <v/>
      </c>
      <c r="AQ21" t="str">
        <f t="shared" si="17"/>
        <v/>
      </c>
      <c r="AU21" s="24" t="str">
        <f t="shared" si="18"/>
        <v/>
      </c>
      <c r="AV21" t="str">
        <f t="shared" si="19"/>
        <v/>
      </c>
      <c r="AZ21" s="24" t="str">
        <f t="shared" si="20"/>
        <v/>
      </c>
      <c r="BA21" t="str">
        <f t="shared" si="21"/>
        <v/>
      </c>
      <c r="BE21" s="24" t="str">
        <f t="shared" si="22"/>
        <v/>
      </c>
      <c r="BF21" t="str">
        <f t="shared" si="23"/>
        <v/>
      </c>
      <c r="BJ21" s="24" t="str">
        <f t="shared" si="24"/>
        <v/>
      </c>
      <c r="BK21" t="str">
        <f t="shared" si="25"/>
        <v/>
      </c>
      <c r="BO21" s="24" t="str">
        <f t="shared" si="26"/>
        <v/>
      </c>
      <c r="BP21" t="str">
        <f t="shared" si="27"/>
        <v/>
      </c>
      <c r="BT21" s="24" t="str">
        <f t="shared" si="28"/>
        <v/>
      </c>
      <c r="BU21" t="str">
        <f t="shared" si="29"/>
        <v/>
      </c>
      <c r="BY21" s="24" t="str">
        <f t="shared" si="30"/>
        <v/>
      </c>
      <c r="BZ21" t="str">
        <f t="shared" si="31"/>
        <v/>
      </c>
      <c r="CD21" s="24" t="str">
        <f t="shared" si="32"/>
        <v/>
      </c>
      <c r="CE21" t="str">
        <f t="shared" si="33"/>
        <v/>
      </c>
      <c r="CI21" s="24" t="str">
        <f t="shared" si="34"/>
        <v/>
      </c>
      <c r="CJ21" t="str">
        <f t="shared" si="35"/>
        <v/>
      </c>
      <c r="CN21" s="24" t="str">
        <f t="shared" si="36"/>
        <v/>
      </c>
      <c r="CO21" t="str">
        <f t="shared" si="37"/>
        <v/>
      </c>
      <c r="CS21" s="24" t="str">
        <f t="shared" si="38"/>
        <v/>
      </c>
      <c r="CT21" t="str">
        <f t="shared" si="39"/>
        <v/>
      </c>
    </row>
    <row r="22" spans="2:98" x14ac:dyDescent="0.25">
      <c r="B22" s="24">
        <f t="shared" si="0"/>
        <v>43344</v>
      </c>
      <c r="C22">
        <f t="shared" si="1"/>
        <v>83.333333333333329</v>
      </c>
      <c r="G22" s="24">
        <f t="shared" si="2"/>
        <v>43070</v>
      </c>
      <c r="H22">
        <f t="shared" si="3"/>
        <v>83.333333333333329</v>
      </c>
      <c r="L22" s="24">
        <f t="shared" si="4"/>
        <v>43405</v>
      </c>
      <c r="M22">
        <f t="shared" si="5"/>
        <v>208.33333333333334</v>
      </c>
      <c r="Q22" s="24" t="str">
        <f t="shared" si="6"/>
        <v/>
      </c>
      <c r="R22" t="str">
        <f t="shared" si="7"/>
        <v/>
      </c>
      <c r="V22" s="24" t="str">
        <f t="shared" si="8"/>
        <v/>
      </c>
      <c r="W22" t="str">
        <f t="shared" si="9"/>
        <v/>
      </c>
      <c r="AA22" s="24" t="str">
        <f t="shared" si="10"/>
        <v/>
      </c>
      <c r="AB22" t="str">
        <f t="shared" si="11"/>
        <v/>
      </c>
      <c r="AF22" s="24" t="str">
        <f t="shared" si="12"/>
        <v/>
      </c>
      <c r="AG22" t="str">
        <f t="shared" si="13"/>
        <v/>
      </c>
      <c r="AK22" s="24" t="str">
        <f t="shared" si="14"/>
        <v/>
      </c>
      <c r="AL22" t="str">
        <f t="shared" si="15"/>
        <v/>
      </c>
      <c r="AP22" s="24" t="str">
        <f t="shared" si="16"/>
        <v/>
      </c>
      <c r="AQ22" t="str">
        <f t="shared" si="17"/>
        <v/>
      </c>
      <c r="AU22" s="24" t="str">
        <f t="shared" si="18"/>
        <v/>
      </c>
      <c r="AV22" t="str">
        <f t="shared" si="19"/>
        <v/>
      </c>
      <c r="AZ22" s="24" t="str">
        <f t="shared" si="20"/>
        <v/>
      </c>
      <c r="BA22" t="str">
        <f t="shared" si="21"/>
        <v/>
      </c>
      <c r="BE22" s="24" t="str">
        <f t="shared" si="22"/>
        <v/>
      </c>
      <c r="BF22" t="str">
        <f t="shared" si="23"/>
        <v/>
      </c>
      <c r="BJ22" s="24" t="str">
        <f t="shared" si="24"/>
        <v/>
      </c>
      <c r="BK22" t="str">
        <f t="shared" si="25"/>
        <v/>
      </c>
      <c r="BO22" s="24" t="str">
        <f t="shared" si="26"/>
        <v/>
      </c>
      <c r="BP22" t="str">
        <f t="shared" si="27"/>
        <v/>
      </c>
      <c r="BT22" s="24" t="str">
        <f t="shared" si="28"/>
        <v/>
      </c>
      <c r="BU22" t="str">
        <f t="shared" si="29"/>
        <v/>
      </c>
      <c r="BY22" s="24" t="str">
        <f t="shared" si="30"/>
        <v/>
      </c>
      <c r="BZ22" t="str">
        <f t="shared" si="31"/>
        <v/>
      </c>
      <c r="CD22" s="24" t="str">
        <f t="shared" si="32"/>
        <v/>
      </c>
      <c r="CE22" t="str">
        <f t="shared" si="33"/>
        <v/>
      </c>
      <c r="CI22" s="24" t="str">
        <f t="shared" si="34"/>
        <v/>
      </c>
      <c r="CJ22" t="str">
        <f t="shared" si="35"/>
        <v/>
      </c>
      <c r="CN22" s="24" t="str">
        <f t="shared" si="36"/>
        <v/>
      </c>
      <c r="CO22" t="str">
        <f t="shared" si="37"/>
        <v/>
      </c>
      <c r="CS22" s="24" t="str">
        <f t="shared" si="38"/>
        <v/>
      </c>
      <c r="CT22" t="str">
        <f t="shared" si="39"/>
        <v/>
      </c>
    </row>
    <row r="23" spans="2:98" x14ac:dyDescent="0.25">
      <c r="B23" s="24">
        <f t="shared" si="0"/>
        <v>43374</v>
      </c>
      <c r="C23">
        <f t="shared" si="1"/>
        <v>83.333333333333329</v>
      </c>
      <c r="G23" s="24">
        <f t="shared" si="2"/>
        <v>43101</v>
      </c>
      <c r="H23">
        <f t="shared" si="3"/>
        <v>83.333333333333329</v>
      </c>
      <c r="L23" s="24">
        <f t="shared" si="4"/>
        <v>43435</v>
      </c>
      <c r="M23">
        <f t="shared" si="5"/>
        <v>208.33333333333334</v>
      </c>
      <c r="Q23" s="24" t="str">
        <f t="shared" si="6"/>
        <v/>
      </c>
      <c r="R23" t="str">
        <f t="shared" si="7"/>
        <v/>
      </c>
      <c r="V23" s="24" t="str">
        <f t="shared" si="8"/>
        <v/>
      </c>
      <c r="W23" t="str">
        <f t="shared" si="9"/>
        <v/>
      </c>
      <c r="AA23" s="24" t="str">
        <f t="shared" si="10"/>
        <v/>
      </c>
      <c r="AB23" t="str">
        <f t="shared" si="11"/>
        <v/>
      </c>
      <c r="AF23" s="24" t="str">
        <f t="shared" si="12"/>
        <v/>
      </c>
      <c r="AG23" t="str">
        <f t="shared" si="13"/>
        <v/>
      </c>
      <c r="AK23" s="24" t="str">
        <f t="shared" si="14"/>
        <v/>
      </c>
      <c r="AL23" t="str">
        <f t="shared" si="15"/>
        <v/>
      </c>
      <c r="AP23" s="24" t="str">
        <f t="shared" si="16"/>
        <v/>
      </c>
      <c r="AQ23" t="str">
        <f t="shared" si="17"/>
        <v/>
      </c>
      <c r="AU23" s="24" t="str">
        <f t="shared" si="18"/>
        <v/>
      </c>
      <c r="AV23" t="str">
        <f t="shared" si="19"/>
        <v/>
      </c>
      <c r="AZ23" s="24" t="str">
        <f t="shared" si="20"/>
        <v/>
      </c>
      <c r="BA23" t="str">
        <f t="shared" si="21"/>
        <v/>
      </c>
      <c r="BE23" s="24" t="str">
        <f t="shared" si="22"/>
        <v/>
      </c>
      <c r="BF23" t="str">
        <f t="shared" si="23"/>
        <v/>
      </c>
      <c r="BJ23" s="24" t="str">
        <f t="shared" si="24"/>
        <v/>
      </c>
      <c r="BK23" t="str">
        <f t="shared" si="25"/>
        <v/>
      </c>
      <c r="BO23" s="24" t="str">
        <f t="shared" si="26"/>
        <v/>
      </c>
      <c r="BP23" t="str">
        <f t="shared" si="27"/>
        <v/>
      </c>
      <c r="BT23" s="24" t="str">
        <f t="shared" si="28"/>
        <v/>
      </c>
      <c r="BU23" t="str">
        <f t="shared" si="29"/>
        <v/>
      </c>
      <c r="BY23" s="24" t="str">
        <f t="shared" si="30"/>
        <v/>
      </c>
      <c r="BZ23" t="str">
        <f t="shared" si="31"/>
        <v/>
      </c>
      <c r="CD23" s="24" t="str">
        <f t="shared" si="32"/>
        <v/>
      </c>
      <c r="CE23" t="str">
        <f t="shared" si="33"/>
        <v/>
      </c>
      <c r="CI23" s="24" t="str">
        <f t="shared" si="34"/>
        <v/>
      </c>
      <c r="CJ23" t="str">
        <f t="shared" si="35"/>
        <v/>
      </c>
      <c r="CN23" s="24" t="str">
        <f t="shared" si="36"/>
        <v/>
      </c>
      <c r="CO23" t="str">
        <f t="shared" si="37"/>
        <v/>
      </c>
      <c r="CS23" s="24" t="str">
        <f t="shared" si="38"/>
        <v/>
      </c>
      <c r="CT23" t="str">
        <f t="shared" si="39"/>
        <v/>
      </c>
    </row>
    <row r="24" spans="2:98" x14ac:dyDescent="0.25">
      <c r="B24" s="24">
        <f t="shared" si="0"/>
        <v>43405</v>
      </c>
      <c r="C24">
        <f t="shared" si="1"/>
        <v>83.333333333333329</v>
      </c>
      <c r="G24" s="24">
        <f t="shared" si="2"/>
        <v>43132</v>
      </c>
      <c r="H24">
        <f t="shared" si="3"/>
        <v>83.333333333333329</v>
      </c>
      <c r="L24" s="24">
        <f t="shared" si="4"/>
        <v>43466</v>
      </c>
      <c r="M24">
        <f t="shared" si="5"/>
        <v>208.33333333333334</v>
      </c>
      <c r="Q24" s="24" t="str">
        <f t="shared" si="6"/>
        <v/>
      </c>
      <c r="R24" t="str">
        <f t="shared" si="7"/>
        <v/>
      </c>
      <c r="V24" s="24" t="str">
        <f t="shared" si="8"/>
        <v/>
      </c>
      <c r="W24" t="str">
        <f t="shared" si="9"/>
        <v/>
      </c>
      <c r="AA24" s="24" t="str">
        <f t="shared" si="10"/>
        <v/>
      </c>
      <c r="AB24" t="str">
        <f t="shared" si="11"/>
        <v/>
      </c>
      <c r="AF24" s="24" t="str">
        <f t="shared" si="12"/>
        <v/>
      </c>
      <c r="AG24" t="str">
        <f t="shared" si="13"/>
        <v/>
      </c>
      <c r="AK24" s="24" t="str">
        <f t="shared" si="14"/>
        <v/>
      </c>
      <c r="AL24" t="str">
        <f t="shared" si="15"/>
        <v/>
      </c>
      <c r="AP24" s="24" t="str">
        <f t="shared" si="16"/>
        <v/>
      </c>
      <c r="AQ24" t="str">
        <f t="shared" si="17"/>
        <v/>
      </c>
      <c r="AU24" s="24" t="str">
        <f t="shared" si="18"/>
        <v/>
      </c>
      <c r="AV24" t="str">
        <f t="shared" si="19"/>
        <v/>
      </c>
      <c r="AZ24" s="24" t="str">
        <f t="shared" si="20"/>
        <v/>
      </c>
      <c r="BA24" t="str">
        <f t="shared" si="21"/>
        <v/>
      </c>
      <c r="BE24" s="24" t="str">
        <f t="shared" si="22"/>
        <v/>
      </c>
      <c r="BF24" t="str">
        <f t="shared" si="23"/>
        <v/>
      </c>
      <c r="BJ24" s="24" t="str">
        <f t="shared" si="24"/>
        <v/>
      </c>
      <c r="BK24" t="str">
        <f t="shared" si="25"/>
        <v/>
      </c>
      <c r="BO24" s="24" t="str">
        <f t="shared" si="26"/>
        <v/>
      </c>
      <c r="BP24" t="str">
        <f t="shared" si="27"/>
        <v/>
      </c>
      <c r="BT24" s="24" t="str">
        <f t="shared" si="28"/>
        <v/>
      </c>
      <c r="BU24" t="str">
        <f t="shared" si="29"/>
        <v/>
      </c>
      <c r="BY24" s="24" t="str">
        <f t="shared" si="30"/>
        <v/>
      </c>
      <c r="BZ24" t="str">
        <f t="shared" si="31"/>
        <v/>
      </c>
      <c r="CD24" s="24" t="str">
        <f t="shared" si="32"/>
        <v/>
      </c>
      <c r="CE24" t="str">
        <f t="shared" si="33"/>
        <v/>
      </c>
      <c r="CI24" s="24" t="str">
        <f t="shared" si="34"/>
        <v/>
      </c>
      <c r="CJ24" t="str">
        <f t="shared" si="35"/>
        <v/>
      </c>
      <c r="CN24" s="24" t="str">
        <f t="shared" si="36"/>
        <v/>
      </c>
      <c r="CO24" t="str">
        <f t="shared" si="37"/>
        <v/>
      </c>
      <c r="CS24" s="24" t="str">
        <f t="shared" si="38"/>
        <v/>
      </c>
      <c r="CT24" t="str">
        <f t="shared" si="39"/>
        <v/>
      </c>
    </row>
    <row r="25" spans="2:98" x14ac:dyDescent="0.25">
      <c r="B25" s="24">
        <f t="shared" si="0"/>
        <v>43435</v>
      </c>
      <c r="C25">
        <f t="shared" si="1"/>
        <v>83.333333333333329</v>
      </c>
      <c r="G25" s="24">
        <f t="shared" si="2"/>
        <v>43160</v>
      </c>
      <c r="H25">
        <f t="shared" si="3"/>
        <v>83.333333333333329</v>
      </c>
      <c r="L25" s="24">
        <f t="shared" si="4"/>
        <v>43497</v>
      </c>
      <c r="M25">
        <f t="shared" si="5"/>
        <v>208.33333333333334</v>
      </c>
      <c r="Q25" s="24" t="str">
        <f t="shared" si="6"/>
        <v/>
      </c>
      <c r="R25" t="str">
        <f t="shared" si="7"/>
        <v/>
      </c>
      <c r="V25" s="24" t="str">
        <f t="shared" si="8"/>
        <v/>
      </c>
      <c r="W25" t="str">
        <f t="shared" si="9"/>
        <v/>
      </c>
      <c r="AA25" s="24" t="str">
        <f t="shared" si="10"/>
        <v/>
      </c>
      <c r="AB25" t="str">
        <f t="shared" si="11"/>
        <v/>
      </c>
      <c r="AF25" s="24" t="str">
        <f t="shared" si="12"/>
        <v/>
      </c>
      <c r="AG25" t="str">
        <f t="shared" si="13"/>
        <v/>
      </c>
      <c r="AK25" s="24" t="str">
        <f t="shared" si="14"/>
        <v/>
      </c>
      <c r="AL25" t="str">
        <f t="shared" si="15"/>
        <v/>
      </c>
      <c r="AP25" s="24" t="str">
        <f t="shared" si="16"/>
        <v/>
      </c>
      <c r="AQ25" t="str">
        <f t="shared" si="17"/>
        <v/>
      </c>
      <c r="AU25" s="24" t="str">
        <f t="shared" si="18"/>
        <v/>
      </c>
      <c r="AV25" t="str">
        <f t="shared" si="19"/>
        <v/>
      </c>
      <c r="AZ25" s="24" t="str">
        <f t="shared" si="20"/>
        <v/>
      </c>
      <c r="BA25" t="str">
        <f t="shared" si="21"/>
        <v/>
      </c>
      <c r="BE25" s="24" t="str">
        <f t="shared" si="22"/>
        <v/>
      </c>
      <c r="BF25" t="str">
        <f t="shared" si="23"/>
        <v/>
      </c>
      <c r="BJ25" s="24" t="str">
        <f t="shared" si="24"/>
        <v/>
      </c>
      <c r="BK25" t="str">
        <f t="shared" si="25"/>
        <v/>
      </c>
      <c r="BO25" s="24" t="str">
        <f t="shared" si="26"/>
        <v/>
      </c>
      <c r="BP25" t="str">
        <f t="shared" si="27"/>
        <v/>
      </c>
      <c r="BT25" s="24" t="str">
        <f t="shared" si="28"/>
        <v/>
      </c>
      <c r="BU25" t="str">
        <f t="shared" si="29"/>
        <v/>
      </c>
      <c r="BY25" s="24" t="str">
        <f t="shared" si="30"/>
        <v/>
      </c>
      <c r="BZ25" t="str">
        <f t="shared" si="31"/>
        <v/>
      </c>
      <c r="CD25" s="24" t="str">
        <f t="shared" si="32"/>
        <v/>
      </c>
      <c r="CE25" t="str">
        <f t="shared" si="33"/>
        <v/>
      </c>
      <c r="CI25" s="24" t="str">
        <f t="shared" si="34"/>
        <v/>
      </c>
      <c r="CJ25" t="str">
        <f t="shared" si="35"/>
        <v/>
      </c>
      <c r="CN25" s="24" t="str">
        <f t="shared" si="36"/>
        <v/>
      </c>
      <c r="CO25" t="str">
        <f t="shared" si="37"/>
        <v/>
      </c>
      <c r="CS25" s="24" t="str">
        <f t="shared" si="38"/>
        <v/>
      </c>
      <c r="CT25" t="str">
        <f t="shared" si="39"/>
        <v/>
      </c>
    </row>
    <row r="26" spans="2:98" x14ac:dyDescent="0.25">
      <c r="B26" s="24">
        <f t="shared" si="0"/>
        <v>43466</v>
      </c>
      <c r="C26">
        <f t="shared" si="1"/>
        <v>83.333333333333329</v>
      </c>
      <c r="G26" s="24">
        <f t="shared" si="2"/>
        <v>43191</v>
      </c>
      <c r="H26">
        <f t="shared" si="3"/>
        <v>83.333333333333329</v>
      </c>
      <c r="L26" s="24">
        <f t="shared" si="4"/>
        <v>43525</v>
      </c>
      <c r="M26">
        <f t="shared" si="5"/>
        <v>208.33333333333334</v>
      </c>
      <c r="Q26" s="24" t="str">
        <f t="shared" si="6"/>
        <v/>
      </c>
      <c r="R26" t="str">
        <f t="shared" si="7"/>
        <v/>
      </c>
      <c r="V26" s="24" t="str">
        <f t="shared" si="8"/>
        <v/>
      </c>
      <c r="W26" t="str">
        <f t="shared" si="9"/>
        <v/>
      </c>
      <c r="AA26" s="24" t="str">
        <f t="shared" si="10"/>
        <v/>
      </c>
      <c r="AB26" t="str">
        <f t="shared" si="11"/>
        <v/>
      </c>
      <c r="AF26" s="24" t="str">
        <f t="shared" si="12"/>
        <v/>
      </c>
      <c r="AG26" t="str">
        <f t="shared" si="13"/>
        <v/>
      </c>
      <c r="AK26" s="24" t="str">
        <f t="shared" si="14"/>
        <v/>
      </c>
      <c r="AL26" t="str">
        <f t="shared" si="15"/>
        <v/>
      </c>
      <c r="AP26" s="24" t="str">
        <f t="shared" si="16"/>
        <v/>
      </c>
      <c r="AQ26" t="str">
        <f t="shared" si="17"/>
        <v/>
      </c>
      <c r="AU26" s="24" t="str">
        <f t="shared" si="18"/>
        <v/>
      </c>
      <c r="AV26" t="str">
        <f t="shared" si="19"/>
        <v/>
      </c>
      <c r="AZ26" s="24" t="str">
        <f t="shared" si="20"/>
        <v/>
      </c>
      <c r="BA26" t="str">
        <f t="shared" si="21"/>
        <v/>
      </c>
      <c r="BE26" s="24" t="str">
        <f t="shared" si="22"/>
        <v/>
      </c>
      <c r="BF26" t="str">
        <f t="shared" si="23"/>
        <v/>
      </c>
      <c r="BJ26" s="24" t="str">
        <f t="shared" si="24"/>
        <v/>
      </c>
      <c r="BK26" t="str">
        <f t="shared" si="25"/>
        <v/>
      </c>
      <c r="BO26" s="24" t="str">
        <f t="shared" si="26"/>
        <v/>
      </c>
      <c r="BP26" t="str">
        <f t="shared" si="27"/>
        <v/>
      </c>
      <c r="BT26" s="24" t="str">
        <f t="shared" si="28"/>
        <v/>
      </c>
      <c r="BU26" t="str">
        <f t="shared" si="29"/>
        <v/>
      </c>
      <c r="BY26" s="24" t="str">
        <f t="shared" si="30"/>
        <v/>
      </c>
      <c r="BZ26" t="str">
        <f t="shared" si="31"/>
        <v/>
      </c>
      <c r="CD26" s="24" t="str">
        <f t="shared" si="32"/>
        <v/>
      </c>
      <c r="CE26" t="str">
        <f t="shared" si="33"/>
        <v/>
      </c>
      <c r="CI26" s="24" t="str">
        <f t="shared" si="34"/>
        <v/>
      </c>
      <c r="CJ26" t="str">
        <f t="shared" si="35"/>
        <v/>
      </c>
      <c r="CN26" s="24" t="str">
        <f t="shared" si="36"/>
        <v/>
      </c>
      <c r="CO26" t="str">
        <f t="shared" si="37"/>
        <v/>
      </c>
      <c r="CS26" s="24" t="str">
        <f t="shared" si="38"/>
        <v/>
      </c>
      <c r="CT26" t="str">
        <f t="shared" si="39"/>
        <v/>
      </c>
    </row>
    <row r="27" spans="2:98" x14ac:dyDescent="0.25">
      <c r="B27" s="24">
        <f t="shared" si="0"/>
        <v>43497</v>
      </c>
      <c r="C27">
        <f t="shared" si="1"/>
        <v>83.333333333333329</v>
      </c>
      <c r="G27" s="24">
        <f t="shared" si="2"/>
        <v>43221</v>
      </c>
      <c r="H27">
        <f t="shared" si="3"/>
        <v>83.333333333333329</v>
      </c>
      <c r="L27" s="24">
        <f t="shared" si="4"/>
        <v>43556</v>
      </c>
      <c r="M27">
        <f t="shared" si="5"/>
        <v>208.33333333333334</v>
      </c>
      <c r="Q27" s="24" t="str">
        <f t="shared" si="6"/>
        <v/>
      </c>
      <c r="R27" t="str">
        <f t="shared" si="7"/>
        <v/>
      </c>
      <c r="V27" s="24" t="str">
        <f t="shared" si="8"/>
        <v/>
      </c>
      <c r="W27" t="str">
        <f t="shared" si="9"/>
        <v/>
      </c>
      <c r="AA27" s="24" t="str">
        <f t="shared" si="10"/>
        <v/>
      </c>
      <c r="AB27" t="str">
        <f t="shared" si="11"/>
        <v/>
      </c>
      <c r="AF27" s="24" t="str">
        <f t="shared" si="12"/>
        <v/>
      </c>
      <c r="AG27" t="str">
        <f t="shared" si="13"/>
        <v/>
      </c>
      <c r="AK27" s="24" t="str">
        <f t="shared" si="14"/>
        <v/>
      </c>
      <c r="AL27" t="str">
        <f t="shared" si="15"/>
        <v/>
      </c>
      <c r="AP27" s="24" t="str">
        <f t="shared" si="16"/>
        <v/>
      </c>
      <c r="AQ27" t="str">
        <f t="shared" si="17"/>
        <v/>
      </c>
      <c r="AU27" s="24" t="str">
        <f t="shared" si="18"/>
        <v/>
      </c>
      <c r="AV27" t="str">
        <f t="shared" si="19"/>
        <v/>
      </c>
      <c r="AZ27" s="24" t="str">
        <f t="shared" si="20"/>
        <v/>
      </c>
      <c r="BA27" t="str">
        <f t="shared" si="21"/>
        <v/>
      </c>
      <c r="BE27" s="24" t="str">
        <f t="shared" si="22"/>
        <v/>
      </c>
      <c r="BF27" t="str">
        <f t="shared" si="23"/>
        <v/>
      </c>
      <c r="BJ27" s="24" t="str">
        <f t="shared" si="24"/>
        <v/>
      </c>
      <c r="BK27" t="str">
        <f t="shared" si="25"/>
        <v/>
      </c>
      <c r="BO27" s="24" t="str">
        <f t="shared" si="26"/>
        <v/>
      </c>
      <c r="BP27" t="str">
        <f t="shared" si="27"/>
        <v/>
      </c>
      <c r="BT27" s="24" t="str">
        <f t="shared" si="28"/>
        <v/>
      </c>
      <c r="BU27" t="str">
        <f t="shared" si="29"/>
        <v/>
      </c>
      <c r="BY27" s="24" t="str">
        <f t="shared" si="30"/>
        <v/>
      </c>
      <c r="BZ27" t="str">
        <f t="shared" si="31"/>
        <v/>
      </c>
      <c r="CD27" s="24" t="str">
        <f t="shared" si="32"/>
        <v/>
      </c>
      <c r="CE27" t="str">
        <f t="shared" si="33"/>
        <v/>
      </c>
      <c r="CI27" s="24" t="str">
        <f t="shared" si="34"/>
        <v/>
      </c>
      <c r="CJ27" t="str">
        <f t="shared" si="35"/>
        <v/>
      </c>
      <c r="CN27" s="24" t="str">
        <f t="shared" si="36"/>
        <v/>
      </c>
      <c r="CO27" t="str">
        <f t="shared" si="37"/>
        <v/>
      </c>
      <c r="CS27" s="24" t="str">
        <f t="shared" si="38"/>
        <v/>
      </c>
      <c r="CT27" t="str">
        <f t="shared" si="39"/>
        <v/>
      </c>
    </row>
    <row r="28" spans="2:98" x14ac:dyDescent="0.25">
      <c r="B28" s="24">
        <f t="shared" si="0"/>
        <v>43525</v>
      </c>
      <c r="C28">
        <f t="shared" si="1"/>
        <v>83.333333333333329</v>
      </c>
      <c r="G28" s="24">
        <f t="shared" si="2"/>
        <v>43252</v>
      </c>
      <c r="H28">
        <f t="shared" si="3"/>
        <v>83.333333333333329</v>
      </c>
      <c r="L28" s="24">
        <f t="shared" si="4"/>
        <v>43586</v>
      </c>
      <c r="M28">
        <f t="shared" si="5"/>
        <v>208.33333333333334</v>
      </c>
      <c r="Q28" s="24" t="str">
        <f t="shared" si="6"/>
        <v/>
      </c>
      <c r="R28" t="str">
        <f t="shared" si="7"/>
        <v/>
      </c>
      <c r="V28" s="24" t="str">
        <f t="shared" si="8"/>
        <v/>
      </c>
      <c r="W28" t="str">
        <f t="shared" si="9"/>
        <v/>
      </c>
      <c r="AA28" s="24" t="str">
        <f t="shared" si="10"/>
        <v/>
      </c>
      <c r="AB28" t="str">
        <f t="shared" si="11"/>
        <v/>
      </c>
      <c r="AF28" s="24" t="str">
        <f t="shared" si="12"/>
        <v/>
      </c>
      <c r="AG28" t="str">
        <f t="shared" si="13"/>
        <v/>
      </c>
      <c r="AK28" s="24" t="str">
        <f t="shared" si="14"/>
        <v/>
      </c>
      <c r="AL28" t="str">
        <f t="shared" si="15"/>
        <v/>
      </c>
      <c r="AP28" s="24" t="str">
        <f t="shared" si="16"/>
        <v/>
      </c>
      <c r="AQ28" t="str">
        <f t="shared" si="17"/>
        <v/>
      </c>
      <c r="AU28" s="24" t="str">
        <f t="shared" si="18"/>
        <v/>
      </c>
      <c r="AV28" t="str">
        <f t="shared" si="19"/>
        <v/>
      </c>
      <c r="AZ28" s="24" t="str">
        <f t="shared" si="20"/>
        <v/>
      </c>
      <c r="BA28" t="str">
        <f t="shared" si="21"/>
        <v/>
      </c>
      <c r="BE28" s="24" t="str">
        <f t="shared" si="22"/>
        <v/>
      </c>
      <c r="BF28" t="str">
        <f t="shared" si="23"/>
        <v/>
      </c>
      <c r="BJ28" s="24" t="str">
        <f t="shared" si="24"/>
        <v/>
      </c>
      <c r="BK28" t="str">
        <f t="shared" si="25"/>
        <v/>
      </c>
      <c r="BO28" s="24" t="str">
        <f t="shared" si="26"/>
        <v/>
      </c>
      <c r="BP28" t="str">
        <f t="shared" si="27"/>
        <v/>
      </c>
      <c r="BT28" s="24" t="str">
        <f t="shared" si="28"/>
        <v/>
      </c>
      <c r="BU28" t="str">
        <f t="shared" si="29"/>
        <v/>
      </c>
      <c r="BY28" s="24" t="str">
        <f t="shared" si="30"/>
        <v/>
      </c>
      <c r="BZ28" t="str">
        <f t="shared" si="31"/>
        <v/>
      </c>
      <c r="CD28" s="24" t="str">
        <f t="shared" si="32"/>
        <v/>
      </c>
      <c r="CE28" t="str">
        <f t="shared" si="33"/>
        <v/>
      </c>
      <c r="CI28" s="24" t="str">
        <f t="shared" si="34"/>
        <v/>
      </c>
      <c r="CJ28" t="str">
        <f t="shared" si="35"/>
        <v/>
      </c>
      <c r="CN28" s="24" t="str">
        <f t="shared" si="36"/>
        <v/>
      </c>
      <c r="CO28" t="str">
        <f t="shared" si="37"/>
        <v/>
      </c>
      <c r="CS28" s="24" t="str">
        <f t="shared" si="38"/>
        <v/>
      </c>
      <c r="CT28" t="str">
        <f t="shared" si="39"/>
        <v/>
      </c>
    </row>
    <row r="29" spans="2:98" x14ac:dyDescent="0.25">
      <c r="B29" s="24">
        <f t="shared" si="0"/>
        <v>43556</v>
      </c>
      <c r="C29">
        <f t="shared" si="1"/>
        <v>83.333333333333329</v>
      </c>
      <c r="G29" s="24">
        <f t="shared" si="2"/>
        <v>43282</v>
      </c>
      <c r="H29">
        <f t="shared" si="3"/>
        <v>83.333333333333329</v>
      </c>
      <c r="L29" s="24">
        <f t="shared" si="4"/>
        <v>43617</v>
      </c>
      <c r="M29">
        <f t="shared" si="5"/>
        <v>208.33333333333334</v>
      </c>
      <c r="Q29" s="24" t="str">
        <f t="shared" si="6"/>
        <v/>
      </c>
      <c r="R29" t="str">
        <f t="shared" si="7"/>
        <v/>
      </c>
      <c r="V29" s="24" t="str">
        <f t="shared" si="8"/>
        <v/>
      </c>
      <c r="W29" t="str">
        <f t="shared" si="9"/>
        <v/>
      </c>
      <c r="AA29" s="24" t="str">
        <f t="shared" si="10"/>
        <v/>
      </c>
      <c r="AB29" t="str">
        <f t="shared" si="11"/>
        <v/>
      </c>
      <c r="AF29" s="24" t="str">
        <f t="shared" si="12"/>
        <v/>
      </c>
      <c r="AG29" t="str">
        <f t="shared" si="13"/>
        <v/>
      </c>
      <c r="AK29" s="24" t="str">
        <f t="shared" si="14"/>
        <v/>
      </c>
      <c r="AL29" t="str">
        <f t="shared" si="15"/>
        <v/>
      </c>
      <c r="AP29" s="24" t="str">
        <f t="shared" si="16"/>
        <v/>
      </c>
      <c r="AQ29" t="str">
        <f t="shared" si="17"/>
        <v/>
      </c>
      <c r="AU29" s="24" t="str">
        <f t="shared" si="18"/>
        <v/>
      </c>
      <c r="AV29" t="str">
        <f t="shared" si="19"/>
        <v/>
      </c>
      <c r="AZ29" s="24" t="str">
        <f t="shared" si="20"/>
        <v/>
      </c>
      <c r="BA29" t="str">
        <f t="shared" si="21"/>
        <v/>
      </c>
      <c r="BE29" s="24" t="str">
        <f t="shared" si="22"/>
        <v/>
      </c>
      <c r="BF29" t="str">
        <f t="shared" si="23"/>
        <v/>
      </c>
      <c r="BJ29" s="24" t="str">
        <f t="shared" si="24"/>
        <v/>
      </c>
      <c r="BK29" t="str">
        <f t="shared" si="25"/>
        <v/>
      </c>
      <c r="BO29" s="24" t="str">
        <f t="shared" si="26"/>
        <v/>
      </c>
      <c r="BP29" t="str">
        <f t="shared" si="27"/>
        <v/>
      </c>
      <c r="BT29" s="24" t="str">
        <f t="shared" si="28"/>
        <v/>
      </c>
      <c r="BU29" t="str">
        <f t="shared" si="29"/>
        <v/>
      </c>
      <c r="BY29" s="24" t="str">
        <f t="shared" si="30"/>
        <v/>
      </c>
      <c r="BZ29" t="str">
        <f t="shared" si="31"/>
        <v/>
      </c>
      <c r="CD29" s="24" t="str">
        <f t="shared" si="32"/>
        <v/>
      </c>
      <c r="CE29" t="str">
        <f t="shared" si="33"/>
        <v/>
      </c>
      <c r="CI29" s="24" t="str">
        <f t="shared" si="34"/>
        <v/>
      </c>
      <c r="CJ29" t="str">
        <f t="shared" si="35"/>
        <v/>
      </c>
      <c r="CN29" s="24" t="str">
        <f t="shared" si="36"/>
        <v/>
      </c>
      <c r="CO29" t="str">
        <f t="shared" si="37"/>
        <v/>
      </c>
      <c r="CS29" s="24" t="str">
        <f t="shared" si="38"/>
        <v/>
      </c>
      <c r="CT29" t="str">
        <f t="shared" si="39"/>
        <v/>
      </c>
    </row>
    <row r="30" spans="2:98" x14ac:dyDescent="0.25">
      <c r="B30" s="24">
        <f t="shared" si="0"/>
        <v>43586</v>
      </c>
      <c r="C30">
        <f t="shared" si="1"/>
        <v>83.333333333333329</v>
      </c>
      <c r="G30" s="24">
        <f t="shared" si="2"/>
        <v>43313</v>
      </c>
      <c r="H30">
        <f t="shared" si="3"/>
        <v>83.333333333333329</v>
      </c>
      <c r="L30" s="24">
        <f t="shared" si="4"/>
        <v>43647</v>
      </c>
      <c r="M30">
        <f t="shared" si="5"/>
        <v>208.33333333333334</v>
      </c>
      <c r="Q30" s="24" t="str">
        <f t="shared" si="6"/>
        <v/>
      </c>
      <c r="R30" t="str">
        <f t="shared" si="7"/>
        <v/>
      </c>
      <c r="V30" s="24" t="str">
        <f t="shared" si="8"/>
        <v/>
      </c>
      <c r="W30" t="str">
        <f t="shared" si="9"/>
        <v/>
      </c>
      <c r="AA30" s="24" t="str">
        <f t="shared" si="10"/>
        <v/>
      </c>
      <c r="AB30" t="str">
        <f t="shared" si="11"/>
        <v/>
      </c>
      <c r="AF30" s="24" t="str">
        <f t="shared" si="12"/>
        <v/>
      </c>
      <c r="AG30" t="str">
        <f t="shared" si="13"/>
        <v/>
      </c>
      <c r="AK30" s="24" t="str">
        <f t="shared" si="14"/>
        <v/>
      </c>
      <c r="AL30" t="str">
        <f t="shared" si="15"/>
        <v/>
      </c>
      <c r="AP30" s="24" t="str">
        <f t="shared" si="16"/>
        <v/>
      </c>
      <c r="AQ30" t="str">
        <f t="shared" si="17"/>
        <v/>
      </c>
      <c r="AU30" s="24" t="str">
        <f t="shared" si="18"/>
        <v/>
      </c>
      <c r="AV30" t="str">
        <f t="shared" si="19"/>
        <v/>
      </c>
      <c r="AZ30" s="24" t="str">
        <f t="shared" si="20"/>
        <v/>
      </c>
      <c r="BA30" t="str">
        <f t="shared" si="21"/>
        <v/>
      </c>
      <c r="BE30" s="24" t="str">
        <f t="shared" si="22"/>
        <v/>
      </c>
      <c r="BF30" t="str">
        <f t="shared" si="23"/>
        <v/>
      </c>
      <c r="BJ30" s="24" t="str">
        <f t="shared" si="24"/>
        <v/>
      </c>
      <c r="BK30" t="str">
        <f t="shared" si="25"/>
        <v/>
      </c>
      <c r="BO30" s="24" t="str">
        <f t="shared" si="26"/>
        <v/>
      </c>
      <c r="BP30" t="str">
        <f t="shared" si="27"/>
        <v/>
      </c>
      <c r="BT30" s="24" t="str">
        <f t="shared" si="28"/>
        <v/>
      </c>
      <c r="BU30" t="str">
        <f t="shared" si="29"/>
        <v/>
      </c>
      <c r="BY30" s="24" t="str">
        <f t="shared" si="30"/>
        <v/>
      </c>
      <c r="BZ30" t="str">
        <f t="shared" si="31"/>
        <v/>
      </c>
      <c r="CD30" s="24" t="str">
        <f t="shared" si="32"/>
        <v/>
      </c>
      <c r="CE30" t="str">
        <f t="shared" si="33"/>
        <v/>
      </c>
      <c r="CI30" s="24" t="str">
        <f t="shared" si="34"/>
        <v/>
      </c>
      <c r="CJ30" t="str">
        <f t="shared" si="35"/>
        <v/>
      </c>
      <c r="CN30" s="24" t="str">
        <f t="shared" si="36"/>
        <v/>
      </c>
      <c r="CO30" t="str">
        <f t="shared" si="37"/>
        <v/>
      </c>
      <c r="CS30" s="24" t="str">
        <f t="shared" si="38"/>
        <v/>
      </c>
      <c r="CT30" t="str">
        <f t="shared" si="39"/>
        <v/>
      </c>
    </row>
    <row r="31" spans="2:98" x14ac:dyDescent="0.25">
      <c r="B31" s="24">
        <f t="shared" si="0"/>
        <v>43617</v>
      </c>
      <c r="C31">
        <f t="shared" si="1"/>
        <v>83.333333333333329</v>
      </c>
      <c r="G31" s="24">
        <f t="shared" si="2"/>
        <v>43344</v>
      </c>
      <c r="H31">
        <f t="shared" si="3"/>
        <v>83.333333333333329</v>
      </c>
      <c r="L31" s="24">
        <f t="shared" si="4"/>
        <v>43678</v>
      </c>
      <c r="M31">
        <f t="shared" si="5"/>
        <v>208.33333333333334</v>
      </c>
      <c r="Q31" s="24" t="str">
        <f t="shared" si="6"/>
        <v/>
      </c>
      <c r="R31" t="str">
        <f t="shared" si="7"/>
        <v/>
      </c>
      <c r="V31" s="24" t="str">
        <f t="shared" si="8"/>
        <v/>
      </c>
      <c r="W31" t="str">
        <f t="shared" si="9"/>
        <v/>
      </c>
      <c r="AA31" s="24" t="str">
        <f t="shared" si="10"/>
        <v/>
      </c>
      <c r="AB31" t="str">
        <f t="shared" si="11"/>
        <v/>
      </c>
      <c r="AF31" s="24" t="str">
        <f t="shared" si="12"/>
        <v/>
      </c>
      <c r="AG31" t="str">
        <f t="shared" si="13"/>
        <v/>
      </c>
      <c r="AK31" s="24" t="str">
        <f t="shared" si="14"/>
        <v/>
      </c>
      <c r="AL31" t="str">
        <f t="shared" si="15"/>
        <v/>
      </c>
      <c r="AP31" s="24" t="str">
        <f t="shared" si="16"/>
        <v/>
      </c>
      <c r="AQ31" t="str">
        <f t="shared" si="17"/>
        <v/>
      </c>
      <c r="AU31" s="24" t="str">
        <f t="shared" si="18"/>
        <v/>
      </c>
      <c r="AV31" t="str">
        <f t="shared" si="19"/>
        <v/>
      </c>
      <c r="AZ31" s="24" t="str">
        <f t="shared" si="20"/>
        <v/>
      </c>
      <c r="BA31" t="str">
        <f t="shared" si="21"/>
        <v/>
      </c>
      <c r="BE31" s="24" t="str">
        <f t="shared" si="22"/>
        <v/>
      </c>
      <c r="BF31" t="str">
        <f t="shared" si="23"/>
        <v/>
      </c>
      <c r="BJ31" s="24" t="str">
        <f t="shared" si="24"/>
        <v/>
      </c>
      <c r="BK31" t="str">
        <f t="shared" si="25"/>
        <v/>
      </c>
      <c r="BO31" s="24" t="str">
        <f t="shared" si="26"/>
        <v/>
      </c>
      <c r="BP31" t="str">
        <f t="shared" si="27"/>
        <v/>
      </c>
      <c r="BT31" s="24" t="str">
        <f t="shared" si="28"/>
        <v/>
      </c>
      <c r="BU31" t="str">
        <f t="shared" si="29"/>
        <v/>
      </c>
      <c r="BY31" s="24" t="str">
        <f t="shared" si="30"/>
        <v/>
      </c>
      <c r="BZ31" t="str">
        <f t="shared" si="31"/>
        <v/>
      </c>
      <c r="CD31" s="24" t="str">
        <f t="shared" si="32"/>
        <v/>
      </c>
      <c r="CE31" t="str">
        <f t="shared" si="33"/>
        <v/>
      </c>
      <c r="CI31" s="24" t="str">
        <f t="shared" si="34"/>
        <v/>
      </c>
      <c r="CJ31" t="str">
        <f t="shared" si="35"/>
        <v/>
      </c>
      <c r="CN31" s="24" t="str">
        <f t="shared" si="36"/>
        <v/>
      </c>
      <c r="CO31" t="str">
        <f t="shared" si="37"/>
        <v/>
      </c>
      <c r="CS31" s="24" t="str">
        <f t="shared" si="38"/>
        <v/>
      </c>
      <c r="CT31" t="str">
        <f t="shared" si="39"/>
        <v/>
      </c>
    </row>
    <row r="32" spans="2:98" x14ac:dyDescent="0.25">
      <c r="B32" s="24">
        <f t="shared" si="0"/>
        <v>43647</v>
      </c>
      <c r="C32">
        <f t="shared" si="1"/>
        <v>83.333333333333329</v>
      </c>
      <c r="G32" s="24">
        <f t="shared" si="2"/>
        <v>43374</v>
      </c>
      <c r="H32">
        <f t="shared" si="3"/>
        <v>83.333333333333329</v>
      </c>
      <c r="L32" s="24">
        <f t="shared" si="4"/>
        <v>43709</v>
      </c>
      <c r="M32">
        <f t="shared" si="5"/>
        <v>208.33333333333334</v>
      </c>
      <c r="Q32" s="24" t="str">
        <f t="shared" si="6"/>
        <v/>
      </c>
      <c r="R32" t="str">
        <f t="shared" si="7"/>
        <v/>
      </c>
      <c r="V32" s="24" t="str">
        <f t="shared" si="8"/>
        <v/>
      </c>
      <c r="W32" t="str">
        <f t="shared" si="9"/>
        <v/>
      </c>
      <c r="AA32" s="24" t="str">
        <f t="shared" si="10"/>
        <v/>
      </c>
      <c r="AB32" t="str">
        <f t="shared" si="11"/>
        <v/>
      </c>
      <c r="AF32" s="24" t="str">
        <f t="shared" si="12"/>
        <v/>
      </c>
      <c r="AG32" t="str">
        <f t="shared" si="13"/>
        <v/>
      </c>
      <c r="AK32" s="24" t="str">
        <f t="shared" si="14"/>
        <v/>
      </c>
      <c r="AL32" t="str">
        <f t="shared" si="15"/>
        <v/>
      </c>
      <c r="AP32" s="24" t="str">
        <f t="shared" si="16"/>
        <v/>
      </c>
      <c r="AQ32" t="str">
        <f t="shared" si="17"/>
        <v/>
      </c>
      <c r="AU32" s="24" t="str">
        <f t="shared" si="18"/>
        <v/>
      </c>
      <c r="AV32" t="str">
        <f t="shared" si="19"/>
        <v/>
      </c>
      <c r="AZ32" s="24" t="str">
        <f t="shared" si="20"/>
        <v/>
      </c>
      <c r="BA32" t="str">
        <f t="shared" si="21"/>
        <v/>
      </c>
      <c r="BE32" s="24" t="str">
        <f t="shared" si="22"/>
        <v/>
      </c>
      <c r="BF32" t="str">
        <f t="shared" si="23"/>
        <v/>
      </c>
      <c r="BJ32" s="24" t="str">
        <f t="shared" si="24"/>
        <v/>
      </c>
      <c r="BK32" t="str">
        <f t="shared" si="25"/>
        <v/>
      </c>
      <c r="BO32" s="24" t="str">
        <f t="shared" si="26"/>
        <v/>
      </c>
      <c r="BP32" t="str">
        <f t="shared" si="27"/>
        <v/>
      </c>
      <c r="BT32" s="24" t="str">
        <f t="shared" si="28"/>
        <v/>
      </c>
      <c r="BU32" t="str">
        <f t="shared" si="29"/>
        <v/>
      </c>
      <c r="BY32" s="24" t="str">
        <f t="shared" si="30"/>
        <v/>
      </c>
      <c r="BZ32" t="str">
        <f t="shared" si="31"/>
        <v/>
      </c>
      <c r="CD32" s="24" t="str">
        <f t="shared" si="32"/>
        <v/>
      </c>
      <c r="CE32" t="str">
        <f t="shared" si="33"/>
        <v/>
      </c>
      <c r="CI32" s="24" t="str">
        <f t="shared" si="34"/>
        <v/>
      </c>
      <c r="CJ32" t="str">
        <f t="shared" si="35"/>
        <v/>
      </c>
      <c r="CN32" s="24" t="str">
        <f t="shared" si="36"/>
        <v/>
      </c>
      <c r="CO32" t="str">
        <f t="shared" si="37"/>
        <v/>
      </c>
      <c r="CS32" s="24" t="str">
        <f t="shared" si="38"/>
        <v/>
      </c>
      <c r="CT32" t="str">
        <f t="shared" si="39"/>
        <v/>
      </c>
    </row>
    <row r="33" spans="2:98" x14ac:dyDescent="0.25">
      <c r="B33" s="24">
        <f t="shared" si="0"/>
        <v>43678</v>
      </c>
      <c r="C33">
        <f t="shared" si="1"/>
        <v>83.333333333333329</v>
      </c>
      <c r="G33" s="24">
        <f t="shared" si="2"/>
        <v>43405</v>
      </c>
      <c r="H33">
        <f t="shared" si="3"/>
        <v>83.333333333333329</v>
      </c>
      <c r="L33" s="24">
        <f t="shared" si="4"/>
        <v>43739</v>
      </c>
      <c r="M33">
        <f t="shared" si="5"/>
        <v>208.33333333333334</v>
      </c>
      <c r="Q33" s="24" t="str">
        <f t="shared" si="6"/>
        <v/>
      </c>
      <c r="R33" t="str">
        <f t="shared" si="7"/>
        <v/>
      </c>
      <c r="V33" s="24" t="str">
        <f t="shared" si="8"/>
        <v/>
      </c>
      <c r="W33" t="str">
        <f t="shared" si="9"/>
        <v/>
      </c>
      <c r="AA33" s="24" t="str">
        <f t="shared" si="10"/>
        <v/>
      </c>
      <c r="AB33" t="str">
        <f t="shared" si="11"/>
        <v/>
      </c>
      <c r="AF33" s="24" t="str">
        <f t="shared" si="12"/>
        <v/>
      </c>
      <c r="AG33" t="str">
        <f t="shared" si="13"/>
        <v/>
      </c>
      <c r="AK33" s="24" t="str">
        <f t="shared" si="14"/>
        <v/>
      </c>
      <c r="AL33" t="str">
        <f t="shared" si="15"/>
        <v/>
      </c>
      <c r="AP33" s="24" t="str">
        <f t="shared" si="16"/>
        <v/>
      </c>
      <c r="AQ33" t="str">
        <f t="shared" si="17"/>
        <v/>
      </c>
      <c r="AU33" s="24" t="str">
        <f t="shared" si="18"/>
        <v/>
      </c>
      <c r="AV33" t="str">
        <f t="shared" si="19"/>
        <v/>
      </c>
      <c r="AZ33" s="24" t="str">
        <f t="shared" si="20"/>
        <v/>
      </c>
      <c r="BA33" t="str">
        <f t="shared" si="21"/>
        <v/>
      </c>
      <c r="BE33" s="24" t="str">
        <f t="shared" si="22"/>
        <v/>
      </c>
      <c r="BF33" t="str">
        <f t="shared" si="23"/>
        <v/>
      </c>
      <c r="BJ33" s="24" t="str">
        <f t="shared" si="24"/>
        <v/>
      </c>
      <c r="BK33" t="str">
        <f t="shared" si="25"/>
        <v/>
      </c>
      <c r="BO33" s="24" t="str">
        <f t="shared" si="26"/>
        <v/>
      </c>
      <c r="BP33" t="str">
        <f t="shared" si="27"/>
        <v/>
      </c>
      <c r="BT33" s="24" t="str">
        <f t="shared" si="28"/>
        <v/>
      </c>
      <c r="BU33" t="str">
        <f t="shared" si="29"/>
        <v/>
      </c>
      <c r="BY33" s="24" t="str">
        <f t="shared" si="30"/>
        <v/>
      </c>
      <c r="BZ33" t="str">
        <f t="shared" si="31"/>
        <v/>
      </c>
      <c r="CD33" s="24" t="str">
        <f t="shared" si="32"/>
        <v/>
      </c>
      <c r="CE33" t="str">
        <f t="shared" si="33"/>
        <v/>
      </c>
      <c r="CI33" s="24" t="str">
        <f t="shared" si="34"/>
        <v/>
      </c>
      <c r="CJ33" t="str">
        <f t="shared" si="35"/>
        <v/>
      </c>
      <c r="CN33" s="24" t="str">
        <f t="shared" si="36"/>
        <v/>
      </c>
      <c r="CO33" t="str">
        <f t="shared" si="37"/>
        <v/>
      </c>
      <c r="CS33" s="24" t="str">
        <f t="shared" si="38"/>
        <v/>
      </c>
      <c r="CT33" t="str">
        <f t="shared" si="39"/>
        <v/>
      </c>
    </row>
    <row r="34" spans="2:98" x14ac:dyDescent="0.25">
      <c r="B34" s="24">
        <f t="shared" si="0"/>
        <v>43709</v>
      </c>
      <c r="C34">
        <f t="shared" si="1"/>
        <v>83.333333333333329</v>
      </c>
      <c r="G34" s="24">
        <f t="shared" si="2"/>
        <v>43435</v>
      </c>
      <c r="H34">
        <f t="shared" si="3"/>
        <v>83.333333333333329</v>
      </c>
      <c r="L34" s="24">
        <f t="shared" si="4"/>
        <v>43770</v>
      </c>
      <c r="M34">
        <f t="shared" si="5"/>
        <v>208.33333333333334</v>
      </c>
      <c r="Q34" s="24" t="str">
        <f t="shared" si="6"/>
        <v/>
      </c>
      <c r="R34" t="str">
        <f t="shared" si="7"/>
        <v/>
      </c>
      <c r="V34" s="24" t="str">
        <f t="shared" si="8"/>
        <v/>
      </c>
      <c r="W34" t="str">
        <f t="shared" si="9"/>
        <v/>
      </c>
      <c r="AA34" s="24" t="str">
        <f t="shared" si="10"/>
        <v/>
      </c>
      <c r="AB34" t="str">
        <f t="shared" si="11"/>
        <v/>
      </c>
      <c r="AF34" s="24" t="str">
        <f t="shared" si="12"/>
        <v/>
      </c>
      <c r="AG34" t="str">
        <f t="shared" si="13"/>
        <v/>
      </c>
      <c r="AK34" s="24" t="str">
        <f t="shared" si="14"/>
        <v/>
      </c>
      <c r="AL34" t="str">
        <f t="shared" si="15"/>
        <v/>
      </c>
      <c r="AP34" s="24" t="str">
        <f t="shared" si="16"/>
        <v/>
      </c>
      <c r="AQ34" t="str">
        <f t="shared" si="17"/>
        <v/>
      </c>
      <c r="AU34" s="24" t="str">
        <f t="shared" si="18"/>
        <v/>
      </c>
      <c r="AV34" t="str">
        <f t="shared" si="19"/>
        <v/>
      </c>
      <c r="AZ34" s="24" t="str">
        <f t="shared" si="20"/>
        <v/>
      </c>
      <c r="BA34" t="str">
        <f t="shared" si="21"/>
        <v/>
      </c>
      <c r="BE34" s="24" t="str">
        <f t="shared" si="22"/>
        <v/>
      </c>
      <c r="BF34" t="str">
        <f t="shared" si="23"/>
        <v/>
      </c>
      <c r="BJ34" s="24" t="str">
        <f t="shared" si="24"/>
        <v/>
      </c>
      <c r="BK34" t="str">
        <f t="shared" si="25"/>
        <v/>
      </c>
      <c r="BO34" s="24" t="str">
        <f t="shared" si="26"/>
        <v/>
      </c>
      <c r="BP34" t="str">
        <f t="shared" si="27"/>
        <v/>
      </c>
      <c r="BT34" s="24" t="str">
        <f t="shared" si="28"/>
        <v/>
      </c>
      <c r="BU34" t="str">
        <f t="shared" si="29"/>
        <v/>
      </c>
      <c r="BY34" s="24" t="str">
        <f t="shared" si="30"/>
        <v/>
      </c>
      <c r="BZ34" t="str">
        <f t="shared" si="31"/>
        <v/>
      </c>
      <c r="CD34" s="24" t="str">
        <f t="shared" si="32"/>
        <v/>
      </c>
      <c r="CE34" t="str">
        <f t="shared" si="33"/>
        <v/>
      </c>
      <c r="CI34" s="24" t="str">
        <f t="shared" si="34"/>
        <v/>
      </c>
      <c r="CJ34" t="str">
        <f t="shared" si="35"/>
        <v/>
      </c>
      <c r="CN34" s="24" t="str">
        <f t="shared" si="36"/>
        <v/>
      </c>
      <c r="CO34" t="str">
        <f t="shared" si="37"/>
        <v/>
      </c>
      <c r="CS34" s="24" t="str">
        <f t="shared" si="38"/>
        <v/>
      </c>
      <c r="CT34" t="str">
        <f t="shared" si="39"/>
        <v/>
      </c>
    </row>
    <row r="35" spans="2:98" x14ac:dyDescent="0.25">
      <c r="B35" s="24">
        <f t="shared" si="0"/>
        <v>43739</v>
      </c>
      <c r="C35">
        <f t="shared" si="1"/>
        <v>83.333333333333329</v>
      </c>
      <c r="G35" s="24">
        <f t="shared" si="2"/>
        <v>43466</v>
      </c>
      <c r="H35">
        <f t="shared" si="3"/>
        <v>83.333333333333329</v>
      </c>
      <c r="L35" s="24">
        <f t="shared" si="4"/>
        <v>43800</v>
      </c>
      <c r="M35">
        <f t="shared" si="5"/>
        <v>208.33333333333334</v>
      </c>
      <c r="Q35" s="24" t="str">
        <f t="shared" si="6"/>
        <v/>
      </c>
      <c r="R35" t="str">
        <f t="shared" si="7"/>
        <v/>
      </c>
      <c r="V35" s="24" t="str">
        <f t="shared" si="8"/>
        <v/>
      </c>
      <c r="W35" t="str">
        <f t="shared" si="9"/>
        <v/>
      </c>
      <c r="AA35" s="24" t="str">
        <f t="shared" si="10"/>
        <v/>
      </c>
      <c r="AB35" t="str">
        <f t="shared" si="11"/>
        <v/>
      </c>
      <c r="AF35" s="24" t="str">
        <f t="shared" si="12"/>
        <v/>
      </c>
      <c r="AG35" t="str">
        <f t="shared" si="13"/>
        <v/>
      </c>
      <c r="AK35" s="24" t="str">
        <f t="shared" si="14"/>
        <v/>
      </c>
      <c r="AL35" t="str">
        <f t="shared" si="15"/>
        <v/>
      </c>
      <c r="AP35" s="24" t="str">
        <f t="shared" si="16"/>
        <v/>
      </c>
      <c r="AQ35" t="str">
        <f t="shared" si="17"/>
        <v/>
      </c>
      <c r="AU35" s="24" t="str">
        <f t="shared" si="18"/>
        <v/>
      </c>
      <c r="AV35" t="str">
        <f t="shared" si="19"/>
        <v/>
      </c>
      <c r="AZ35" s="24" t="str">
        <f t="shared" si="20"/>
        <v/>
      </c>
      <c r="BA35" t="str">
        <f t="shared" si="21"/>
        <v/>
      </c>
      <c r="BE35" s="24" t="str">
        <f t="shared" si="22"/>
        <v/>
      </c>
      <c r="BF35" t="str">
        <f t="shared" si="23"/>
        <v/>
      </c>
      <c r="BJ35" s="24" t="str">
        <f t="shared" si="24"/>
        <v/>
      </c>
      <c r="BK35" t="str">
        <f t="shared" si="25"/>
        <v/>
      </c>
      <c r="BO35" s="24" t="str">
        <f t="shared" si="26"/>
        <v/>
      </c>
      <c r="BP35" t="str">
        <f t="shared" si="27"/>
        <v/>
      </c>
      <c r="BT35" s="24" t="str">
        <f t="shared" si="28"/>
        <v/>
      </c>
      <c r="BU35" t="str">
        <f t="shared" si="29"/>
        <v/>
      </c>
      <c r="BY35" s="24" t="str">
        <f t="shared" si="30"/>
        <v/>
      </c>
      <c r="BZ35" t="str">
        <f t="shared" si="31"/>
        <v/>
      </c>
      <c r="CD35" s="24" t="str">
        <f t="shared" si="32"/>
        <v/>
      </c>
      <c r="CE35" t="str">
        <f t="shared" si="33"/>
        <v/>
      </c>
      <c r="CI35" s="24" t="str">
        <f t="shared" si="34"/>
        <v/>
      </c>
      <c r="CJ35" t="str">
        <f t="shared" si="35"/>
        <v/>
      </c>
      <c r="CN35" s="24" t="str">
        <f t="shared" si="36"/>
        <v/>
      </c>
      <c r="CO35" t="str">
        <f t="shared" si="37"/>
        <v/>
      </c>
      <c r="CS35" s="24" t="str">
        <f t="shared" si="38"/>
        <v/>
      </c>
      <c r="CT35" t="str">
        <f t="shared" si="39"/>
        <v/>
      </c>
    </row>
    <row r="36" spans="2:98" x14ac:dyDescent="0.25">
      <c r="B36" s="24">
        <f t="shared" si="0"/>
        <v>43770</v>
      </c>
      <c r="C36">
        <f t="shared" si="1"/>
        <v>83.333333333333329</v>
      </c>
      <c r="G36" s="24">
        <f t="shared" si="2"/>
        <v>43497</v>
      </c>
      <c r="H36">
        <f t="shared" si="3"/>
        <v>83.333333333333329</v>
      </c>
      <c r="L36" s="24">
        <f t="shared" si="4"/>
        <v>43831</v>
      </c>
      <c r="M36">
        <f t="shared" si="5"/>
        <v>208.33333333333334</v>
      </c>
      <c r="Q36" s="24" t="str">
        <f t="shared" si="6"/>
        <v/>
      </c>
      <c r="R36" t="str">
        <f t="shared" si="7"/>
        <v/>
      </c>
      <c r="V36" s="24" t="str">
        <f t="shared" si="8"/>
        <v/>
      </c>
      <c r="W36" t="str">
        <f t="shared" si="9"/>
        <v/>
      </c>
      <c r="AA36" s="24" t="str">
        <f t="shared" si="10"/>
        <v/>
      </c>
      <c r="AB36" t="str">
        <f t="shared" si="11"/>
        <v/>
      </c>
      <c r="AF36" s="24" t="str">
        <f t="shared" si="12"/>
        <v/>
      </c>
      <c r="AG36" t="str">
        <f t="shared" si="13"/>
        <v/>
      </c>
      <c r="AK36" s="24" t="str">
        <f t="shared" si="14"/>
        <v/>
      </c>
      <c r="AL36" t="str">
        <f t="shared" si="15"/>
        <v/>
      </c>
      <c r="AP36" s="24" t="str">
        <f t="shared" si="16"/>
        <v/>
      </c>
      <c r="AQ36" t="str">
        <f t="shared" si="17"/>
        <v/>
      </c>
      <c r="AU36" s="24" t="str">
        <f t="shared" si="18"/>
        <v/>
      </c>
      <c r="AV36" t="str">
        <f t="shared" si="19"/>
        <v/>
      </c>
      <c r="AZ36" s="24" t="str">
        <f t="shared" si="20"/>
        <v/>
      </c>
      <c r="BA36" t="str">
        <f t="shared" si="21"/>
        <v/>
      </c>
      <c r="BE36" s="24" t="str">
        <f t="shared" si="22"/>
        <v/>
      </c>
      <c r="BF36" t="str">
        <f t="shared" si="23"/>
        <v/>
      </c>
      <c r="BJ36" s="24" t="str">
        <f t="shared" si="24"/>
        <v/>
      </c>
      <c r="BK36" t="str">
        <f t="shared" si="25"/>
        <v/>
      </c>
      <c r="BO36" s="24" t="str">
        <f t="shared" si="26"/>
        <v/>
      </c>
      <c r="BP36" t="str">
        <f t="shared" si="27"/>
        <v/>
      </c>
      <c r="BT36" s="24" t="str">
        <f t="shared" si="28"/>
        <v/>
      </c>
      <c r="BU36" t="str">
        <f t="shared" si="29"/>
        <v/>
      </c>
      <c r="BY36" s="24" t="str">
        <f t="shared" si="30"/>
        <v/>
      </c>
      <c r="BZ36" t="str">
        <f t="shared" si="31"/>
        <v/>
      </c>
      <c r="CD36" s="24" t="str">
        <f t="shared" si="32"/>
        <v/>
      </c>
      <c r="CE36" t="str">
        <f t="shared" si="33"/>
        <v/>
      </c>
      <c r="CI36" s="24" t="str">
        <f t="shared" si="34"/>
        <v/>
      </c>
      <c r="CJ36" t="str">
        <f t="shared" si="35"/>
        <v/>
      </c>
      <c r="CN36" s="24" t="str">
        <f t="shared" si="36"/>
        <v/>
      </c>
      <c r="CO36" t="str">
        <f t="shared" si="37"/>
        <v/>
      </c>
      <c r="CS36" s="24" t="str">
        <f t="shared" si="38"/>
        <v/>
      </c>
      <c r="CT36" t="str">
        <f t="shared" si="39"/>
        <v/>
      </c>
    </row>
    <row r="37" spans="2:98" x14ac:dyDescent="0.25">
      <c r="B37" s="24">
        <f t="shared" si="0"/>
        <v>43800</v>
      </c>
      <c r="C37">
        <f t="shared" si="1"/>
        <v>83.333333333333329</v>
      </c>
      <c r="G37" s="24">
        <f t="shared" si="2"/>
        <v>43525</v>
      </c>
      <c r="H37">
        <f t="shared" si="3"/>
        <v>83.333333333333329</v>
      </c>
      <c r="L37" s="24">
        <f t="shared" si="4"/>
        <v>43862</v>
      </c>
      <c r="M37">
        <f t="shared" si="5"/>
        <v>208.33333333333334</v>
      </c>
      <c r="Q37" s="24" t="str">
        <f t="shared" si="6"/>
        <v/>
      </c>
      <c r="R37" t="str">
        <f t="shared" si="7"/>
        <v/>
      </c>
      <c r="V37" s="24" t="str">
        <f t="shared" si="8"/>
        <v/>
      </c>
      <c r="W37" t="str">
        <f t="shared" si="9"/>
        <v/>
      </c>
      <c r="AA37" s="24" t="str">
        <f t="shared" si="10"/>
        <v/>
      </c>
      <c r="AB37" t="str">
        <f t="shared" si="11"/>
        <v/>
      </c>
      <c r="AF37" s="24" t="str">
        <f t="shared" si="12"/>
        <v/>
      </c>
      <c r="AG37" t="str">
        <f t="shared" si="13"/>
        <v/>
      </c>
      <c r="AK37" s="24" t="str">
        <f t="shared" si="14"/>
        <v/>
      </c>
      <c r="AL37" t="str">
        <f t="shared" si="15"/>
        <v/>
      </c>
      <c r="AP37" s="24" t="str">
        <f t="shared" si="16"/>
        <v/>
      </c>
      <c r="AQ37" t="str">
        <f t="shared" si="17"/>
        <v/>
      </c>
      <c r="AU37" s="24" t="str">
        <f t="shared" si="18"/>
        <v/>
      </c>
      <c r="AV37" t="str">
        <f t="shared" si="19"/>
        <v/>
      </c>
      <c r="AZ37" s="24" t="str">
        <f t="shared" si="20"/>
        <v/>
      </c>
      <c r="BA37" t="str">
        <f t="shared" si="21"/>
        <v/>
      </c>
      <c r="BE37" s="24" t="str">
        <f t="shared" si="22"/>
        <v/>
      </c>
      <c r="BF37" t="str">
        <f t="shared" si="23"/>
        <v/>
      </c>
      <c r="BJ37" s="24" t="str">
        <f t="shared" si="24"/>
        <v/>
      </c>
      <c r="BK37" t="str">
        <f t="shared" si="25"/>
        <v/>
      </c>
      <c r="BO37" s="24" t="str">
        <f t="shared" si="26"/>
        <v/>
      </c>
      <c r="BP37" t="str">
        <f t="shared" si="27"/>
        <v/>
      </c>
      <c r="BT37" s="24" t="str">
        <f t="shared" si="28"/>
        <v/>
      </c>
      <c r="BU37" t="str">
        <f t="shared" si="29"/>
        <v/>
      </c>
      <c r="BY37" s="24" t="str">
        <f t="shared" si="30"/>
        <v/>
      </c>
      <c r="BZ37" t="str">
        <f t="shared" si="31"/>
        <v/>
      </c>
      <c r="CD37" s="24" t="str">
        <f t="shared" si="32"/>
        <v/>
      </c>
      <c r="CE37" t="str">
        <f t="shared" si="33"/>
        <v/>
      </c>
      <c r="CI37" s="24" t="str">
        <f t="shared" si="34"/>
        <v/>
      </c>
      <c r="CJ37" t="str">
        <f t="shared" si="35"/>
        <v/>
      </c>
      <c r="CN37" s="24" t="str">
        <f t="shared" si="36"/>
        <v/>
      </c>
      <c r="CO37" t="str">
        <f t="shared" si="37"/>
        <v/>
      </c>
      <c r="CS37" s="24" t="str">
        <f t="shared" si="38"/>
        <v/>
      </c>
      <c r="CT37" t="str">
        <f t="shared" si="39"/>
        <v/>
      </c>
    </row>
    <row r="38" spans="2:98" x14ac:dyDescent="0.25">
      <c r="B38" s="24">
        <f t="shared" si="0"/>
        <v>43831</v>
      </c>
      <c r="C38">
        <f t="shared" si="1"/>
        <v>83.333333333333329</v>
      </c>
      <c r="G38" s="24">
        <f t="shared" si="2"/>
        <v>43556</v>
      </c>
      <c r="H38">
        <f t="shared" si="3"/>
        <v>83.333333333333329</v>
      </c>
      <c r="L38" s="24">
        <f t="shared" si="4"/>
        <v>43891</v>
      </c>
      <c r="M38">
        <f t="shared" si="5"/>
        <v>208.33333333333334</v>
      </c>
      <c r="Q38" s="24" t="str">
        <f t="shared" si="6"/>
        <v/>
      </c>
      <c r="R38" t="str">
        <f t="shared" si="7"/>
        <v/>
      </c>
      <c r="V38" s="24" t="str">
        <f t="shared" si="8"/>
        <v/>
      </c>
      <c r="W38" t="str">
        <f t="shared" si="9"/>
        <v/>
      </c>
      <c r="AA38" s="24" t="str">
        <f t="shared" si="10"/>
        <v/>
      </c>
      <c r="AB38" t="str">
        <f t="shared" si="11"/>
        <v/>
      </c>
      <c r="AF38" s="24" t="str">
        <f t="shared" si="12"/>
        <v/>
      </c>
      <c r="AG38" t="str">
        <f t="shared" si="13"/>
        <v/>
      </c>
      <c r="AK38" s="24" t="str">
        <f t="shared" si="14"/>
        <v/>
      </c>
      <c r="AL38" t="str">
        <f t="shared" si="15"/>
        <v/>
      </c>
      <c r="AP38" s="24" t="str">
        <f t="shared" si="16"/>
        <v/>
      </c>
      <c r="AQ38" t="str">
        <f t="shared" si="17"/>
        <v/>
      </c>
      <c r="AU38" s="24" t="str">
        <f t="shared" si="18"/>
        <v/>
      </c>
      <c r="AV38" t="str">
        <f t="shared" si="19"/>
        <v/>
      </c>
      <c r="AZ38" s="24" t="str">
        <f t="shared" si="20"/>
        <v/>
      </c>
      <c r="BA38" t="str">
        <f t="shared" si="21"/>
        <v/>
      </c>
      <c r="BE38" s="24" t="str">
        <f t="shared" si="22"/>
        <v/>
      </c>
      <c r="BF38" t="str">
        <f t="shared" si="23"/>
        <v/>
      </c>
      <c r="BJ38" s="24" t="str">
        <f t="shared" si="24"/>
        <v/>
      </c>
      <c r="BK38" t="str">
        <f t="shared" si="25"/>
        <v/>
      </c>
      <c r="BO38" s="24" t="str">
        <f t="shared" si="26"/>
        <v/>
      </c>
      <c r="BP38" t="str">
        <f t="shared" si="27"/>
        <v/>
      </c>
      <c r="BT38" s="24" t="str">
        <f t="shared" si="28"/>
        <v/>
      </c>
      <c r="BU38" t="str">
        <f t="shared" si="29"/>
        <v/>
      </c>
      <c r="BY38" s="24" t="str">
        <f t="shared" si="30"/>
        <v/>
      </c>
      <c r="BZ38" t="str">
        <f t="shared" si="31"/>
        <v/>
      </c>
      <c r="CD38" s="24" t="str">
        <f t="shared" si="32"/>
        <v/>
      </c>
      <c r="CE38" t="str">
        <f t="shared" si="33"/>
        <v/>
      </c>
      <c r="CI38" s="24" t="str">
        <f t="shared" si="34"/>
        <v/>
      </c>
      <c r="CJ38" t="str">
        <f t="shared" si="35"/>
        <v/>
      </c>
      <c r="CN38" s="24" t="str">
        <f t="shared" si="36"/>
        <v/>
      </c>
      <c r="CO38" t="str">
        <f t="shared" si="37"/>
        <v/>
      </c>
      <c r="CS38" s="24" t="str">
        <f t="shared" si="38"/>
        <v/>
      </c>
      <c r="CT38" t="str">
        <f t="shared" si="39"/>
        <v/>
      </c>
    </row>
    <row r="39" spans="2:98" x14ac:dyDescent="0.25">
      <c r="B39" s="24">
        <f t="shared" si="0"/>
        <v>43862</v>
      </c>
      <c r="C39">
        <f t="shared" si="1"/>
        <v>83.333333333333329</v>
      </c>
      <c r="G39" s="24">
        <f t="shared" si="2"/>
        <v>43586</v>
      </c>
      <c r="H39">
        <f t="shared" si="3"/>
        <v>83.333333333333329</v>
      </c>
      <c r="L39" s="24">
        <f t="shared" si="4"/>
        <v>43922</v>
      </c>
      <c r="M39">
        <f t="shared" si="5"/>
        <v>208.33333333333334</v>
      </c>
      <c r="Q39" s="24" t="str">
        <f t="shared" si="6"/>
        <v/>
      </c>
      <c r="R39" t="str">
        <f t="shared" si="7"/>
        <v/>
      </c>
      <c r="V39" s="24" t="str">
        <f t="shared" si="8"/>
        <v/>
      </c>
      <c r="W39" t="str">
        <f t="shared" si="9"/>
        <v/>
      </c>
      <c r="AA39" s="24" t="str">
        <f t="shared" si="10"/>
        <v/>
      </c>
      <c r="AB39" t="str">
        <f t="shared" si="11"/>
        <v/>
      </c>
      <c r="AF39" s="24" t="str">
        <f t="shared" si="12"/>
        <v/>
      </c>
      <c r="AG39" t="str">
        <f t="shared" si="13"/>
        <v/>
      </c>
      <c r="AK39" s="24" t="str">
        <f t="shared" si="14"/>
        <v/>
      </c>
      <c r="AL39" t="str">
        <f t="shared" si="15"/>
        <v/>
      </c>
      <c r="AP39" s="24" t="str">
        <f t="shared" si="16"/>
        <v/>
      </c>
      <c r="AQ39" t="str">
        <f t="shared" si="17"/>
        <v/>
      </c>
      <c r="AU39" s="24" t="str">
        <f t="shared" si="18"/>
        <v/>
      </c>
      <c r="AV39" t="str">
        <f t="shared" si="19"/>
        <v/>
      </c>
      <c r="AZ39" s="24" t="str">
        <f t="shared" si="20"/>
        <v/>
      </c>
      <c r="BA39" t="str">
        <f t="shared" si="21"/>
        <v/>
      </c>
      <c r="BE39" s="24" t="str">
        <f t="shared" si="22"/>
        <v/>
      </c>
      <c r="BF39" t="str">
        <f t="shared" si="23"/>
        <v/>
      </c>
      <c r="BJ39" s="24" t="str">
        <f t="shared" si="24"/>
        <v/>
      </c>
      <c r="BK39" t="str">
        <f t="shared" si="25"/>
        <v/>
      </c>
      <c r="BO39" s="24" t="str">
        <f t="shared" si="26"/>
        <v/>
      </c>
      <c r="BP39" t="str">
        <f t="shared" si="27"/>
        <v/>
      </c>
      <c r="BT39" s="24" t="str">
        <f t="shared" si="28"/>
        <v/>
      </c>
      <c r="BU39" t="str">
        <f t="shared" si="29"/>
        <v/>
      </c>
      <c r="BY39" s="24" t="str">
        <f t="shared" si="30"/>
        <v/>
      </c>
      <c r="BZ39" t="str">
        <f t="shared" si="31"/>
        <v/>
      </c>
      <c r="CD39" s="24" t="str">
        <f t="shared" si="32"/>
        <v/>
      </c>
      <c r="CE39" t="str">
        <f t="shared" si="33"/>
        <v/>
      </c>
      <c r="CI39" s="24" t="str">
        <f t="shared" si="34"/>
        <v/>
      </c>
      <c r="CJ39" t="str">
        <f t="shared" si="35"/>
        <v/>
      </c>
      <c r="CN39" s="24" t="str">
        <f t="shared" si="36"/>
        <v/>
      </c>
      <c r="CO39" t="str">
        <f t="shared" si="37"/>
        <v/>
      </c>
      <c r="CS39" s="24" t="str">
        <f t="shared" si="38"/>
        <v/>
      </c>
      <c r="CT39" t="str">
        <f t="shared" si="39"/>
        <v/>
      </c>
    </row>
    <row r="40" spans="2:98" x14ac:dyDescent="0.25">
      <c r="B40" s="24">
        <f t="shared" si="0"/>
        <v>43891</v>
      </c>
      <c r="C40">
        <f t="shared" si="1"/>
        <v>83.333333333333329</v>
      </c>
      <c r="G40" s="24">
        <f t="shared" si="2"/>
        <v>43617</v>
      </c>
      <c r="H40">
        <f t="shared" si="3"/>
        <v>83.333333333333329</v>
      </c>
      <c r="L40" s="24">
        <f t="shared" si="4"/>
        <v>43952</v>
      </c>
      <c r="M40">
        <f t="shared" si="5"/>
        <v>208.33333333333334</v>
      </c>
      <c r="Q40" s="24" t="str">
        <f t="shared" si="6"/>
        <v/>
      </c>
      <c r="R40" t="str">
        <f t="shared" si="7"/>
        <v/>
      </c>
      <c r="V40" s="24" t="str">
        <f t="shared" si="8"/>
        <v/>
      </c>
      <c r="W40" t="str">
        <f t="shared" si="9"/>
        <v/>
      </c>
      <c r="AA40" s="24" t="str">
        <f t="shared" si="10"/>
        <v/>
      </c>
      <c r="AB40" t="str">
        <f t="shared" si="11"/>
        <v/>
      </c>
      <c r="AF40" s="24" t="str">
        <f t="shared" si="12"/>
        <v/>
      </c>
      <c r="AG40" t="str">
        <f t="shared" si="13"/>
        <v/>
      </c>
      <c r="AK40" s="24" t="str">
        <f t="shared" si="14"/>
        <v/>
      </c>
      <c r="AL40" t="str">
        <f t="shared" si="15"/>
        <v/>
      </c>
      <c r="AP40" s="24" t="str">
        <f t="shared" si="16"/>
        <v/>
      </c>
      <c r="AQ40" t="str">
        <f t="shared" si="17"/>
        <v/>
      </c>
      <c r="AU40" s="24" t="str">
        <f t="shared" si="18"/>
        <v/>
      </c>
      <c r="AV40" t="str">
        <f t="shared" si="19"/>
        <v/>
      </c>
      <c r="AZ40" s="24" t="str">
        <f t="shared" si="20"/>
        <v/>
      </c>
      <c r="BA40" t="str">
        <f t="shared" si="21"/>
        <v/>
      </c>
      <c r="BE40" s="24" t="str">
        <f t="shared" si="22"/>
        <v/>
      </c>
      <c r="BF40" t="str">
        <f t="shared" si="23"/>
        <v/>
      </c>
      <c r="BJ40" s="24" t="str">
        <f t="shared" si="24"/>
        <v/>
      </c>
      <c r="BK40" t="str">
        <f t="shared" si="25"/>
        <v/>
      </c>
      <c r="BO40" s="24" t="str">
        <f t="shared" si="26"/>
        <v/>
      </c>
      <c r="BP40" t="str">
        <f t="shared" si="27"/>
        <v/>
      </c>
      <c r="BT40" s="24" t="str">
        <f t="shared" si="28"/>
        <v/>
      </c>
      <c r="BU40" t="str">
        <f t="shared" si="29"/>
        <v/>
      </c>
      <c r="BY40" s="24" t="str">
        <f t="shared" si="30"/>
        <v/>
      </c>
      <c r="BZ40" t="str">
        <f t="shared" si="31"/>
        <v/>
      </c>
      <c r="CD40" s="24" t="str">
        <f t="shared" si="32"/>
        <v/>
      </c>
      <c r="CE40" t="str">
        <f t="shared" si="33"/>
        <v/>
      </c>
      <c r="CI40" s="24" t="str">
        <f t="shared" si="34"/>
        <v/>
      </c>
      <c r="CJ40" t="str">
        <f t="shared" si="35"/>
        <v/>
      </c>
      <c r="CN40" s="24" t="str">
        <f t="shared" si="36"/>
        <v/>
      </c>
      <c r="CO40" t="str">
        <f t="shared" si="37"/>
        <v/>
      </c>
      <c r="CS40" s="24" t="str">
        <f t="shared" si="38"/>
        <v/>
      </c>
      <c r="CT40" t="str">
        <f t="shared" si="39"/>
        <v/>
      </c>
    </row>
    <row r="41" spans="2:98" x14ac:dyDescent="0.25">
      <c r="B41" s="24">
        <f t="shared" si="0"/>
        <v>43922</v>
      </c>
      <c r="C41">
        <f t="shared" si="1"/>
        <v>83.333333333333329</v>
      </c>
      <c r="G41" s="24">
        <f t="shared" si="2"/>
        <v>43647</v>
      </c>
      <c r="H41">
        <f t="shared" si="3"/>
        <v>83.333333333333329</v>
      </c>
      <c r="L41" s="24">
        <f t="shared" si="4"/>
        <v>43983</v>
      </c>
      <c r="M41">
        <f t="shared" si="5"/>
        <v>208.33333333333334</v>
      </c>
      <c r="Q41" s="24" t="str">
        <f t="shared" si="6"/>
        <v/>
      </c>
      <c r="R41" t="str">
        <f t="shared" si="7"/>
        <v/>
      </c>
      <c r="V41" s="24" t="str">
        <f t="shared" si="8"/>
        <v/>
      </c>
      <c r="W41" t="str">
        <f t="shared" si="9"/>
        <v/>
      </c>
      <c r="AA41" s="24" t="str">
        <f t="shared" si="10"/>
        <v/>
      </c>
      <c r="AB41" t="str">
        <f t="shared" si="11"/>
        <v/>
      </c>
      <c r="AF41" s="24" t="str">
        <f t="shared" si="12"/>
        <v/>
      </c>
      <c r="AG41" t="str">
        <f t="shared" si="13"/>
        <v/>
      </c>
      <c r="AK41" s="24" t="str">
        <f t="shared" si="14"/>
        <v/>
      </c>
      <c r="AL41" t="str">
        <f t="shared" si="15"/>
        <v/>
      </c>
      <c r="AP41" s="24" t="str">
        <f t="shared" si="16"/>
        <v/>
      </c>
      <c r="AQ41" t="str">
        <f t="shared" si="17"/>
        <v/>
      </c>
      <c r="AU41" s="24" t="str">
        <f t="shared" si="18"/>
        <v/>
      </c>
      <c r="AV41" t="str">
        <f t="shared" si="19"/>
        <v/>
      </c>
      <c r="AZ41" s="24" t="str">
        <f t="shared" si="20"/>
        <v/>
      </c>
      <c r="BA41" t="str">
        <f t="shared" si="21"/>
        <v/>
      </c>
      <c r="BE41" s="24" t="str">
        <f t="shared" si="22"/>
        <v/>
      </c>
      <c r="BF41" t="str">
        <f t="shared" si="23"/>
        <v/>
      </c>
      <c r="BJ41" s="24" t="str">
        <f t="shared" si="24"/>
        <v/>
      </c>
      <c r="BK41" t="str">
        <f t="shared" si="25"/>
        <v/>
      </c>
      <c r="BO41" s="24" t="str">
        <f t="shared" si="26"/>
        <v/>
      </c>
      <c r="BP41" t="str">
        <f t="shared" si="27"/>
        <v/>
      </c>
      <c r="BT41" s="24" t="str">
        <f t="shared" si="28"/>
        <v/>
      </c>
      <c r="BU41" t="str">
        <f t="shared" si="29"/>
        <v/>
      </c>
      <c r="BY41" s="24" t="str">
        <f t="shared" si="30"/>
        <v/>
      </c>
      <c r="BZ41" t="str">
        <f t="shared" si="31"/>
        <v/>
      </c>
      <c r="CD41" s="24" t="str">
        <f t="shared" si="32"/>
        <v/>
      </c>
      <c r="CE41" t="str">
        <f t="shared" si="33"/>
        <v/>
      </c>
      <c r="CI41" s="24" t="str">
        <f t="shared" si="34"/>
        <v/>
      </c>
      <c r="CJ41" t="str">
        <f t="shared" si="35"/>
        <v/>
      </c>
      <c r="CN41" s="24" t="str">
        <f t="shared" si="36"/>
        <v/>
      </c>
      <c r="CO41" t="str">
        <f t="shared" si="37"/>
        <v/>
      </c>
      <c r="CS41" s="24" t="str">
        <f t="shared" si="38"/>
        <v/>
      </c>
      <c r="CT41" t="str">
        <f t="shared" si="39"/>
        <v/>
      </c>
    </row>
    <row r="42" spans="2:98" x14ac:dyDescent="0.25">
      <c r="B42" s="24">
        <f t="shared" si="0"/>
        <v>43952</v>
      </c>
      <c r="C42">
        <f t="shared" si="1"/>
        <v>83.333333333333329</v>
      </c>
      <c r="G42" s="24">
        <f t="shared" si="2"/>
        <v>43678</v>
      </c>
      <c r="H42">
        <f t="shared" si="3"/>
        <v>83.333333333333329</v>
      </c>
      <c r="L42" s="24">
        <f t="shared" si="4"/>
        <v>44013</v>
      </c>
      <c r="M42">
        <f t="shared" si="5"/>
        <v>208.33333333333334</v>
      </c>
      <c r="Q42" s="24" t="str">
        <f t="shared" si="6"/>
        <v/>
      </c>
      <c r="R42" t="str">
        <f t="shared" si="7"/>
        <v/>
      </c>
      <c r="V42" s="24" t="str">
        <f t="shared" si="8"/>
        <v/>
      </c>
      <c r="W42" t="str">
        <f t="shared" si="9"/>
        <v/>
      </c>
      <c r="AA42" s="24" t="str">
        <f t="shared" si="10"/>
        <v/>
      </c>
      <c r="AB42" t="str">
        <f t="shared" si="11"/>
        <v/>
      </c>
      <c r="AF42" s="24" t="str">
        <f t="shared" si="12"/>
        <v/>
      </c>
      <c r="AG42" t="str">
        <f t="shared" si="13"/>
        <v/>
      </c>
      <c r="AK42" s="24" t="str">
        <f t="shared" si="14"/>
        <v/>
      </c>
      <c r="AL42" t="str">
        <f t="shared" si="15"/>
        <v/>
      </c>
      <c r="AP42" s="24" t="str">
        <f t="shared" si="16"/>
        <v/>
      </c>
      <c r="AQ42" t="str">
        <f t="shared" si="17"/>
        <v/>
      </c>
      <c r="AU42" s="24" t="str">
        <f t="shared" si="18"/>
        <v/>
      </c>
      <c r="AV42" t="str">
        <f t="shared" si="19"/>
        <v/>
      </c>
      <c r="AZ42" s="24" t="str">
        <f t="shared" si="20"/>
        <v/>
      </c>
      <c r="BA42" t="str">
        <f t="shared" si="21"/>
        <v/>
      </c>
      <c r="BE42" s="24" t="str">
        <f t="shared" si="22"/>
        <v/>
      </c>
      <c r="BF42" t="str">
        <f t="shared" si="23"/>
        <v/>
      </c>
      <c r="BJ42" s="24" t="str">
        <f t="shared" si="24"/>
        <v/>
      </c>
      <c r="BK42" t="str">
        <f t="shared" si="25"/>
        <v/>
      </c>
      <c r="BO42" s="24" t="str">
        <f t="shared" si="26"/>
        <v/>
      </c>
      <c r="BP42" t="str">
        <f t="shared" si="27"/>
        <v/>
      </c>
      <c r="BT42" s="24" t="str">
        <f t="shared" si="28"/>
        <v/>
      </c>
      <c r="BU42" t="str">
        <f t="shared" si="29"/>
        <v/>
      </c>
      <c r="BY42" s="24" t="str">
        <f t="shared" si="30"/>
        <v/>
      </c>
      <c r="BZ42" t="str">
        <f t="shared" si="31"/>
        <v/>
      </c>
      <c r="CD42" s="24" t="str">
        <f t="shared" si="32"/>
        <v/>
      </c>
      <c r="CE42" t="str">
        <f t="shared" si="33"/>
        <v/>
      </c>
      <c r="CI42" s="24" t="str">
        <f t="shared" si="34"/>
        <v/>
      </c>
      <c r="CJ42" t="str">
        <f t="shared" si="35"/>
        <v/>
      </c>
      <c r="CN42" s="24" t="str">
        <f t="shared" si="36"/>
        <v/>
      </c>
      <c r="CO42" t="str">
        <f t="shared" si="37"/>
        <v/>
      </c>
      <c r="CS42" s="24" t="str">
        <f t="shared" si="38"/>
        <v/>
      </c>
      <c r="CT42" t="str">
        <f t="shared" si="39"/>
        <v/>
      </c>
    </row>
    <row r="43" spans="2:98" x14ac:dyDescent="0.25">
      <c r="B43" s="24">
        <f t="shared" si="0"/>
        <v>43983</v>
      </c>
      <c r="C43">
        <f t="shared" si="1"/>
        <v>83.333333333333329</v>
      </c>
      <c r="G43" s="24">
        <f t="shared" si="2"/>
        <v>43709</v>
      </c>
      <c r="H43">
        <f t="shared" si="3"/>
        <v>83.333333333333329</v>
      </c>
      <c r="L43" s="24">
        <f t="shared" si="4"/>
        <v>44044</v>
      </c>
      <c r="M43">
        <f t="shared" si="5"/>
        <v>208.33333333333334</v>
      </c>
      <c r="Q43" s="24" t="str">
        <f t="shared" si="6"/>
        <v/>
      </c>
      <c r="R43" t="str">
        <f t="shared" si="7"/>
        <v/>
      </c>
      <c r="V43" s="24" t="str">
        <f t="shared" si="8"/>
        <v/>
      </c>
      <c r="W43" t="str">
        <f t="shared" si="9"/>
        <v/>
      </c>
      <c r="AA43" s="24" t="str">
        <f t="shared" si="10"/>
        <v/>
      </c>
      <c r="AB43" t="str">
        <f t="shared" si="11"/>
        <v/>
      </c>
      <c r="AF43" s="24" t="str">
        <f t="shared" si="12"/>
        <v/>
      </c>
      <c r="AG43" t="str">
        <f t="shared" si="13"/>
        <v/>
      </c>
      <c r="AK43" s="24" t="str">
        <f t="shared" si="14"/>
        <v/>
      </c>
      <c r="AL43" t="str">
        <f t="shared" si="15"/>
        <v/>
      </c>
      <c r="AP43" s="24" t="str">
        <f t="shared" si="16"/>
        <v/>
      </c>
      <c r="AQ43" t="str">
        <f t="shared" si="17"/>
        <v/>
      </c>
      <c r="AU43" s="24" t="str">
        <f t="shared" si="18"/>
        <v/>
      </c>
      <c r="AV43" t="str">
        <f t="shared" si="19"/>
        <v/>
      </c>
      <c r="AZ43" s="24" t="str">
        <f t="shared" si="20"/>
        <v/>
      </c>
      <c r="BA43" t="str">
        <f t="shared" si="21"/>
        <v/>
      </c>
      <c r="BE43" s="24" t="str">
        <f t="shared" si="22"/>
        <v/>
      </c>
      <c r="BF43" t="str">
        <f t="shared" si="23"/>
        <v/>
      </c>
      <c r="BJ43" s="24" t="str">
        <f t="shared" si="24"/>
        <v/>
      </c>
      <c r="BK43" t="str">
        <f t="shared" si="25"/>
        <v/>
      </c>
      <c r="BO43" s="24" t="str">
        <f t="shared" si="26"/>
        <v/>
      </c>
      <c r="BP43" t="str">
        <f t="shared" si="27"/>
        <v/>
      </c>
      <c r="BT43" s="24" t="str">
        <f t="shared" si="28"/>
        <v/>
      </c>
      <c r="BU43" t="str">
        <f t="shared" si="29"/>
        <v/>
      </c>
      <c r="BY43" s="24" t="str">
        <f t="shared" si="30"/>
        <v/>
      </c>
      <c r="BZ43" t="str">
        <f t="shared" si="31"/>
        <v/>
      </c>
      <c r="CD43" s="24" t="str">
        <f t="shared" si="32"/>
        <v/>
      </c>
      <c r="CE43" t="str">
        <f t="shared" si="33"/>
        <v/>
      </c>
      <c r="CI43" s="24" t="str">
        <f t="shared" si="34"/>
        <v/>
      </c>
      <c r="CJ43" t="str">
        <f t="shared" si="35"/>
        <v/>
      </c>
      <c r="CN43" s="24" t="str">
        <f t="shared" si="36"/>
        <v/>
      </c>
      <c r="CO43" t="str">
        <f t="shared" si="37"/>
        <v/>
      </c>
      <c r="CS43" s="24" t="str">
        <f t="shared" si="38"/>
        <v/>
      </c>
      <c r="CT43" t="str">
        <f t="shared" si="39"/>
        <v/>
      </c>
    </row>
    <row r="44" spans="2:98" x14ac:dyDescent="0.25">
      <c r="B44" s="24">
        <f t="shared" si="0"/>
        <v>44013</v>
      </c>
      <c r="C44">
        <f t="shared" si="1"/>
        <v>83.333333333333329</v>
      </c>
      <c r="G44" s="24">
        <f t="shared" si="2"/>
        <v>43739</v>
      </c>
      <c r="H44">
        <f t="shared" si="3"/>
        <v>83.333333333333329</v>
      </c>
      <c r="L44" s="24">
        <f t="shared" si="4"/>
        <v>44075</v>
      </c>
      <c r="M44">
        <f t="shared" si="5"/>
        <v>208.33333333333334</v>
      </c>
      <c r="Q44" s="24" t="str">
        <f t="shared" si="6"/>
        <v/>
      </c>
      <c r="R44" t="str">
        <f t="shared" si="7"/>
        <v/>
      </c>
      <c r="V44" s="24" t="str">
        <f t="shared" si="8"/>
        <v/>
      </c>
      <c r="W44" t="str">
        <f t="shared" si="9"/>
        <v/>
      </c>
      <c r="AA44" s="24" t="str">
        <f t="shared" si="10"/>
        <v/>
      </c>
      <c r="AB44" t="str">
        <f t="shared" si="11"/>
        <v/>
      </c>
      <c r="AF44" s="24" t="str">
        <f t="shared" si="12"/>
        <v/>
      </c>
      <c r="AG44" t="str">
        <f t="shared" si="13"/>
        <v/>
      </c>
      <c r="AK44" s="24" t="str">
        <f t="shared" si="14"/>
        <v/>
      </c>
      <c r="AL44" t="str">
        <f t="shared" si="15"/>
        <v/>
      </c>
      <c r="AP44" s="24" t="str">
        <f t="shared" si="16"/>
        <v/>
      </c>
      <c r="AQ44" t="str">
        <f t="shared" si="17"/>
        <v/>
      </c>
      <c r="AU44" s="24" t="str">
        <f t="shared" si="18"/>
        <v/>
      </c>
      <c r="AV44" t="str">
        <f t="shared" si="19"/>
        <v/>
      </c>
      <c r="AZ44" s="24" t="str">
        <f t="shared" si="20"/>
        <v/>
      </c>
      <c r="BA44" t="str">
        <f t="shared" si="21"/>
        <v/>
      </c>
      <c r="BE44" s="24" t="str">
        <f t="shared" si="22"/>
        <v/>
      </c>
      <c r="BF44" t="str">
        <f t="shared" si="23"/>
        <v/>
      </c>
      <c r="BJ44" s="24" t="str">
        <f t="shared" si="24"/>
        <v/>
      </c>
      <c r="BK44" t="str">
        <f t="shared" si="25"/>
        <v/>
      </c>
      <c r="BO44" s="24" t="str">
        <f t="shared" si="26"/>
        <v/>
      </c>
      <c r="BP44" t="str">
        <f t="shared" si="27"/>
        <v/>
      </c>
      <c r="BT44" s="24" t="str">
        <f t="shared" si="28"/>
        <v/>
      </c>
      <c r="BU44" t="str">
        <f t="shared" si="29"/>
        <v/>
      </c>
      <c r="BY44" s="24" t="str">
        <f t="shared" si="30"/>
        <v/>
      </c>
      <c r="BZ44" t="str">
        <f t="shared" si="31"/>
        <v/>
      </c>
      <c r="CD44" s="24" t="str">
        <f t="shared" si="32"/>
        <v/>
      </c>
      <c r="CE44" t="str">
        <f t="shared" si="33"/>
        <v/>
      </c>
      <c r="CI44" s="24" t="str">
        <f t="shared" si="34"/>
        <v/>
      </c>
      <c r="CJ44" t="str">
        <f t="shared" si="35"/>
        <v/>
      </c>
      <c r="CN44" s="24" t="str">
        <f t="shared" si="36"/>
        <v/>
      </c>
      <c r="CO44" t="str">
        <f t="shared" si="37"/>
        <v/>
      </c>
      <c r="CS44" s="24" t="str">
        <f t="shared" si="38"/>
        <v/>
      </c>
      <c r="CT44" t="str">
        <f t="shared" si="39"/>
        <v/>
      </c>
    </row>
    <row r="45" spans="2:98" x14ac:dyDescent="0.25">
      <c r="B45" s="24">
        <f t="shared" si="0"/>
        <v>44044</v>
      </c>
      <c r="C45">
        <f t="shared" si="1"/>
        <v>83.333333333333329</v>
      </c>
      <c r="G45" s="24">
        <f t="shared" si="2"/>
        <v>43770</v>
      </c>
      <c r="H45">
        <f t="shared" si="3"/>
        <v>83.333333333333329</v>
      </c>
      <c r="L45" s="24">
        <f t="shared" si="4"/>
        <v>44105</v>
      </c>
      <c r="M45">
        <f t="shared" si="5"/>
        <v>208.33333333333334</v>
      </c>
      <c r="Q45" s="24" t="str">
        <f t="shared" si="6"/>
        <v/>
      </c>
      <c r="R45" t="str">
        <f t="shared" si="7"/>
        <v/>
      </c>
      <c r="V45" s="24" t="str">
        <f t="shared" si="8"/>
        <v/>
      </c>
      <c r="W45" t="str">
        <f t="shared" si="9"/>
        <v/>
      </c>
      <c r="AA45" s="24" t="str">
        <f t="shared" si="10"/>
        <v/>
      </c>
      <c r="AB45" t="str">
        <f t="shared" si="11"/>
        <v/>
      </c>
      <c r="AF45" s="24" t="str">
        <f t="shared" si="12"/>
        <v/>
      </c>
      <c r="AG45" t="str">
        <f t="shared" si="13"/>
        <v/>
      </c>
      <c r="AK45" s="24" t="str">
        <f t="shared" si="14"/>
        <v/>
      </c>
      <c r="AL45" t="str">
        <f t="shared" si="15"/>
        <v/>
      </c>
      <c r="AP45" s="24" t="str">
        <f t="shared" si="16"/>
        <v/>
      </c>
      <c r="AQ45" t="str">
        <f t="shared" si="17"/>
        <v/>
      </c>
      <c r="AU45" s="24" t="str">
        <f t="shared" si="18"/>
        <v/>
      </c>
      <c r="AV45" t="str">
        <f t="shared" si="19"/>
        <v/>
      </c>
      <c r="AZ45" s="24" t="str">
        <f t="shared" si="20"/>
        <v/>
      </c>
      <c r="BA45" t="str">
        <f t="shared" si="21"/>
        <v/>
      </c>
      <c r="BE45" s="24" t="str">
        <f t="shared" si="22"/>
        <v/>
      </c>
      <c r="BF45" t="str">
        <f t="shared" si="23"/>
        <v/>
      </c>
      <c r="BJ45" s="24" t="str">
        <f t="shared" si="24"/>
        <v/>
      </c>
      <c r="BK45" t="str">
        <f t="shared" si="25"/>
        <v/>
      </c>
      <c r="BO45" s="24" t="str">
        <f t="shared" si="26"/>
        <v/>
      </c>
      <c r="BP45" t="str">
        <f t="shared" si="27"/>
        <v/>
      </c>
      <c r="BT45" s="24" t="str">
        <f t="shared" si="28"/>
        <v/>
      </c>
      <c r="BU45" t="str">
        <f t="shared" si="29"/>
        <v/>
      </c>
      <c r="BY45" s="24" t="str">
        <f t="shared" si="30"/>
        <v/>
      </c>
      <c r="BZ45" t="str">
        <f t="shared" si="31"/>
        <v/>
      </c>
      <c r="CD45" s="24" t="str">
        <f t="shared" si="32"/>
        <v/>
      </c>
      <c r="CE45" t="str">
        <f t="shared" si="33"/>
        <v/>
      </c>
      <c r="CI45" s="24" t="str">
        <f t="shared" si="34"/>
        <v/>
      </c>
      <c r="CJ45" t="str">
        <f t="shared" si="35"/>
        <v/>
      </c>
      <c r="CN45" s="24" t="str">
        <f t="shared" si="36"/>
        <v/>
      </c>
      <c r="CO45" t="str">
        <f t="shared" si="37"/>
        <v/>
      </c>
      <c r="CS45" s="24" t="str">
        <f t="shared" si="38"/>
        <v/>
      </c>
      <c r="CT45" t="str">
        <f t="shared" si="39"/>
        <v/>
      </c>
    </row>
    <row r="46" spans="2:98" x14ac:dyDescent="0.25">
      <c r="B46" s="24">
        <f t="shared" si="0"/>
        <v>44075</v>
      </c>
      <c r="C46">
        <f t="shared" si="1"/>
        <v>83.333333333333329</v>
      </c>
      <c r="G46" s="24">
        <f t="shared" si="2"/>
        <v>43800</v>
      </c>
      <c r="H46">
        <f t="shared" si="3"/>
        <v>83.333333333333329</v>
      </c>
      <c r="L46" s="24">
        <f t="shared" si="4"/>
        <v>44136</v>
      </c>
      <c r="M46">
        <f t="shared" si="5"/>
        <v>208.33333333333334</v>
      </c>
      <c r="Q46" s="24" t="str">
        <f t="shared" si="6"/>
        <v/>
      </c>
      <c r="R46" t="str">
        <f t="shared" si="7"/>
        <v/>
      </c>
      <c r="V46" s="24" t="str">
        <f t="shared" si="8"/>
        <v/>
      </c>
      <c r="W46" t="str">
        <f t="shared" si="9"/>
        <v/>
      </c>
      <c r="AA46" s="24" t="str">
        <f t="shared" si="10"/>
        <v/>
      </c>
      <c r="AB46" t="str">
        <f t="shared" si="11"/>
        <v/>
      </c>
      <c r="AF46" s="24" t="str">
        <f t="shared" si="12"/>
        <v/>
      </c>
      <c r="AG46" t="str">
        <f t="shared" si="13"/>
        <v/>
      </c>
      <c r="AK46" s="24" t="str">
        <f t="shared" si="14"/>
        <v/>
      </c>
      <c r="AL46" t="str">
        <f t="shared" si="15"/>
        <v/>
      </c>
      <c r="AP46" s="24" t="str">
        <f t="shared" si="16"/>
        <v/>
      </c>
      <c r="AQ46" t="str">
        <f t="shared" si="17"/>
        <v/>
      </c>
      <c r="AU46" s="24" t="str">
        <f t="shared" si="18"/>
        <v/>
      </c>
      <c r="AV46" t="str">
        <f t="shared" si="19"/>
        <v/>
      </c>
      <c r="AZ46" s="24" t="str">
        <f t="shared" si="20"/>
        <v/>
      </c>
      <c r="BA46" t="str">
        <f t="shared" si="21"/>
        <v/>
      </c>
      <c r="BE46" s="24" t="str">
        <f t="shared" si="22"/>
        <v/>
      </c>
      <c r="BF46" t="str">
        <f t="shared" si="23"/>
        <v/>
      </c>
      <c r="BJ46" s="24" t="str">
        <f t="shared" si="24"/>
        <v/>
      </c>
      <c r="BK46" t="str">
        <f t="shared" si="25"/>
        <v/>
      </c>
      <c r="BO46" s="24" t="str">
        <f t="shared" si="26"/>
        <v/>
      </c>
      <c r="BP46" t="str">
        <f t="shared" si="27"/>
        <v/>
      </c>
      <c r="BT46" s="24" t="str">
        <f t="shared" si="28"/>
        <v/>
      </c>
      <c r="BU46" t="str">
        <f t="shared" si="29"/>
        <v/>
      </c>
      <c r="BY46" s="24" t="str">
        <f t="shared" si="30"/>
        <v/>
      </c>
      <c r="BZ46" t="str">
        <f t="shared" si="31"/>
        <v/>
      </c>
      <c r="CD46" s="24" t="str">
        <f t="shared" si="32"/>
        <v/>
      </c>
      <c r="CE46" t="str">
        <f t="shared" si="33"/>
        <v/>
      </c>
      <c r="CI46" s="24" t="str">
        <f t="shared" si="34"/>
        <v/>
      </c>
      <c r="CJ46" t="str">
        <f t="shared" si="35"/>
        <v/>
      </c>
      <c r="CN46" s="24" t="str">
        <f t="shared" si="36"/>
        <v/>
      </c>
      <c r="CO46" t="str">
        <f t="shared" si="37"/>
        <v/>
      </c>
      <c r="CS46" s="24" t="str">
        <f t="shared" si="38"/>
        <v/>
      </c>
      <c r="CT46" t="str">
        <f t="shared" si="39"/>
        <v/>
      </c>
    </row>
    <row r="47" spans="2:98" x14ac:dyDescent="0.25">
      <c r="B47" s="24">
        <f t="shared" si="0"/>
        <v>44105</v>
      </c>
      <c r="C47">
        <f t="shared" si="1"/>
        <v>83.333333333333329</v>
      </c>
      <c r="G47" s="24">
        <f t="shared" si="2"/>
        <v>43831</v>
      </c>
      <c r="H47">
        <f t="shared" si="3"/>
        <v>83.333333333333329</v>
      </c>
      <c r="L47" s="24">
        <f t="shared" si="4"/>
        <v>44166</v>
      </c>
      <c r="M47">
        <f t="shared" si="5"/>
        <v>208.33333333333334</v>
      </c>
      <c r="Q47" s="24" t="str">
        <f t="shared" si="6"/>
        <v/>
      </c>
      <c r="R47" t="str">
        <f t="shared" si="7"/>
        <v/>
      </c>
      <c r="V47" s="24" t="str">
        <f t="shared" si="8"/>
        <v/>
      </c>
      <c r="W47" t="str">
        <f t="shared" si="9"/>
        <v/>
      </c>
      <c r="AA47" s="24" t="str">
        <f t="shared" si="10"/>
        <v/>
      </c>
      <c r="AB47" t="str">
        <f t="shared" si="11"/>
        <v/>
      </c>
      <c r="AF47" s="24" t="str">
        <f t="shared" si="12"/>
        <v/>
      </c>
      <c r="AG47" t="str">
        <f t="shared" si="13"/>
        <v/>
      </c>
      <c r="AK47" s="24" t="str">
        <f t="shared" si="14"/>
        <v/>
      </c>
      <c r="AL47" t="str">
        <f t="shared" si="15"/>
        <v/>
      </c>
      <c r="AP47" s="24" t="str">
        <f t="shared" si="16"/>
        <v/>
      </c>
      <c r="AQ47" t="str">
        <f t="shared" si="17"/>
        <v/>
      </c>
      <c r="AU47" s="24" t="str">
        <f t="shared" si="18"/>
        <v/>
      </c>
      <c r="AV47" t="str">
        <f t="shared" si="19"/>
        <v/>
      </c>
      <c r="AZ47" s="24" t="str">
        <f t="shared" si="20"/>
        <v/>
      </c>
      <c r="BA47" t="str">
        <f t="shared" si="21"/>
        <v/>
      </c>
      <c r="BE47" s="24" t="str">
        <f t="shared" si="22"/>
        <v/>
      </c>
      <c r="BF47" t="str">
        <f t="shared" si="23"/>
        <v/>
      </c>
      <c r="BJ47" s="24" t="str">
        <f t="shared" si="24"/>
        <v/>
      </c>
      <c r="BK47" t="str">
        <f t="shared" si="25"/>
        <v/>
      </c>
      <c r="BO47" s="24" t="str">
        <f t="shared" si="26"/>
        <v/>
      </c>
      <c r="BP47" t="str">
        <f t="shared" si="27"/>
        <v/>
      </c>
      <c r="BT47" s="24" t="str">
        <f t="shared" si="28"/>
        <v/>
      </c>
      <c r="BU47" t="str">
        <f t="shared" si="29"/>
        <v/>
      </c>
      <c r="BY47" s="24" t="str">
        <f t="shared" si="30"/>
        <v/>
      </c>
      <c r="BZ47" t="str">
        <f t="shared" si="31"/>
        <v/>
      </c>
      <c r="CD47" s="24" t="str">
        <f t="shared" si="32"/>
        <v/>
      </c>
      <c r="CE47" t="str">
        <f t="shared" si="33"/>
        <v/>
      </c>
      <c r="CI47" s="24" t="str">
        <f t="shared" si="34"/>
        <v/>
      </c>
      <c r="CJ47" t="str">
        <f t="shared" si="35"/>
        <v/>
      </c>
      <c r="CN47" s="24" t="str">
        <f t="shared" si="36"/>
        <v/>
      </c>
      <c r="CO47" t="str">
        <f t="shared" si="37"/>
        <v/>
      </c>
      <c r="CS47" s="24" t="str">
        <f t="shared" si="38"/>
        <v/>
      </c>
      <c r="CT47" t="str">
        <f t="shared" si="39"/>
        <v/>
      </c>
    </row>
    <row r="48" spans="2:98" x14ac:dyDescent="0.25">
      <c r="B48" s="24">
        <f t="shared" si="0"/>
        <v>44136</v>
      </c>
      <c r="C48">
        <f t="shared" si="1"/>
        <v>83.333333333333329</v>
      </c>
      <c r="G48" s="24">
        <f t="shared" si="2"/>
        <v>43862</v>
      </c>
      <c r="H48">
        <f t="shared" si="3"/>
        <v>83.333333333333329</v>
      </c>
      <c r="L48" s="24">
        <f t="shared" si="4"/>
        <v>44197</v>
      </c>
      <c r="M48">
        <f t="shared" si="5"/>
        <v>208.33333333333334</v>
      </c>
      <c r="Q48" s="24" t="str">
        <f t="shared" si="6"/>
        <v/>
      </c>
      <c r="R48" t="str">
        <f t="shared" si="7"/>
        <v/>
      </c>
      <c r="V48" s="24" t="str">
        <f t="shared" si="8"/>
        <v/>
      </c>
      <c r="W48" t="str">
        <f t="shared" si="9"/>
        <v/>
      </c>
      <c r="AA48" s="24" t="str">
        <f t="shared" si="10"/>
        <v/>
      </c>
      <c r="AB48" t="str">
        <f t="shared" si="11"/>
        <v/>
      </c>
      <c r="AF48" s="24" t="str">
        <f t="shared" si="12"/>
        <v/>
      </c>
      <c r="AG48" t="str">
        <f t="shared" si="13"/>
        <v/>
      </c>
      <c r="AK48" s="24" t="str">
        <f t="shared" si="14"/>
        <v/>
      </c>
      <c r="AL48" t="str">
        <f t="shared" si="15"/>
        <v/>
      </c>
      <c r="AP48" s="24" t="str">
        <f t="shared" si="16"/>
        <v/>
      </c>
      <c r="AQ48" t="str">
        <f t="shared" si="17"/>
        <v/>
      </c>
      <c r="AU48" s="24" t="str">
        <f t="shared" si="18"/>
        <v/>
      </c>
      <c r="AV48" t="str">
        <f t="shared" si="19"/>
        <v/>
      </c>
      <c r="AZ48" s="24" t="str">
        <f t="shared" si="20"/>
        <v/>
      </c>
      <c r="BA48" t="str">
        <f t="shared" si="21"/>
        <v/>
      </c>
      <c r="BE48" s="24" t="str">
        <f t="shared" si="22"/>
        <v/>
      </c>
      <c r="BF48" t="str">
        <f t="shared" si="23"/>
        <v/>
      </c>
      <c r="BJ48" s="24" t="str">
        <f t="shared" si="24"/>
        <v/>
      </c>
      <c r="BK48" t="str">
        <f t="shared" si="25"/>
        <v/>
      </c>
      <c r="BO48" s="24" t="str">
        <f t="shared" si="26"/>
        <v/>
      </c>
      <c r="BP48" t="str">
        <f t="shared" si="27"/>
        <v/>
      </c>
      <c r="BT48" s="24" t="str">
        <f t="shared" si="28"/>
        <v/>
      </c>
      <c r="BU48" t="str">
        <f t="shared" si="29"/>
        <v/>
      </c>
      <c r="BY48" s="24" t="str">
        <f t="shared" si="30"/>
        <v/>
      </c>
      <c r="BZ48" t="str">
        <f t="shared" si="31"/>
        <v/>
      </c>
      <c r="CD48" s="24" t="str">
        <f t="shared" si="32"/>
        <v/>
      </c>
      <c r="CE48" t="str">
        <f t="shared" si="33"/>
        <v/>
      </c>
      <c r="CI48" s="24" t="str">
        <f t="shared" si="34"/>
        <v/>
      </c>
      <c r="CJ48" t="str">
        <f t="shared" si="35"/>
        <v/>
      </c>
      <c r="CN48" s="24" t="str">
        <f t="shared" si="36"/>
        <v/>
      </c>
      <c r="CO48" t="str">
        <f t="shared" si="37"/>
        <v/>
      </c>
      <c r="CS48" s="24" t="str">
        <f t="shared" si="38"/>
        <v/>
      </c>
      <c r="CT48" t="str">
        <f t="shared" si="39"/>
        <v/>
      </c>
    </row>
    <row r="49" spans="2:98" x14ac:dyDescent="0.25">
      <c r="B49" s="24">
        <f t="shared" si="0"/>
        <v>44166</v>
      </c>
      <c r="C49">
        <f t="shared" si="1"/>
        <v>83.333333333333329</v>
      </c>
      <c r="G49" s="24">
        <f t="shared" si="2"/>
        <v>43891</v>
      </c>
      <c r="H49">
        <f t="shared" si="3"/>
        <v>83.333333333333329</v>
      </c>
      <c r="L49" s="24">
        <f t="shared" si="4"/>
        <v>44228</v>
      </c>
      <c r="M49">
        <f t="shared" si="5"/>
        <v>208.33333333333334</v>
      </c>
      <c r="Q49" s="24" t="str">
        <f t="shared" si="6"/>
        <v/>
      </c>
      <c r="R49" t="str">
        <f t="shared" si="7"/>
        <v/>
      </c>
      <c r="V49" s="24" t="str">
        <f t="shared" si="8"/>
        <v/>
      </c>
      <c r="W49" t="str">
        <f t="shared" si="9"/>
        <v/>
      </c>
      <c r="AA49" s="24" t="str">
        <f t="shared" si="10"/>
        <v/>
      </c>
      <c r="AB49" t="str">
        <f t="shared" si="11"/>
        <v/>
      </c>
      <c r="AF49" s="24" t="str">
        <f t="shared" si="12"/>
        <v/>
      </c>
      <c r="AG49" t="str">
        <f t="shared" si="13"/>
        <v/>
      </c>
      <c r="AK49" s="24" t="str">
        <f t="shared" si="14"/>
        <v/>
      </c>
      <c r="AL49" t="str">
        <f t="shared" si="15"/>
        <v/>
      </c>
      <c r="AP49" s="24" t="str">
        <f t="shared" si="16"/>
        <v/>
      </c>
      <c r="AQ49" t="str">
        <f t="shared" si="17"/>
        <v/>
      </c>
      <c r="AU49" s="24" t="str">
        <f t="shared" si="18"/>
        <v/>
      </c>
      <c r="AV49" t="str">
        <f t="shared" si="19"/>
        <v/>
      </c>
      <c r="AZ49" s="24" t="str">
        <f t="shared" si="20"/>
        <v/>
      </c>
      <c r="BA49" t="str">
        <f t="shared" si="21"/>
        <v/>
      </c>
      <c r="BE49" s="24" t="str">
        <f t="shared" si="22"/>
        <v/>
      </c>
      <c r="BF49" t="str">
        <f t="shared" si="23"/>
        <v/>
      </c>
      <c r="BJ49" s="24" t="str">
        <f t="shared" si="24"/>
        <v/>
      </c>
      <c r="BK49" t="str">
        <f t="shared" si="25"/>
        <v/>
      </c>
      <c r="BO49" s="24" t="str">
        <f t="shared" si="26"/>
        <v/>
      </c>
      <c r="BP49" t="str">
        <f t="shared" si="27"/>
        <v/>
      </c>
      <c r="BT49" s="24" t="str">
        <f t="shared" si="28"/>
        <v/>
      </c>
      <c r="BU49" t="str">
        <f t="shared" si="29"/>
        <v/>
      </c>
      <c r="BY49" s="24" t="str">
        <f t="shared" si="30"/>
        <v/>
      </c>
      <c r="BZ49" t="str">
        <f t="shared" si="31"/>
        <v/>
      </c>
      <c r="CD49" s="24" t="str">
        <f t="shared" si="32"/>
        <v/>
      </c>
      <c r="CE49" t="str">
        <f t="shared" si="33"/>
        <v/>
      </c>
      <c r="CI49" s="24" t="str">
        <f t="shared" si="34"/>
        <v/>
      </c>
      <c r="CJ49" t="str">
        <f t="shared" si="35"/>
        <v/>
      </c>
      <c r="CN49" s="24" t="str">
        <f t="shared" si="36"/>
        <v/>
      </c>
      <c r="CO49" t="str">
        <f t="shared" si="37"/>
        <v/>
      </c>
      <c r="CS49" s="24" t="str">
        <f t="shared" si="38"/>
        <v/>
      </c>
      <c r="CT49" t="str">
        <f t="shared" si="39"/>
        <v/>
      </c>
    </row>
    <row r="50" spans="2:98" x14ac:dyDescent="0.25">
      <c r="B50" s="24">
        <f t="shared" si="0"/>
        <v>44197</v>
      </c>
      <c r="C50">
        <f t="shared" si="1"/>
        <v>83.333333333333329</v>
      </c>
      <c r="G50" s="24">
        <f t="shared" si="2"/>
        <v>43922</v>
      </c>
      <c r="H50">
        <f t="shared" si="3"/>
        <v>83.333333333333329</v>
      </c>
      <c r="L50" s="24">
        <f t="shared" si="4"/>
        <v>44256</v>
      </c>
      <c r="M50">
        <f t="shared" si="5"/>
        <v>208.33333333333334</v>
      </c>
      <c r="Q50" s="24" t="str">
        <f t="shared" si="6"/>
        <v/>
      </c>
      <c r="R50" t="str">
        <f t="shared" si="7"/>
        <v/>
      </c>
      <c r="V50" s="24" t="str">
        <f t="shared" si="8"/>
        <v/>
      </c>
      <c r="W50" t="str">
        <f t="shared" si="9"/>
        <v/>
      </c>
      <c r="AA50" s="24" t="str">
        <f t="shared" si="10"/>
        <v/>
      </c>
      <c r="AB50" t="str">
        <f t="shared" si="11"/>
        <v/>
      </c>
      <c r="AF50" s="24" t="str">
        <f t="shared" si="12"/>
        <v/>
      </c>
      <c r="AG50" t="str">
        <f t="shared" si="13"/>
        <v/>
      </c>
      <c r="AK50" s="24" t="str">
        <f t="shared" si="14"/>
        <v/>
      </c>
      <c r="AL50" t="str">
        <f t="shared" si="15"/>
        <v/>
      </c>
      <c r="AP50" s="24" t="str">
        <f t="shared" si="16"/>
        <v/>
      </c>
      <c r="AQ50" t="str">
        <f t="shared" si="17"/>
        <v/>
      </c>
      <c r="AU50" s="24" t="str">
        <f t="shared" si="18"/>
        <v/>
      </c>
      <c r="AV50" t="str">
        <f t="shared" si="19"/>
        <v/>
      </c>
      <c r="AZ50" s="24" t="str">
        <f t="shared" si="20"/>
        <v/>
      </c>
      <c r="BA50" t="str">
        <f t="shared" si="21"/>
        <v/>
      </c>
      <c r="BE50" s="24" t="str">
        <f t="shared" si="22"/>
        <v/>
      </c>
      <c r="BF50" t="str">
        <f t="shared" si="23"/>
        <v/>
      </c>
      <c r="BJ50" s="24" t="str">
        <f t="shared" si="24"/>
        <v/>
      </c>
      <c r="BK50" t="str">
        <f t="shared" si="25"/>
        <v/>
      </c>
      <c r="BO50" s="24" t="str">
        <f t="shared" si="26"/>
        <v/>
      </c>
      <c r="BP50" t="str">
        <f t="shared" si="27"/>
        <v/>
      </c>
      <c r="BT50" s="24" t="str">
        <f t="shared" si="28"/>
        <v/>
      </c>
      <c r="BU50" t="str">
        <f t="shared" si="29"/>
        <v/>
      </c>
      <c r="BY50" s="24" t="str">
        <f t="shared" si="30"/>
        <v/>
      </c>
      <c r="BZ50" t="str">
        <f t="shared" si="31"/>
        <v/>
      </c>
      <c r="CD50" s="24" t="str">
        <f t="shared" si="32"/>
        <v/>
      </c>
      <c r="CE50" t="str">
        <f t="shared" si="33"/>
        <v/>
      </c>
      <c r="CI50" s="24" t="str">
        <f t="shared" si="34"/>
        <v/>
      </c>
      <c r="CJ50" t="str">
        <f t="shared" si="35"/>
        <v/>
      </c>
      <c r="CN50" s="24" t="str">
        <f t="shared" si="36"/>
        <v/>
      </c>
      <c r="CO50" t="str">
        <f t="shared" si="37"/>
        <v/>
      </c>
      <c r="CS50" s="24" t="str">
        <f t="shared" si="38"/>
        <v/>
      </c>
      <c r="CT50" t="str">
        <f t="shared" si="39"/>
        <v/>
      </c>
    </row>
    <row r="51" spans="2:98" x14ac:dyDescent="0.25">
      <c r="B51" s="24">
        <f t="shared" si="0"/>
        <v>44228</v>
      </c>
      <c r="C51">
        <f t="shared" si="1"/>
        <v>83.333333333333329</v>
      </c>
      <c r="G51" s="24">
        <f t="shared" si="2"/>
        <v>43952</v>
      </c>
      <c r="H51">
        <f t="shared" si="3"/>
        <v>83.333333333333329</v>
      </c>
      <c r="L51" s="24">
        <f t="shared" si="4"/>
        <v>44287</v>
      </c>
      <c r="M51">
        <f t="shared" si="5"/>
        <v>208.33333333333334</v>
      </c>
      <c r="Q51" s="24" t="str">
        <f t="shared" si="6"/>
        <v/>
      </c>
      <c r="R51" t="str">
        <f t="shared" si="7"/>
        <v/>
      </c>
      <c r="V51" s="24" t="str">
        <f t="shared" si="8"/>
        <v/>
      </c>
      <c r="W51" t="str">
        <f t="shared" si="9"/>
        <v/>
      </c>
      <c r="AA51" s="24" t="str">
        <f t="shared" si="10"/>
        <v/>
      </c>
      <c r="AB51" t="str">
        <f t="shared" si="11"/>
        <v/>
      </c>
      <c r="AF51" s="24" t="str">
        <f t="shared" si="12"/>
        <v/>
      </c>
      <c r="AG51" t="str">
        <f t="shared" si="13"/>
        <v/>
      </c>
      <c r="AK51" s="24" t="str">
        <f t="shared" si="14"/>
        <v/>
      </c>
      <c r="AL51" t="str">
        <f t="shared" si="15"/>
        <v/>
      </c>
      <c r="AP51" s="24" t="str">
        <f t="shared" si="16"/>
        <v/>
      </c>
      <c r="AQ51" t="str">
        <f t="shared" si="17"/>
        <v/>
      </c>
      <c r="AU51" s="24" t="str">
        <f t="shared" si="18"/>
        <v/>
      </c>
      <c r="AV51" t="str">
        <f t="shared" si="19"/>
        <v/>
      </c>
      <c r="AZ51" s="24" t="str">
        <f t="shared" si="20"/>
        <v/>
      </c>
      <c r="BA51" t="str">
        <f t="shared" si="21"/>
        <v/>
      </c>
      <c r="BE51" s="24" t="str">
        <f t="shared" si="22"/>
        <v/>
      </c>
      <c r="BF51" t="str">
        <f t="shared" si="23"/>
        <v/>
      </c>
      <c r="BJ51" s="24" t="str">
        <f t="shared" si="24"/>
        <v/>
      </c>
      <c r="BK51" t="str">
        <f t="shared" si="25"/>
        <v/>
      </c>
      <c r="BO51" s="24" t="str">
        <f t="shared" si="26"/>
        <v/>
      </c>
      <c r="BP51" t="str">
        <f t="shared" si="27"/>
        <v/>
      </c>
      <c r="BT51" s="24" t="str">
        <f t="shared" si="28"/>
        <v/>
      </c>
      <c r="BU51" t="str">
        <f t="shared" si="29"/>
        <v/>
      </c>
      <c r="BY51" s="24" t="str">
        <f t="shared" si="30"/>
        <v/>
      </c>
      <c r="BZ51" t="str">
        <f t="shared" si="31"/>
        <v/>
      </c>
      <c r="CD51" s="24" t="str">
        <f t="shared" si="32"/>
        <v/>
      </c>
      <c r="CE51" t="str">
        <f t="shared" si="33"/>
        <v/>
      </c>
      <c r="CI51" s="24" t="str">
        <f t="shared" si="34"/>
        <v/>
      </c>
      <c r="CJ51" t="str">
        <f t="shared" si="35"/>
        <v/>
      </c>
      <c r="CN51" s="24" t="str">
        <f t="shared" si="36"/>
        <v/>
      </c>
      <c r="CO51" t="str">
        <f t="shared" si="37"/>
        <v/>
      </c>
      <c r="CS51" s="24" t="str">
        <f t="shared" si="38"/>
        <v/>
      </c>
      <c r="CT51" t="str">
        <f t="shared" si="39"/>
        <v/>
      </c>
    </row>
    <row r="52" spans="2:98" x14ac:dyDescent="0.25">
      <c r="B52" s="24">
        <f t="shared" si="0"/>
        <v>44256</v>
      </c>
      <c r="C52">
        <f t="shared" si="1"/>
        <v>83.333333333333329</v>
      </c>
      <c r="G52" s="24">
        <f t="shared" si="2"/>
        <v>43983</v>
      </c>
      <c r="H52">
        <f t="shared" si="3"/>
        <v>83.333333333333329</v>
      </c>
      <c r="L52" s="24">
        <f t="shared" si="4"/>
        <v>44317</v>
      </c>
      <c r="M52">
        <f t="shared" si="5"/>
        <v>208.33333333333334</v>
      </c>
      <c r="Q52" s="24" t="str">
        <f t="shared" si="6"/>
        <v/>
      </c>
      <c r="R52" t="str">
        <f t="shared" si="7"/>
        <v/>
      </c>
      <c r="V52" s="24" t="str">
        <f t="shared" si="8"/>
        <v/>
      </c>
      <c r="W52" t="str">
        <f t="shared" si="9"/>
        <v/>
      </c>
      <c r="AA52" s="24" t="str">
        <f t="shared" si="10"/>
        <v/>
      </c>
      <c r="AB52" t="str">
        <f t="shared" si="11"/>
        <v/>
      </c>
      <c r="AF52" s="24" t="str">
        <f t="shared" si="12"/>
        <v/>
      </c>
      <c r="AG52" t="str">
        <f t="shared" si="13"/>
        <v/>
      </c>
      <c r="AK52" s="24" t="str">
        <f t="shared" si="14"/>
        <v/>
      </c>
      <c r="AL52" t="str">
        <f t="shared" si="15"/>
        <v/>
      </c>
      <c r="AP52" s="24" t="str">
        <f t="shared" si="16"/>
        <v/>
      </c>
      <c r="AQ52" t="str">
        <f t="shared" si="17"/>
        <v/>
      </c>
      <c r="AU52" s="24" t="str">
        <f t="shared" si="18"/>
        <v/>
      </c>
      <c r="AV52" t="str">
        <f t="shared" si="19"/>
        <v/>
      </c>
      <c r="AZ52" s="24" t="str">
        <f t="shared" si="20"/>
        <v/>
      </c>
      <c r="BA52" t="str">
        <f t="shared" si="21"/>
        <v/>
      </c>
      <c r="BE52" s="24" t="str">
        <f t="shared" si="22"/>
        <v/>
      </c>
      <c r="BF52" t="str">
        <f t="shared" si="23"/>
        <v/>
      </c>
      <c r="BJ52" s="24" t="str">
        <f t="shared" si="24"/>
        <v/>
      </c>
      <c r="BK52" t="str">
        <f t="shared" si="25"/>
        <v/>
      </c>
      <c r="BO52" s="24" t="str">
        <f t="shared" si="26"/>
        <v/>
      </c>
      <c r="BP52" t="str">
        <f t="shared" si="27"/>
        <v/>
      </c>
      <c r="BT52" s="24" t="str">
        <f t="shared" si="28"/>
        <v/>
      </c>
      <c r="BU52" t="str">
        <f t="shared" si="29"/>
        <v/>
      </c>
      <c r="BY52" s="24" t="str">
        <f t="shared" si="30"/>
        <v/>
      </c>
      <c r="BZ52" t="str">
        <f t="shared" si="31"/>
        <v/>
      </c>
      <c r="CD52" s="24" t="str">
        <f t="shared" si="32"/>
        <v/>
      </c>
      <c r="CE52" t="str">
        <f t="shared" si="33"/>
        <v/>
      </c>
      <c r="CI52" s="24" t="str">
        <f t="shared" si="34"/>
        <v/>
      </c>
      <c r="CJ52" t="str">
        <f t="shared" si="35"/>
        <v/>
      </c>
      <c r="CN52" s="24" t="str">
        <f t="shared" si="36"/>
        <v/>
      </c>
      <c r="CO52" t="str">
        <f t="shared" si="37"/>
        <v/>
      </c>
      <c r="CS52" s="24" t="str">
        <f t="shared" si="38"/>
        <v/>
      </c>
      <c r="CT52" t="str">
        <f t="shared" si="39"/>
        <v/>
      </c>
    </row>
    <row r="53" spans="2:98" x14ac:dyDescent="0.25">
      <c r="B53" s="24">
        <f t="shared" si="0"/>
        <v>44287</v>
      </c>
      <c r="C53">
        <f t="shared" si="1"/>
        <v>83.333333333333329</v>
      </c>
      <c r="G53" s="24">
        <f t="shared" si="2"/>
        <v>44013</v>
      </c>
      <c r="H53">
        <f t="shared" si="3"/>
        <v>83.333333333333329</v>
      </c>
      <c r="L53" s="24">
        <f t="shared" si="4"/>
        <v>44348</v>
      </c>
      <c r="M53">
        <f t="shared" si="5"/>
        <v>208.33333333333334</v>
      </c>
      <c r="Q53" s="24" t="str">
        <f t="shared" si="6"/>
        <v/>
      </c>
      <c r="R53" t="str">
        <f t="shared" si="7"/>
        <v/>
      </c>
      <c r="V53" s="24" t="str">
        <f t="shared" si="8"/>
        <v/>
      </c>
      <c r="W53" t="str">
        <f t="shared" si="9"/>
        <v/>
      </c>
      <c r="AA53" s="24" t="str">
        <f t="shared" si="10"/>
        <v/>
      </c>
      <c r="AB53" t="str">
        <f t="shared" si="11"/>
        <v/>
      </c>
      <c r="AF53" s="24" t="str">
        <f t="shared" si="12"/>
        <v/>
      </c>
      <c r="AG53" t="str">
        <f t="shared" si="13"/>
        <v/>
      </c>
      <c r="AK53" s="24" t="str">
        <f t="shared" si="14"/>
        <v/>
      </c>
      <c r="AL53" t="str">
        <f t="shared" si="15"/>
        <v/>
      </c>
      <c r="AP53" s="24" t="str">
        <f t="shared" si="16"/>
        <v/>
      </c>
      <c r="AQ53" t="str">
        <f t="shared" si="17"/>
        <v/>
      </c>
      <c r="AU53" s="24" t="str">
        <f t="shared" si="18"/>
        <v/>
      </c>
      <c r="AV53" t="str">
        <f t="shared" si="19"/>
        <v/>
      </c>
      <c r="AZ53" s="24" t="str">
        <f t="shared" si="20"/>
        <v/>
      </c>
      <c r="BA53" t="str">
        <f t="shared" si="21"/>
        <v/>
      </c>
      <c r="BE53" s="24" t="str">
        <f t="shared" si="22"/>
        <v/>
      </c>
      <c r="BF53" t="str">
        <f t="shared" si="23"/>
        <v/>
      </c>
      <c r="BJ53" s="24" t="str">
        <f t="shared" si="24"/>
        <v/>
      </c>
      <c r="BK53" t="str">
        <f t="shared" si="25"/>
        <v/>
      </c>
      <c r="BO53" s="24" t="str">
        <f t="shared" si="26"/>
        <v/>
      </c>
      <c r="BP53" t="str">
        <f t="shared" si="27"/>
        <v/>
      </c>
      <c r="BT53" s="24" t="str">
        <f t="shared" si="28"/>
        <v/>
      </c>
      <c r="BU53" t="str">
        <f t="shared" si="29"/>
        <v/>
      </c>
      <c r="BY53" s="24" t="str">
        <f t="shared" si="30"/>
        <v/>
      </c>
      <c r="BZ53" t="str">
        <f t="shared" si="31"/>
        <v/>
      </c>
      <c r="CD53" s="24" t="str">
        <f t="shared" si="32"/>
        <v/>
      </c>
      <c r="CE53" t="str">
        <f t="shared" si="33"/>
        <v/>
      </c>
      <c r="CI53" s="24" t="str">
        <f t="shared" si="34"/>
        <v/>
      </c>
      <c r="CJ53" t="str">
        <f t="shared" si="35"/>
        <v/>
      </c>
      <c r="CN53" s="24" t="str">
        <f t="shared" si="36"/>
        <v/>
      </c>
      <c r="CO53" t="str">
        <f t="shared" si="37"/>
        <v/>
      </c>
      <c r="CS53" s="24" t="str">
        <f t="shared" si="38"/>
        <v/>
      </c>
      <c r="CT53" t="str">
        <f t="shared" si="39"/>
        <v/>
      </c>
    </row>
    <row r="54" spans="2:98" x14ac:dyDescent="0.25">
      <c r="B54" s="24">
        <f t="shared" si="0"/>
        <v>44317</v>
      </c>
      <c r="C54">
        <f t="shared" si="1"/>
        <v>83.333333333333329</v>
      </c>
      <c r="G54" s="24">
        <f t="shared" si="2"/>
        <v>44044</v>
      </c>
      <c r="H54">
        <f t="shared" si="3"/>
        <v>83.333333333333329</v>
      </c>
      <c r="L54" s="24">
        <f t="shared" si="4"/>
        <v>44378</v>
      </c>
      <c r="M54">
        <f t="shared" si="5"/>
        <v>208.33333333333334</v>
      </c>
      <c r="Q54" s="24" t="str">
        <f t="shared" si="6"/>
        <v/>
      </c>
      <c r="R54" t="str">
        <f t="shared" si="7"/>
        <v/>
      </c>
      <c r="V54" s="24" t="str">
        <f t="shared" si="8"/>
        <v/>
      </c>
      <c r="W54" t="str">
        <f t="shared" si="9"/>
        <v/>
      </c>
      <c r="AA54" s="24" t="str">
        <f t="shared" si="10"/>
        <v/>
      </c>
      <c r="AB54" t="str">
        <f t="shared" si="11"/>
        <v/>
      </c>
      <c r="AF54" s="24" t="str">
        <f t="shared" si="12"/>
        <v/>
      </c>
      <c r="AG54" t="str">
        <f t="shared" si="13"/>
        <v/>
      </c>
      <c r="AK54" s="24" t="str">
        <f t="shared" si="14"/>
        <v/>
      </c>
      <c r="AL54" t="str">
        <f t="shared" si="15"/>
        <v/>
      </c>
      <c r="AP54" s="24" t="str">
        <f t="shared" si="16"/>
        <v/>
      </c>
      <c r="AQ54" t="str">
        <f t="shared" si="17"/>
        <v/>
      </c>
      <c r="AU54" s="24" t="str">
        <f t="shared" si="18"/>
        <v/>
      </c>
      <c r="AV54" t="str">
        <f t="shared" si="19"/>
        <v/>
      </c>
      <c r="AZ54" s="24" t="str">
        <f t="shared" si="20"/>
        <v/>
      </c>
      <c r="BA54" t="str">
        <f t="shared" si="21"/>
        <v/>
      </c>
      <c r="BE54" s="24" t="str">
        <f t="shared" si="22"/>
        <v/>
      </c>
      <c r="BF54" t="str">
        <f t="shared" si="23"/>
        <v/>
      </c>
      <c r="BJ54" s="24" t="str">
        <f t="shared" si="24"/>
        <v/>
      </c>
      <c r="BK54" t="str">
        <f t="shared" si="25"/>
        <v/>
      </c>
      <c r="BO54" s="24" t="str">
        <f t="shared" si="26"/>
        <v/>
      </c>
      <c r="BP54" t="str">
        <f t="shared" si="27"/>
        <v/>
      </c>
      <c r="BT54" s="24" t="str">
        <f t="shared" si="28"/>
        <v/>
      </c>
      <c r="BU54" t="str">
        <f t="shared" si="29"/>
        <v/>
      </c>
      <c r="BY54" s="24" t="str">
        <f t="shared" si="30"/>
        <v/>
      </c>
      <c r="BZ54" t="str">
        <f t="shared" si="31"/>
        <v/>
      </c>
      <c r="CD54" s="24" t="str">
        <f t="shared" si="32"/>
        <v/>
      </c>
      <c r="CE54" t="str">
        <f t="shared" si="33"/>
        <v/>
      </c>
      <c r="CI54" s="24" t="str">
        <f t="shared" si="34"/>
        <v/>
      </c>
      <c r="CJ54" t="str">
        <f t="shared" si="35"/>
        <v/>
      </c>
      <c r="CN54" s="24" t="str">
        <f t="shared" si="36"/>
        <v/>
      </c>
      <c r="CO54" t="str">
        <f t="shared" si="37"/>
        <v/>
      </c>
      <c r="CS54" s="24" t="str">
        <f t="shared" si="38"/>
        <v/>
      </c>
      <c r="CT54" t="str">
        <f t="shared" si="39"/>
        <v/>
      </c>
    </row>
    <row r="55" spans="2:98" x14ac:dyDescent="0.25">
      <c r="B55" s="24">
        <f t="shared" si="0"/>
        <v>44348</v>
      </c>
      <c r="C55">
        <f t="shared" si="1"/>
        <v>83.333333333333329</v>
      </c>
      <c r="G55" s="24">
        <f t="shared" si="2"/>
        <v>44075</v>
      </c>
      <c r="H55">
        <f t="shared" si="3"/>
        <v>83.333333333333329</v>
      </c>
      <c r="L55" s="24">
        <f t="shared" si="4"/>
        <v>44409</v>
      </c>
      <c r="M55">
        <f t="shared" si="5"/>
        <v>208.33333333333334</v>
      </c>
      <c r="Q55" s="24" t="str">
        <f t="shared" si="6"/>
        <v/>
      </c>
      <c r="R55" t="str">
        <f t="shared" si="7"/>
        <v/>
      </c>
      <c r="V55" s="24" t="str">
        <f t="shared" si="8"/>
        <v/>
      </c>
      <c r="W55" t="str">
        <f t="shared" si="9"/>
        <v/>
      </c>
      <c r="AA55" s="24" t="str">
        <f t="shared" si="10"/>
        <v/>
      </c>
      <c r="AB55" t="str">
        <f t="shared" si="11"/>
        <v/>
      </c>
      <c r="AF55" s="24" t="str">
        <f t="shared" si="12"/>
        <v/>
      </c>
      <c r="AG55" t="str">
        <f t="shared" si="13"/>
        <v/>
      </c>
      <c r="AK55" s="24" t="str">
        <f t="shared" si="14"/>
        <v/>
      </c>
      <c r="AL55" t="str">
        <f t="shared" si="15"/>
        <v/>
      </c>
      <c r="AP55" s="24" t="str">
        <f t="shared" si="16"/>
        <v/>
      </c>
      <c r="AQ55" t="str">
        <f t="shared" si="17"/>
        <v/>
      </c>
      <c r="AU55" s="24" t="str">
        <f t="shared" si="18"/>
        <v/>
      </c>
      <c r="AV55" t="str">
        <f t="shared" si="19"/>
        <v/>
      </c>
      <c r="AZ55" s="24" t="str">
        <f t="shared" si="20"/>
        <v/>
      </c>
      <c r="BA55" t="str">
        <f t="shared" si="21"/>
        <v/>
      </c>
      <c r="BE55" s="24" t="str">
        <f t="shared" si="22"/>
        <v/>
      </c>
      <c r="BF55" t="str">
        <f t="shared" si="23"/>
        <v/>
      </c>
      <c r="BJ55" s="24" t="str">
        <f t="shared" si="24"/>
        <v/>
      </c>
      <c r="BK55" t="str">
        <f t="shared" si="25"/>
        <v/>
      </c>
      <c r="BO55" s="24" t="str">
        <f t="shared" si="26"/>
        <v/>
      </c>
      <c r="BP55" t="str">
        <f t="shared" si="27"/>
        <v/>
      </c>
      <c r="BT55" s="24" t="str">
        <f t="shared" si="28"/>
        <v/>
      </c>
      <c r="BU55" t="str">
        <f t="shared" si="29"/>
        <v/>
      </c>
      <c r="BY55" s="24" t="str">
        <f t="shared" si="30"/>
        <v/>
      </c>
      <c r="BZ55" t="str">
        <f t="shared" si="31"/>
        <v/>
      </c>
      <c r="CD55" s="24" t="str">
        <f t="shared" si="32"/>
        <v/>
      </c>
      <c r="CE55" t="str">
        <f t="shared" si="33"/>
        <v/>
      </c>
      <c r="CI55" s="24" t="str">
        <f t="shared" si="34"/>
        <v/>
      </c>
      <c r="CJ55" t="str">
        <f t="shared" si="35"/>
        <v/>
      </c>
      <c r="CN55" s="24" t="str">
        <f t="shared" si="36"/>
        <v/>
      </c>
      <c r="CO55" t="str">
        <f t="shared" si="37"/>
        <v/>
      </c>
      <c r="CS55" s="24" t="str">
        <f t="shared" si="38"/>
        <v/>
      </c>
      <c r="CT55" t="str">
        <f t="shared" si="39"/>
        <v/>
      </c>
    </row>
    <row r="56" spans="2:98" x14ac:dyDescent="0.25">
      <c r="B56" s="24">
        <f t="shared" si="0"/>
        <v>44378</v>
      </c>
      <c r="C56">
        <f t="shared" si="1"/>
        <v>83.333333333333329</v>
      </c>
      <c r="G56" s="24">
        <f t="shared" si="2"/>
        <v>44105</v>
      </c>
      <c r="H56">
        <f t="shared" si="3"/>
        <v>83.333333333333329</v>
      </c>
      <c r="L56" s="24">
        <f t="shared" si="4"/>
        <v>44440</v>
      </c>
      <c r="M56">
        <f t="shared" si="5"/>
        <v>208.33333333333334</v>
      </c>
      <c r="Q56" s="24" t="str">
        <f t="shared" si="6"/>
        <v/>
      </c>
      <c r="R56" t="str">
        <f t="shared" si="7"/>
        <v/>
      </c>
      <c r="V56" s="24" t="str">
        <f t="shared" si="8"/>
        <v/>
      </c>
      <c r="W56" t="str">
        <f t="shared" si="9"/>
        <v/>
      </c>
      <c r="AA56" s="24" t="str">
        <f t="shared" si="10"/>
        <v/>
      </c>
      <c r="AB56" t="str">
        <f t="shared" si="11"/>
        <v/>
      </c>
      <c r="AF56" s="24" t="str">
        <f t="shared" si="12"/>
        <v/>
      </c>
      <c r="AG56" t="str">
        <f t="shared" si="13"/>
        <v/>
      </c>
      <c r="AK56" s="24" t="str">
        <f t="shared" si="14"/>
        <v/>
      </c>
      <c r="AL56" t="str">
        <f t="shared" si="15"/>
        <v/>
      </c>
      <c r="AP56" s="24" t="str">
        <f t="shared" si="16"/>
        <v/>
      </c>
      <c r="AQ56" t="str">
        <f t="shared" si="17"/>
        <v/>
      </c>
      <c r="AU56" s="24" t="str">
        <f t="shared" si="18"/>
        <v/>
      </c>
      <c r="AV56" t="str">
        <f t="shared" si="19"/>
        <v/>
      </c>
      <c r="AZ56" s="24" t="str">
        <f t="shared" si="20"/>
        <v/>
      </c>
      <c r="BA56" t="str">
        <f t="shared" si="21"/>
        <v/>
      </c>
      <c r="BE56" s="24" t="str">
        <f t="shared" si="22"/>
        <v/>
      </c>
      <c r="BF56" t="str">
        <f t="shared" si="23"/>
        <v/>
      </c>
      <c r="BJ56" s="24" t="str">
        <f t="shared" si="24"/>
        <v/>
      </c>
      <c r="BK56" t="str">
        <f t="shared" si="25"/>
        <v/>
      </c>
      <c r="BO56" s="24" t="str">
        <f t="shared" si="26"/>
        <v/>
      </c>
      <c r="BP56" t="str">
        <f t="shared" si="27"/>
        <v/>
      </c>
      <c r="BT56" s="24" t="str">
        <f t="shared" si="28"/>
        <v/>
      </c>
      <c r="BU56" t="str">
        <f t="shared" si="29"/>
        <v/>
      </c>
      <c r="BY56" s="24" t="str">
        <f t="shared" si="30"/>
        <v/>
      </c>
      <c r="BZ56" t="str">
        <f t="shared" si="31"/>
        <v/>
      </c>
      <c r="CD56" s="24" t="str">
        <f t="shared" si="32"/>
        <v/>
      </c>
      <c r="CE56" t="str">
        <f t="shared" si="33"/>
        <v/>
      </c>
      <c r="CI56" s="24" t="str">
        <f t="shared" si="34"/>
        <v/>
      </c>
      <c r="CJ56" t="str">
        <f t="shared" si="35"/>
        <v/>
      </c>
      <c r="CN56" s="24" t="str">
        <f t="shared" si="36"/>
        <v/>
      </c>
      <c r="CO56" t="str">
        <f t="shared" si="37"/>
        <v/>
      </c>
      <c r="CS56" s="24" t="str">
        <f t="shared" si="38"/>
        <v/>
      </c>
      <c r="CT56" t="str">
        <f t="shared" si="39"/>
        <v/>
      </c>
    </row>
    <row r="57" spans="2:98" x14ac:dyDescent="0.25">
      <c r="B57" s="24">
        <f t="shared" si="0"/>
        <v>44409</v>
      </c>
      <c r="C57">
        <f t="shared" si="1"/>
        <v>83.333333333333329</v>
      </c>
      <c r="G57" s="24">
        <f t="shared" si="2"/>
        <v>44136</v>
      </c>
      <c r="H57">
        <f t="shared" si="3"/>
        <v>83.333333333333329</v>
      </c>
      <c r="L57" s="24">
        <f t="shared" si="4"/>
        <v>44470</v>
      </c>
      <c r="M57">
        <f t="shared" si="5"/>
        <v>208.33333333333334</v>
      </c>
      <c r="Q57" s="24" t="str">
        <f t="shared" si="6"/>
        <v/>
      </c>
      <c r="R57" t="str">
        <f t="shared" si="7"/>
        <v/>
      </c>
      <c r="V57" s="24" t="str">
        <f t="shared" si="8"/>
        <v/>
      </c>
      <c r="W57" t="str">
        <f t="shared" si="9"/>
        <v/>
      </c>
      <c r="AA57" s="24" t="str">
        <f t="shared" si="10"/>
        <v/>
      </c>
      <c r="AB57" t="str">
        <f t="shared" si="11"/>
        <v/>
      </c>
      <c r="AF57" s="24" t="str">
        <f t="shared" si="12"/>
        <v/>
      </c>
      <c r="AG57" t="str">
        <f t="shared" si="13"/>
        <v/>
      </c>
      <c r="AK57" s="24" t="str">
        <f t="shared" si="14"/>
        <v/>
      </c>
      <c r="AL57" t="str">
        <f t="shared" si="15"/>
        <v/>
      </c>
      <c r="AP57" s="24" t="str">
        <f t="shared" si="16"/>
        <v/>
      </c>
      <c r="AQ57" t="str">
        <f t="shared" si="17"/>
        <v/>
      </c>
      <c r="AU57" s="24" t="str">
        <f t="shared" si="18"/>
        <v/>
      </c>
      <c r="AV57" t="str">
        <f t="shared" si="19"/>
        <v/>
      </c>
      <c r="AZ57" s="24" t="str">
        <f t="shared" si="20"/>
        <v/>
      </c>
      <c r="BA57" t="str">
        <f t="shared" si="21"/>
        <v/>
      </c>
      <c r="BE57" s="24" t="str">
        <f t="shared" si="22"/>
        <v/>
      </c>
      <c r="BF57" t="str">
        <f t="shared" si="23"/>
        <v/>
      </c>
      <c r="BJ57" s="24" t="str">
        <f t="shared" si="24"/>
        <v/>
      </c>
      <c r="BK57" t="str">
        <f t="shared" si="25"/>
        <v/>
      </c>
      <c r="BO57" s="24" t="str">
        <f t="shared" si="26"/>
        <v/>
      </c>
      <c r="BP57" t="str">
        <f t="shared" si="27"/>
        <v/>
      </c>
      <c r="BT57" s="24" t="str">
        <f t="shared" si="28"/>
        <v/>
      </c>
      <c r="BU57" t="str">
        <f t="shared" si="29"/>
        <v/>
      </c>
      <c r="BY57" s="24" t="str">
        <f t="shared" si="30"/>
        <v/>
      </c>
      <c r="BZ57" t="str">
        <f t="shared" si="31"/>
        <v/>
      </c>
      <c r="CD57" s="24" t="str">
        <f t="shared" si="32"/>
        <v/>
      </c>
      <c r="CE57" t="str">
        <f t="shared" si="33"/>
        <v/>
      </c>
      <c r="CI57" s="24" t="str">
        <f t="shared" si="34"/>
        <v/>
      </c>
      <c r="CJ57" t="str">
        <f t="shared" si="35"/>
        <v/>
      </c>
      <c r="CN57" s="24" t="str">
        <f t="shared" si="36"/>
        <v/>
      </c>
      <c r="CO57" t="str">
        <f t="shared" si="37"/>
        <v/>
      </c>
      <c r="CS57" s="24" t="str">
        <f t="shared" si="38"/>
        <v/>
      </c>
      <c r="CT57" t="str">
        <f t="shared" si="39"/>
        <v/>
      </c>
    </row>
    <row r="58" spans="2:98" x14ac:dyDescent="0.25">
      <c r="B58" s="24">
        <f t="shared" si="0"/>
        <v>44440</v>
      </c>
      <c r="C58">
        <f t="shared" si="1"/>
        <v>83.333333333333329</v>
      </c>
      <c r="G58" s="24">
        <f t="shared" si="2"/>
        <v>44166</v>
      </c>
      <c r="H58">
        <f t="shared" si="3"/>
        <v>83.333333333333329</v>
      </c>
      <c r="L58" s="24">
        <f t="shared" si="4"/>
        <v>44501</v>
      </c>
      <c r="M58">
        <f t="shared" si="5"/>
        <v>208.33333333333334</v>
      </c>
      <c r="Q58" s="24" t="str">
        <f t="shared" si="6"/>
        <v/>
      </c>
      <c r="R58" t="str">
        <f t="shared" si="7"/>
        <v/>
      </c>
      <c r="V58" s="24" t="str">
        <f t="shared" si="8"/>
        <v/>
      </c>
      <c r="W58" t="str">
        <f t="shared" si="9"/>
        <v/>
      </c>
      <c r="AA58" s="24" t="str">
        <f t="shared" si="10"/>
        <v/>
      </c>
      <c r="AB58" t="str">
        <f t="shared" si="11"/>
        <v/>
      </c>
      <c r="AF58" s="24" t="str">
        <f t="shared" si="12"/>
        <v/>
      </c>
      <c r="AG58" t="str">
        <f t="shared" si="13"/>
        <v/>
      </c>
      <c r="AK58" s="24" t="str">
        <f t="shared" si="14"/>
        <v/>
      </c>
      <c r="AL58" t="str">
        <f t="shared" si="15"/>
        <v/>
      </c>
      <c r="AP58" s="24" t="str">
        <f t="shared" si="16"/>
        <v/>
      </c>
      <c r="AQ58" t="str">
        <f t="shared" si="17"/>
        <v/>
      </c>
      <c r="AU58" s="24" t="str">
        <f t="shared" si="18"/>
        <v/>
      </c>
      <c r="AV58" t="str">
        <f t="shared" si="19"/>
        <v/>
      </c>
      <c r="AZ58" s="24" t="str">
        <f t="shared" si="20"/>
        <v/>
      </c>
      <c r="BA58" t="str">
        <f t="shared" si="21"/>
        <v/>
      </c>
      <c r="BE58" s="24" t="str">
        <f t="shared" si="22"/>
        <v/>
      </c>
      <c r="BF58" t="str">
        <f t="shared" si="23"/>
        <v/>
      </c>
      <c r="BJ58" s="24" t="str">
        <f t="shared" si="24"/>
        <v/>
      </c>
      <c r="BK58" t="str">
        <f t="shared" si="25"/>
        <v/>
      </c>
      <c r="BO58" s="24" t="str">
        <f t="shared" si="26"/>
        <v/>
      </c>
      <c r="BP58" t="str">
        <f t="shared" si="27"/>
        <v/>
      </c>
      <c r="BT58" s="24" t="str">
        <f t="shared" si="28"/>
        <v/>
      </c>
      <c r="BU58" t="str">
        <f t="shared" si="29"/>
        <v/>
      </c>
      <c r="BY58" s="24" t="str">
        <f t="shared" si="30"/>
        <v/>
      </c>
      <c r="BZ58" t="str">
        <f t="shared" si="31"/>
        <v/>
      </c>
      <c r="CD58" s="24" t="str">
        <f t="shared" si="32"/>
        <v/>
      </c>
      <c r="CE58" t="str">
        <f t="shared" si="33"/>
        <v/>
      </c>
      <c r="CI58" s="24" t="str">
        <f t="shared" si="34"/>
        <v/>
      </c>
      <c r="CJ58" t="str">
        <f t="shared" si="35"/>
        <v/>
      </c>
      <c r="CN58" s="24" t="str">
        <f t="shared" si="36"/>
        <v/>
      </c>
      <c r="CO58" t="str">
        <f t="shared" si="37"/>
        <v/>
      </c>
      <c r="CS58" s="24" t="str">
        <f t="shared" si="38"/>
        <v/>
      </c>
      <c r="CT58" t="str">
        <f t="shared" si="39"/>
        <v/>
      </c>
    </row>
    <row r="59" spans="2:98" x14ac:dyDescent="0.25">
      <c r="B59" s="24">
        <f t="shared" si="0"/>
        <v>44470</v>
      </c>
      <c r="C59">
        <f t="shared" si="1"/>
        <v>83.333333333333329</v>
      </c>
      <c r="G59" s="24">
        <f t="shared" si="2"/>
        <v>44197</v>
      </c>
      <c r="H59">
        <f t="shared" si="3"/>
        <v>83.333333333333329</v>
      </c>
      <c r="L59" s="24">
        <f t="shared" si="4"/>
        <v>44531</v>
      </c>
      <c r="M59">
        <f t="shared" si="5"/>
        <v>208.33333333333334</v>
      </c>
      <c r="Q59" s="24" t="str">
        <f t="shared" si="6"/>
        <v/>
      </c>
      <c r="R59" t="str">
        <f t="shared" si="7"/>
        <v/>
      </c>
      <c r="V59" s="24" t="str">
        <f t="shared" si="8"/>
        <v/>
      </c>
      <c r="W59" t="str">
        <f t="shared" si="9"/>
        <v/>
      </c>
      <c r="AA59" s="24" t="str">
        <f t="shared" si="10"/>
        <v/>
      </c>
      <c r="AB59" t="str">
        <f t="shared" si="11"/>
        <v/>
      </c>
      <c r="AF59" s="24" t="str">
        <f t="shared" si="12"/>
        <v/>
      </c>
      <c r="AG59" t="str">
        <f t="shared" si="13"/>
        <v/>
      </c>
      <c r="AK59" s="24" t="str">
        <f t="shared" si="14"/>
        <v/>
      </c>
      <c r="AL59" t="str">
        <f t="shared" si="15"/>
        <v/>
      </c>
      <c r="AP59" s="24" t="str">
        <f t="shared" si="16"/>
        <v/>
      </c>
      <c r="AQ59" t="str">
        <f t="shared" si="17"/>
        <v/>
      </c>
      <c r="AU59" s="24" t="str">
        <f t="shared" si="18"/>
        <v/>
      </c>
      <c r="AV59" t="str">
        <f t="shared" si="19"/>
        <v/>
      </c>
      <c r="AZ59" s="24" t="str">
        <f t="shared" si="20"/>
        <v/>
      </c>
      <c r="BA59" t="str">
        <f t="shared" si="21"/>
        <v/>
      </c>
      <c r="BE59" s="24" t="str">
        <f t="shared" si="22"/>
        <v/>
      </c>
      <c r="BF59" t="str">
        <f t="shared" si="23"/>
        <v/>
      </c>
      <c r="BJ59" s="24" t="str">
        <f t="shared" si="24"/>
        <v/>
      </c>
      <c r="BK59" t="str">
        <f t="shared" si="25"/>
        <v/>
      </c>
      <c r="BO59" s="24" t="str">
        <f t="shared" si="26"/>
        <v/>
      </c>
      <c r="BP59" t="str">
        <f t="shared" si="27"/>
        <v/>
      </c>
      <c r="BT59" s="24" t="str">
        <f t="shared" si="28"/>
        <v/>
      </c>
      <c r="BU59" t="str">
        <f t="shared" si="29"/>
        <v/>
      </c>
      <c r="BY59" s="24" t="str">
        <f t="shared" si="30"/>
        <v/>
      </c>
      <c r="BZ59" t="str">
        <f t="shared" si="31"/>
        <v/>
      </c>
      <c r="CD59" s="24" t="str">
        <f t="shared" si="32"/>
        <v/>
      </c>
      <c r="CE59" t="str">
        <f t="shared" si="33"/>
        <v/>
      </c>
      <c r="CI59" s="24" t="str">
        <f t="shared" si="34"/>
        <v/>
      </c>
      <c r="CJ59" t="str">
        <f t="shared" si="35"/>
        <v/>
      </c>
      <c r="CN59" s="24" t="str">
        <f t="shared" si="36"/>
        <v/>
      </c>
      <c r="CO59" t="str">
        <f t="shared" si="37"/>
        <v/>
      </c>
      <c r="CS59" s="24" t="str">
        <f t="shared" si="38"/>
        <v/>
      </c>
      <c r="CT59" t="str">
        <f t="shared" si="39"/>
        <v/>
      </c>
    </row>
    <row r="60" spans="2:98" x14ac:dyDescent="0.25">
      <c r="B60" s="24">
        <f t="shared" si="0"/>
        <v>44501</v>
      </c>
      <c r="C60">
        <f t="shared" si="1"/>
        <v>83.333333333333329</v>
      </c>
      <c r="G60" s="24">
        <f t="shared" si="2"/>
        <v>44228</v>
      </c>
      <c r="H60">
        <f t="shared" si="3"/>
        <v>83.333333333333329</v>
      </c>
      <c r="L60" s="24">
        <f t="shared" si="4"/>
        <v>44562</v>
      </c>
      <c r="M60">
        <f t="shared" si="5"/>
        <v>208.33333333333334</v>
      </c>
      <c r="Q60" s="24" t="str">
        <f t="shared" si="6"/>
        <v/>
      </c>
      <c r="R60" t="str">
        <f t="shared" si="7"/>
        <v/>
      </c>
      <c r="V60" s="24" t="str">
        <f t="shared" si="8"/>
        <v/>
      </c>
      <c r="W60" t="str">
        <f t="shared" si="9"/>
        <v/>
      </c>
      <c r="AA60" s="24" t="str">
        <f t="shared" si="10"/>
        <v/>
      </c>
      <c r="AB60" t="str">
        <f t="shared" si="11"/>
        <v/>
      </c>
      <c r="AF60" s="24" t="str">
        <f t="shared" si="12"/>
        <v/>
      </c>
      <c r="AG60" t="str">
        <f t="shared" si="13"/>
        <v/>
      </c>
      <c r="AK60" s="24" t="str">
        <f t="shared" si="14"/>
        <v/>
      </c>
      <c r="AL60" t="str">
        <f t="shared" si="15"/>
        <v/>
      </c>
      <c r="AP60" s="24" t="str">
        <f t="shared" si="16"/>
        <v/>
      </c>
      <c r="AQ60" t="str">
        <f t="shared" si="17"/>
        <v/>
      </c>
      <c r="AU60" s="24" t="str">
        <f t="shared" si="18"/>
        <v/>
      </c>
      <c r="AV60" t="str">
        <f t="shared" si="19"/>
        <v/>
      </c>
      <c r="AZ60" s="24" t="str">
        <f t="shared" si="20"/>
        <v/>
      </c>
      <c r="BA60" t="str">
        <f t="shared" si="21"/>
        <v/>
      </c>
      <c r="BE60" s="24" t="str">
        <f t="shared" si="22"/>
        <v/>
      </c>
      <c r="BF60" t="str">
        <f t="shared" si="23"/>
        <v/>
      </c>
      <c r="BJ60" s="24" t="str">
        <f t="shared" si="24"/>
        <v/>
      </c>
      <c r="BK60" t="str">
        <f t="shared" si="25"/>
        <v/>
      </c>
      <c r="BO60" s="24" t="str">
        <f t="shared" si="26"/>
        <v/>
      </c>
      <c r="BP60" t="str">
        <f t="shared" si="27"/>
        <v/>
      </c>
      <c r="BT60" s="24" t="str">
        <f t="shared" si="28"/>
        <v/>
      </c>
      <c r="BU60" t="str">
        <f t="shared" si="29"/>
        <v/>
      </c>
      <c r="BY60" s="24" t="str">
        <f t="shared" si="30"/>
        <v/>
      </c>
      <c r="BZ60" t="str">
        <f t="shared" si="31"/>
        <v/>
      </c>
      <c r="CD60" s="24" t="str">
        <f t="shared" si="32"/>
        <v/>
      </c>
      <c r="CE60" t="str">
        <f t="shared" si="33"/>
        <v/>
      </c>
      <c r="CI60" s="24" t="str">
        <f t="shared" si="34"/>
        <v/>
      </c>
      <c r="CJ60" t="str">
        <f t="shared" si="35"/>
        <v/>
      </c>
      <c r="CN60" s="24" t="str">
        <f t="shared" si="36"/>
        <v/>
      </c>
      <c r="CO60" t="str">
        <f t="shared" si="37"/>
        <v/>
      </c>
      <c r="CS60" s="24" t="str">
        <f t="shared" si="38"/>
        <v/>
      </c>
      <c r="CT60" t="str">
        <f t="shared" si="39"/>
        <v/>
      </c>
    </row>
    <row r="61" spans="2:98" x14ac:dyDescent="0.25">
      <c r="B61" s="24">
        <f t="shared" si="0"/>
        <v>44531</v>
      </c>
      <c r="C61">
        <f t="shared" si="1"/>
        <v>83.333333333333329</v>
      </c>
      <c r="G61" s="24">
        <f t="shared" si="2"/>
        <v>44256</v>
      </c>
      <c r="H61">
        <f t="shared" si="3"/>
        <v>83.333333333333329</v>
      </c>
      <c r="L61" s="24">
        <f t="shared" si="4"/>
        <v>44593</v>
      </c>
      <c r="M61">
        <f t="shared" si="5"/>
        <v>208.33333333333334</v>
      </c>
      <c r="Q61" s="24" t="str">
        <f t="shared" si="6"/>
        <v/>
      </c>
      <c r="R61" t="str">
        <f t="shared" si="7"/>
        <v/>
      </c>
      <c r="V61" s="24" t="str">
        <f t="shared" si="8"/>
        <v/>
      </c>
      <c r="W61" t="str">
        <f t="shared" si="9"/>
        <v/>
      </c>
      <c r="AA61" s="24" t="str">
        <f t="shared" si="10"/>
        <v/>
      </c>
      <c r="AB61" t="str">
        <f t="shared" si="11"/>
        <v/>
      </c>
      <c r="AF61" s="24" t="str">
        <f t="shared" si="12"/>
        <v/>
      </c>
      <c r="AG61" t="str">
        <f t="shared" si="13"/>
        <v/>
      </c>
      <c r="AK61" s="24" t="str">
        <f t="shared" si="14"/>
        <v/>
      </c>
      <c r="AL61" t="str">
        <f t="shared" si="15"/>
        <v/>
      </c>
      <c r="AP61" s="24" t="str">
        <f t="shared" si="16"/>
        <v/>
      </c>
      <c r="AQ61" t="str">
        <f t="shared" si="17"/>
        <v/>
      </c>
      <c r="AU61" s="24" t="str">
        <f t="shared" si="18"/>
        <v/>
      </c>
      <c r="AV61" t="str">
        <f t="shared" si="19"/>
        <v/>
      </c>
      <c r="AZ61" s="24" t="str">
        <f t="shared" si="20"/>
        <v/>
      </c>
      <c r="BA61" t="str">
        <f t="shared" si="21"/>
        <v/>
      </c>
      <c r="BE61" s="24" t="str">
        <f t="shared" si="22"/>
        <v/>
      </c>
      <c r="BF61" t="str">
        <f t="shared" si="23"/>
        <v/>
      </c>
      <c r="BJ61" s="24" t="str">
        <f t="shared" si="24"/>
        <v/>
      </c>
      <c r="BK61" t="str">
        <f t="shared" si="25"/>
        <v/>
      </c>
      <c r="BO61" s="24" t="str">
        <f t="shared" si="26"/>
        <v/>
      </c>
      <c r="BP61" t="str">
        <f t="shared" si="27"/>
        <v/>
      </c>
      <c r="BT61" s="24" t="str">
        <f t="shared" si="28"/>
        <v/>
      </c>
      <c r="BU61" t="str">
        <f t="shared" si="29"/>
        <v/>
      </c>
      <c r="BY61" s="24" t="str">
        <f t="shared" si="30"/>
        <v/>
      </c>
      <c r="BZ61" t="str">
        <f t="shared" si="31"/>
        <v/>
      </c>
      <c r="CD61" s="24" t="str">
        <f t="shared" si="32"/>
        <v/>
      </c>
      <c r="CE61" t="str">
        <f t="shared" si="33"/>
        <v/>
      </c>
      <c r="CI61" s="24" t="str">
        <f t="shared" si="34"/>
        <v/>
      </c>
      <c r="CJ61" t="str">
        <f t="shared" si="35"/>
        <v/>
      </c>
      <c r="CN61" s="24" t="str">
        <f t="shared" si="36"/>
        <v/>
      </c>
      <c r="CO61" t="str">
        <f t="shared" si="37"/>
        <v/>
      </c>
      <c r="CS61" s="24" t="str">
        <f t="shared" si="38"/>
        <v/>
      </c>
      <c r="CT61" t="str">
        <f t="shared" si="39"/>
        <v/>
      </c>
    </row>
    <row r="62" spans="2:98" x14ac:dyDescent="0.25">
      <c r="B62" s="24">
        <f t="shared" si="0"/>
        <v>44562</v>
      </c>
      <c r="C62">
        <f t="shared" si="1"/>
        <v>83.333333333333329</v>
      </c>
      <c r="G62" s="24">
        <f t="shared" si="2"/>
        <v>44287</v>
      </c>
      <c r="H62">
        <f t="shared" si="3"/>
        <v>83.333333333333329</v>
      </c>
      <c r="L62" s="24">
        <f t="shared" si="4"/>
        <v>44621</v>
      </c>
      <c r="M62">
        <f t="shared" si="5"/>
        <v>208.33333333333334</v>
      </c>
      <c r="Q62" s="24" t="str">
        <f t="shared" si="6"/>
        <v/>
      </c>
      <c r="R62" t="str">
        <f t="shared" si="7"/>
        <v/>
      </c>
      <c r="V62" s="24" t="str">
        <f t="shared" si="8"/>
        <v/>
      </c>
      <c r="W62" t="str">
        <f t="shared" si="9"/>
        <v/>
      </c>
      <c r="AA62" s="24" t="str">
        <f t="shared" si="10"/>
        <v/>
      </c>
      <c r="AB62" t="str">
        <f t="shared" si="11"/>
        <v/>
      </c>
      <c r="AF62" s="24" t="str">
        <f t="shared" si="12"/>
        <v/>
      </c>
      <c r="AG62" t="str">
        <f t="shared" si="13"/>
        <v/>
      </c>
      <c r="AK62" s="24" t="str">
        <f t="shared" si="14"/>
        <v/>
      </c>
      <c r="AL62" t="str">
        <f t="shared" si="15"/>
        <v/>
      </c>
      <c r="AP62" s="24" t="str">
        <f t="shared" si="16"/>
        <v/>
      </c>
      <c r="AQ62" t="str">
        <f t="shared" si="17"/>
        <v/>
      </c>
      <c r="AU62" s="24" t="str">
        <f t="shared" si="18"/>
        <v/>
      </c>
      <c r="AV62" t="str">
        <f t="shared" si="19"/>
        <v/>
      </c>
      <c r="AZ62" s="24" t="str">
        <f t="shared" si="20"/>
        <v/>
      </c>
      <c r="BA62" t="str">
        <f t="shared" si="21"/>
        <v/>
      </c>
      <c r="BE62" s="24" t="str">
        <f t="shared" si="22"/>
        <v/>
      </c>
      <c r="BF62" t="str">
        <f t="shared" si="23"/>
        <v/>
      </c>
      <c r="BJ62" s="24" t="str">
        <f t="shared" si="24"/>
        <v/>
      </c>
      <c r="BK62" t="str">
        <f t="shared" si="25"/>
        <v/>
      </c>
      <c r="BO62" s="24" t="str">
        <f t="shared" si="26"/>
        <v/>
      </c>
      <c r="BP62" t="str">
        <f t="shared" si="27"/>
        <v/>
      </c>
      <c r="BT62" s="24" t="str">
        <f t="shared" si="28"/>
        <v/>
      </c>
      <c r="BU62" t="str">
        <f t="shared" si="29"/>
        <v/>
      </c>
      <c r="BY62" s="24" t="str">
        <f t="shared" si="30"/>
        <v/>
      </c>
      <c r="BZ62" t="str">
        <f t="shared" si="31"/>
        <v/>
      </c>
      <c r="CD62" s="24" t="str">
        <f t="shared" si="32"/>
        <v/>
      </c>
      <c r="CE62" t="str">
        <f t="shared" si="33"/>
        <v/>
      </c>
      <c r="CI62" s="24" t="str">
        <f t="shared" si="34"/>
        <v/>
      </c>
      <c r="CJ62" t="str">
        <f t="shared" si="35"/>
        <v/>
      </c>
      <c r="CN62" s="24" t="str">
        <f t="shared" si="36"/>
        <v/>
      </c>
      <c r="CO62" t="str">
        <f t="shared" si="37"/>
        <v/>
      </c>
      <c r="CS62" s="24" t="str">
        <f t="shared" si="38"/>
        <v/>
      </c>
      <c r="CT62" t="str">
        <f t="shared" si="39"/>
        <v/>
      </c>
    </row>
    <row r="63" spans="2:98" x14ac:dyDescent="0.25">
      <c r="B63" s="24">
        <f t="shared" si="0"/>
        <v>44593</v>
      </c>
      <c r="C63">
        <f t="shared" si="1"/>
        <v>83.333333333333329</v>
      </c>
      <c r="G63" s="24">
        <f t="shared" si="2"/>
        <v>44317</v>
      </c>
      <c r="H63">
        <f t="shared" si="3"/>
        <v>83.333333333333329</v>
      </c>
      <c r="L63" s="24">
        <f t="shared" si="4"/>
        <v>44652</v>
      </c>
      <c r="M63">
        <f t="shared" si="5"/>
        <v>208.33333333333334</v>
      </c>
      <c r="Q63" s="24" t="str">
        <f t="shared" si="6"/>
        <v/>
      </c>
      <c r="R63" t="str">
        <f t="shared" si="7"/>
        <v/>
      </c>
      <c r="V63" s="24" t="str">
        <f t="shared" si="8"/>
        <v/>
      </c>
      <c r="W63" t="str">
        <f t="shared" si="9"/>
        <v/>
      </c>
      <c r="AA63" s="24" t="str">
        <f t="shared" si="10"/>
        <v/>
      </c>
      <c r="AB63" t="str">
        <f t="shared" si="11"/>
        <v/>
      </c>
      <c r="AF63" s="24" t="str">
        <f t="shared" si="12"/>
        <v/>
      </c>
      <c r="AG63" t="str">
        <f t="shared" si="13"/>
        <v/>
      </c>
      <c r="AK63" s="24" t="str">
        <f t="shared" si="14"/>
        <v/>
      </c>
      <c r="AL63" t="str">
        <f t="shared" si="15"/>
        <v/>
      </c>
      <c r="AP63" s="24" t="str">
        <f t="shared" si="16"/>
        <v/>
      </c>
      <c r="AQ63" t="str">
        <f t="shared" si="17"/>
        <v/>
      </c>
      <c r="AU63" s="24" t="str">
        <f t="shared" si="18"/>
        <v/>
      </c>
      <c r="AV63" t="str">
        <f t="shared" si="19"/>
        <v/>
      </c>
      <c r="AZ63" s="24" t="str">
        <f t="shared" si="20"/>
        <v/>
      </c>
      <c r="BA63" t="str">
        <f t="shared" si="21"/>
        <v/>
      </c>
      <c r="BE63" s="24" t="str">
        <f t="shared" si="22"/>
        <v/>
      </c>
      <c r="BF63" t="str">
        <f t="shared" si="23"/>
        <v/>
      </c>
      <c r="BJ63" s="24" t="str">
        <f t="shared" si="24"/>
        <v/>
      </c>
      <c r="BK63" t="str">
        <f t="shared" si="25"/>
        <v/>
      </c>
      <c r="BO63" s="24" t="str">
        <f t="shared" si="26"/>
        <v/>
      </c>
      <c r="BP63" t="str">
        <f t="shared" si="27"/>
        <v/>
      </c>
      <c r="BT63" s="24" t="str">
        <f t="shared" si="28"/>
        <v/>
      </c>
      <c r="BU63" t="str">
        <f t="shared" si="29"/>
        <v/>
      </c>
      <c r="BY63" s="24" t="str">
        <f t="shared" si="30"/>
        <v/>
      </c>
      <c r="BZ63" t="str">
        <f t="shared" si="31"/>
        <v/>
      </c>
      <c r="CD63" s="24" t="str">
        <f t="shared" si="32"/>
        <v/>
      </c>
      <c r="CE63" t="str">
        <f t="shared" si="33"/>
        <v/>
      </c>
      <c r="CI63" s="24" t="str">
        <f t="shared" si="34"/>
        <v/>
      </c>
      <c r="CJ63" t="str">
        <f t="shared" si="35"/>
        <v/>
      </c>
      <c r="CN63" s="24" t="str">
        <f t="shared" si="36"/>
        <v/>
      </c>
      <c r="CO63" t="str">
        <f t="shared" si="37"/>
        <v/>
      </c>
      <c r="CS63" s="24" t="str">
        <f t="shared" si="38"/>
        <v/>
      </c>
      <c r="CT63" t="str">
        <f t="shared" si="39"/>
        <v/>
      </c>
    </row>
    <row r="64" spans="2:98" x14ac:dyDescent="0.25">
      <c r="B64" s="24">
        <f t="shared" si="0"/>
        <v>44621</v>
      </c>
      <c r="C64">
        <f t="shared" si="1"/>
        <v>83.333333333333329</v>
      </c>
      <c r="G64" s="24">
        <f t="shared" si="2"/>
        <v>44348</v>
      </c>
      <c r="H64">
        <f t="shared" si="3"/>
        <v>83.333333333333329</v>
      </c>
      <c r="L64" s="24">
        <f t="shared" si="4"/>
        <v>44682</v>
      </c>
      <c r="M64">
        <f t="shared" si="5"/>
        <v>208.33333333333334</v>
      </c>
      <c r="Q64" s="24" t="str">
        <f t="shared" si="6"/>
        <v/>
      </c>
      <c r="R64" t="str">
        <f t="shared" si="7"/>
        <v/>
      </c>
      <c r="V64" s="24" t="str">
        <f t="shared" si="8"/>
        <v/>
      </c>
      <c r="W64" t="str">
        <f t="shared" si="9"/>
        <v/>
      </c>
      <c r="AA64" s="24" t="str">
        <f t="shared" si="10"/>
        <v/>
      </c>
      <c r="AB64" t="str">
        <f t="shared" si="11"/>
        <v/>
      </c>
      <c r="AF64" s="24" t="str">
        <f t="shared" si="12"/>
        <v/>
      </c>
      <c r="AG64" t="str">
        <f t="shared" si="13"/>
        <v/>
      </c>
      <c r="AK64" s="24" t="str">
        <f t="shared" si="14"/>
        <v/>
      </c>
      <c r="AL64" t="str">
        <f t="shared" si="15"/>
        <v/>
      </c>
      <c r="AP64" s="24" t="str">
        <f t="shared" si="16"/>
        <v/>
      </c>
      <c r="AQ64" t="str">
        <f t="shared" si="17"/>
        <v/>
      </c>
      <c r="AU64" s="24" t="str">
        <f t="shared" si="18"/>
        <v/>
      </c>
      <c r="AV64" t="str">
        <f t="shared" si="19"/>
        <v/>
      </c>
      <c r="AZ64" s="24" t="str">
        <f t="shared" si="20"/>
        <v/>
      </c>
      <c r="BA64" t="str">
        <f t="shared" si="21"/>
        <v/>
      </c>
      <c r="BE64" s="24" t="str">
        <f t="shared" si="22"/>
        <v/>
      </c>
      <c r="BF64" t="str">
        <f t="shared" si="23"/>
        <v/>
      </c>
      <c r="BJ64" s="24" t="str">
        <f t="shared" si="24"/>
        <v/>
      </c>
      <c r="BK64" t="str">
        <f t="shared" si="25"/>
        <v/>
      </c>
      <c r="BO64" s="24" t="str">
        <f t="shared" si="26"/>
        <v/>
      </c>
      <c r="BP64" t="str">
        <f t="shared" si="27"/>
        <v/>
      </c>
      <c r="BT64" s="24" t="str">
        <f t="shared" si="28"/>
        <v/>
      </c>
      <c r="BU64" t="str">
        <f t="shared" si="29"/>
        <v/>
      </c>
      <c r="BY64" s="24" t="str">
        <f t="shared" si="30"/>
        <v/>
      </c>
      <c r="BZ64" t="str">
        <f t="shared" si="31"/>
        <v/>
      </c>
      <c r="CD64" s="24" t="str">
        <f t="shared" si="32"/>
        <v/>
      </c>
      <c r="CE64" t="str">
        <f t="shared" si="33"/>
        <v/>
      </c>
      <c r="CI64" s="24" t="str">
        <f t="shared" si="34"/>
        <v/>
      </c>
      <c r="CJ64" t="str">
        <f t="shared" si="35"/>
        <v/>
      </c>
      <c r="CN64" s="24" t="str">
        <f t="shared" si="36"/>
        <v/>
      </c>
      <c r="CO64" t="str">
        <f t="shared" si="37"/>
        <v/>
      </c>
      <c r="CS64" s="24" t="str">
        <f t="shared" si="38"/>
        <v/>
      </c>
      <c r="CT64" t="str">
        <f t="shared" si="39"/>
        <v/>
      </c>
    </row>
    <row r="65" spans="2:98" x14ac:dyDescent="0.25">
      <c r="B65" s="24">
        <f t="shared" si="0"/>
        <v>44652</v>
      </c>
      <c r="C65">
        <f t="shared" si="1"/>
        <v>83.333333333333329</v>
      </c>
      <c r="G65" s="24">
        <f t="shared" si="2"/>
        <v>44378</v>
      </c>
      <c r="H65">
        <f t="shared" si="3"/>
        <v>83.333333333333329</v>
      </c>
      <c r="L65" s="24">
        <f t="shared" si="4"/>
        <v>44713</v>
      </c>
      <c r="M65">
        <f t="shared" si="5"/>
        <v>208.33333333333334</v>
      </c>
      <c r="Q65" s="24" t="str">
        <f t="shared" si="6"/>
        <v/>
      </c>
      <c r="R65" t="str">
        <f t="shared" si="7"/>
        <v/>
      </c>
      <c r="V65" s="24" t="str">
        <f t="shared" si="8"/>
        <v/>
      </c>
      <c r="W65" t="str">
        <f t="shared" si="9"/>
        <v/>
      </c>
      <c r="AA65" s="24" t="str">
        <f t="shared" si="10"/>
        <v/>
      </c>
      <c r="AB65" t="str">
        <f t="shared" si="11"/>
        <v/>
      </c>
      <c r="AF65" s="24" t="str">
        <f t="shared" si="12"/>
        <v/>
      </c>
      <c r="AG65" t="str">
        <f t="shared" si="13"/>
        <v/>
      </c>
      <c r="AK65" s="24" t="str">
        <f t="shared" si="14"/>
        <v/>
      </c>
      <c r="AL65" t="str">
        <f t="shared" si="15"/>
        <v/>
      </c>
      <c r="AP65" s="24" t="str">
        <f t="shared" si="16"/>
        <v/>
      </c>
      <c r="AQ65" t="str">
        <f t="shared" si="17"/>
        <v/>
      </c>
      <c r="AU65" s="24" t="str">
        <f t="shared" si="18"/>
        <v/>
      </c>
      <c r="AV65" t="str">
        <f t="shared" si="19"/>
        <v/>
      </c>
      <c r="AZ65" s="24" t="str">
        <f t="shared" si="20"/>
        <v/>
      </c>
      <c r="BA65" t="str">
        <f t="shared" si="21"/>
        <v/>
      </c>
      <c r="BE65" s="24" t="str">
        <f t="shared" si="22"/>
        <v/>
      </c>
      <c r="BF65" t="str">
        <f t="shared" si="23"/>
        <v/>
      </c>
      <c r="BJ65" s="24" t="str">
        <f t="shared" si="24"/>
        <v/>
      </c>
      <c r="BK65" t="str">
        <f t="shared" si="25"/>
        <v/>
      </c>
      <c r="BO65" s="24" t="str">
        <f t="shared" si="26"/>
        <v/>
      </c>
      <c r="BP65" t="str">
        <f t="shared" si="27"/>
        <v/>
      </c>
      <c r="BT65" s="24" t="str">
        <f t="shared" si="28"/>
        <v/>
      </c>
      <c r="BU65" t="str">
        <f t="shared" si="29"/>
        <v/>
      </c>
      <c r="BY65" s="24" t="str">
        <f t="shared" si="30"/>
        <v/>
      </c>
      <c r="BZ65" t="str">
        <f t="shared" si="31"/>
        <v/>
      </c>
      <c r="CD65" s="24" t="str">
        <f t="shared" si="32"/>
        <v/>
      </c>
      <c r="CE65" t="str">
        <f t="shared" si="33"/>
        <v/>
      </c>
      <c r="CI65" s="24" t="str">
        <f t="shared" si="34"/>
        <v/>
      </c>
      <c r="CJ65" t="str">
        <f t="shared" si="35"/>
        <v/>
      </c>
      <c r="CN65" s="24" t="str">
        <f t="shared" si="36"/>
        <v/>
      </c>
      <c r="CO65" t="str">
        <f t="shared" si="37"/>
        <v/>
      </c>
      <c r="CS65" s="24" t="str">
        <f t="shared" si="38"/>
        <v/>
      </c>
      <c r="CT65" t="str">
        <f t="shared" si="39"/>
        <v/>
      </c>
    </row>
    <row r="66" spans="2:98" x14ac:dyDescent="0.25">
      <c r="B66" s="24">
        <f t="shared" si="0"/>
        <v>44682</v>
      </c>
      <c r="C66">
        <f t="shared" si="1"/>
        <v>83.333333333333329</v>
      </c>
      <c r="G66" s="24">
        <f t="shared" si="2"/>
        <v>44409</v>
      </c>
      <c r="H66">
        <f t="shared" si="3"/>
        <v>83.333333333333329</v>
      </c>
      <c r="L66" s="24">
        <f t="shared" si="4"/>
        <v>44743</v>
      </c>
      <c r="M66">
        <f t="shared" si="5"/>
        <v>208.33333333333334</v>
      </c>
      <c r="Q66" s="24" t="str">
        <f t="shared" si="6"/>
        <v/>
      </c>
      <c r="R66" t="str">
        <f t="shared" si="7"/>
        <v/>
      </c>
      <c r="V66" s="24" t="str">
        <f t="shared" si="8"/>
        <v/>
      </c>
      <c r="W66" t="str">
        <f t="shared" si="9"/>
        <v/>
      </c>
      <c r="AA66" s="24" t="str">
        <f t="shared" si="10"/>
        <v/>
      </c>
      <c r="AB66" t="str">
        <f t="shared" si="11"/>
        <v/>
      </c>
      <c r="AF66" s="24" t="str">
        <f t="shared" si="12"/>
        <v/>
      </c>
      <c r="AG66" t="str">
        <f t="shared" si="13"/>
        <v/>
      </c>
      <c r="AK66" s="24" t="str">
        <f t="shared" si="14"/>
        <v/>
      </c>
      <c r="AL66" t="str">
        <f t="shared" si="15"/>
        <v/>
      </c>
      <c r="AP66" s="24" t="str">
        <f t="shared" si="16"/>
        <v/>
      </c>
      <c r="AQ66" t="str">
        <f t="shared" si="17"/>
        <v/>
      </c>
      <c r="AU66" s="24" t="str">
        <f t="shared" si="18"/>
        <v/>
      </c>
      <c r="AV66" t="str">
        <f t="shared" si="19"/>
        <v/>
      </c>
      <c r="AZ66" s="24" t="str">
        <f t="shared" si="20"/>
        <v/>
      </c>
      <c r="BA66" t="str">
        <f t="shared" si="21"/>
        <v/>
      </c>
      <c r="BE66" s="24" t="str">
        <f t="shared" si="22"/>
        <v/>
      </c>
      <c r="BF66" t="str">
        <f t="shared" si="23"/>
        <v/>
      </c>
      <c r="BJ66" s="24" t="str">
        <f t="shared" si="24"/>
        <v/>
      </c>
      <c r="BK66" t="str">
        <f t="shared" si="25"/>
        <v/>
      </c>
      <c r="BO66" s="24" t="str">
        <f t="shared" si="26"/>
        <v/>
      </c>
      <c r="BP66" t="str">
        <f t="shared" si="27"/>
        <v/>
      </c>
      <c r="BT66" s="24" t="str">
        <f t="shared" si="28"/>
        <v/>
      </c>
      <c r="BU66" t="str">
        <f t="shared" si="29"/>
        <v/>
      </c>
      <c r="BY66" s="24" t="str">
        <f t="shared" si="30"/>
        <v/>
      </c>
      <c r="BZ66" t="str">
        <f t="shared" si="31"/>
        <v/>
      </c>
      <c r="CD66" s="24" t="str">
        <f t="shared" si="32"/>
        <v/>
      </c>
      <c r="CE66" t="str">
        <f t="shared" si="33"/>
        <v/>
      </c>
      <c r="CI66" s="24" t="str">
        <f t="shared" si="34"/>
        <v/>
      </c>
      <c r="CJ66" t="str">
        <f t="shared" si="35"/>
        <v/>
      </c>
      <c r="CN66" s="24" t="str">
        <f t="shared" si="36"/>
        <v/>
      </c>
      <c r="CO66" t="str">
        <f t="shared" si="37"/>
        <v/>
      </c>
      <c r="CS66" s="24" t="str">
        <f t="shared" si="38"/>
        <v/>
      </c>
      <c r="CT66" t="str">
        <f t="shared" si="39"/>
        <v/>
      </c>
    </row>
    <row r="67" spans="2:98" x14ac:dyDescent="0.25">
      <c r="B67" s="24">
        <f t="shared" si="0"/>
        <v>44713</v>
      </c>
      <c r="C67">
        <f t="shared" si="1"/>
        <v>83.333333333333329</v>
      </c>
      <c r="G67" s="24">
        <f t="shared" si="2"/>
        <v>44440</v>
      </c>
      <c r="H67">
        <f t="shared" si="3"/>
        <v>83.333333333333329</v>
      </c>
      <c r="L67" s="24">
        <f t="shared" si="4"/>
        <v>44774</v>
      </c>
      <c r="M67">
        <f t="shared" si="5"/>
        <v>208.33333333333334</v>
      </c>
      <c r="Q67" s="24" t="str">
        <f t="shared" si="6"/>
        <v/>
      </c>
      <c r="R67" t="str">
        <f t="shared" si="7"/>
        <v/>
      </c>
      <c r="V67" s="24" t="str">
        <f t="shared" si="8"/>
        <v/>
      </c>
      <c r="W67" t="str">
        <f t="shared" si="9"/>
        <v/>
      </c>
      <c r="AA67" s="24" t="str">
        <f t="shared" si="10"/>
        <v/>
      </c>
      <c r="AB67" t="str">
        <f t="shared" si="11"/>
        <v/>
      </c>
      <c r="AF67" s="24" t="str">
        <f t="shared" si="12"/>
        <v/>
      </c>
      <c r="AG67" t="str">
        <f t="shared" si="13"/>
        <v/>
      </c>
      <c r="AK67" s="24" t="str">
        <f t="shared" si="14"/>
        <v/>
      </c>
      <c r="AL67" t="str">
        <f t="shared" si="15"/>
        <v/>
      </c>
      <c r="AP67" s="24" t="str">
        <f t="shared" si="16"/>
        <v/>
      </c>
      <c r="AQ67" t="str">
        <f t="shared" si="17"/>
        <v/>
      </c>
      <c r="AU67" s="24" t="str">
        <f t="shared" si="18"/>
        <v/>
      </c>
      <c r="AV67" t="str">
        <f t="shared" si="19"/>
        <v/>
      </c>
      <c r="AZ67" s="24" t="str">
        <f t="shared" si="20"/>
        <v/>
      </c>
      <c r="BA67" t="str">
        <f t="shared" si="21"/>
        <v/>
      </c>
      <c r="BE67" s="24" t="str">
        <f t="shared" si="22"/>
        <v/>
      </c>
      <c r="BF67" t="str">
        <f t="shared" si="23"/>
        <v/>
      </c>
      <c r="BJ67" s="24" t="str">
        <f t="shared" si="24"/>
        <v/>
      </c>
      <c r="BK67" t="str">
        <f t="shared" si="25"/>
        <v/>
      </c>
      <c r="BO67" s="24" t="str">
        <f t="shared" si="26"/>
        <v/>
      </c>
      <c r="BP67" t="str">
        <f t="shared" si="27"/>
        <v/>
      </c>
      <c r="BT67" s="24" t="str">
        <f t="shared" si="28"/>
        <v/>
      </c>
      <c r="BU67" t="str">
        <f t="shared" si="29"/>
        <v/>
      </c>
      <c r="BY67" s="24" t="str">
        <f t="shared" si="30"/>
        <v/>
      </c>
      <c r="BZ67" t="str">
        <f t="shared" si="31"/>
        <v/>
      </c>
      <c r="CD67" s="24" t="str">
        <f t="shared" si="32"/>
        <v/>
      </c>
      <c r="CE67" t="str">
        <f t="shared" si="33"/>
        <v/>
      </c>
      <c r="CI67" s="24" t="str">
        <f t="shared" si="34"/>
        <v/>
      </c>
      <c r="CJ67" t="str">
        <f t="shared" si="35"/>
        <v/>
      </c>
      <c r="CN67" s="24" t="str">
        <f t="shared" si="36"/>
        <v/>
      </c>
      <c r="CO67" t="str">
        <f t="shared" si="37"/>
        <v/>
      </c>
      <c r="CS67" s="24" t="str">
        <f t="shared" si="38"/>
        <v/>
      </c>
      <c r="CT67" t="str">
        <f t="shared" si="39"/>
        <v/>
      </c>
    </row>
    <row r="68" spans="2:98" x14ac:dyDescent="0.25">
      <c r="B68" s="24">
        <f t="shared" si="0"/>
        <v>44743</v>
      </c>
      <c r="C68">
        <f t="shared" si="1"/>
        <v>83.333333333333329</v>
      </c>
      <c r="G68" s="24">
        <f t="shared" si="2"/>
        <v>44470</v>
      </c>
      <c r="H68">
        <f t="shared" si="3"/>
        <v>83.333333333333329</v>
      </c>
      <c r="L68" s="24">
        <f t="shared" si="4"/>
        <v>44805</v>
      </c>
      <c r="M68">
        <f t="shared" si="5"/>
        <v>208.33333333333334</v>
      </c>
      <c r="Q68" s="24" t="str">
        <f t="shared" si="6"/>
        <v/>
      </c>
      <c r="R68" t="str">
        <f t="shared" si="7"/>
        <v/>
      </c>
      <c r="V68" s="24" t="str">
        <f t="shared" si="8"/>
        <v/>
      </c>
      <c r="W68" t="str">
        <f t="shared" si="9"/>
        <v/>
      </c>
      <c r="AA68" s="24" t="str">
        <f t="shared" si="10"/>
        <v/>
      </c>
      <c r="AB68" t="str">
        <f t="shared" si="11"/>
        <v/>
      </c>
      <c r="AF68" s="24" t="str">
        <f t="shared" si="12"/>
        <v/>
      </c>
      <c r="AG68" t="str">
        <f t="shared" si="13"/>
        <v/>
      </c>
      <c r="AK68" s="24" t="str">
        <f t="shared" si="14"/>
        <v/>
      </c>
      <c r="AL68" t="str">
        <f t="shared" si="15"/>
        <v/>
      </c>
      <c r="AP68" s="24" t="str">
        <f t="shared" si="16"/>
        <v/>
      </c>
      <c r="AQ68" t="str">
        <f t="shared" si="17"/>
        <v/>
      </c>
      <c r="AU68" s="24" t="str">
        <f t="shared" si="18"/>
        <v/>
      </c>
      <c r="AV68" t="str">
        <f t="shared" si="19"/>
        <v/>
      </c>
      <c r="AZ68" s="24" t="str">
        <f t="shared" si="20"/>
        <v/>
      </c>
      <c r="BA68" t="str">
        <f t="shared" si="21"/>
        <v/>
      </c>
      <c r="BE68" s="24" t="str">
        <f t="shared" si="22"/>
        <v/>
      </c>
      <c r="BF68" t="str">
        <f t="shared" si="23"/>
        <v/>
      </c>
      <c r="BJ68" s="24" t="str">
        <f t="shared" si="24"/>
        <v/>
      </c>
      <c r="BK68" t="str">
        <f t="shared" si="25"/>
        <v/>
      </c>
      <c r="BO68" s="24" t="str">
        <f t="shared" si="26"/>
        <v/>
      </c>
      <c r="BP68" t="str">
        <f t="shared" si="27"/>
        <v/>
      </c>
      <c r="BT68" s="24" t="str">
        <f t="shared" si="28"/>
        <v/>
      </c>
      <c r="BU68" t="str">
        <f t="shared" si="29"/>
        <v/>
      </c>
      <c r="BY68" s="24" t="str">
        <f t="shared" si="30"/>
        <v/>
      </c>
      <c r="BZ68" t="str">
        <f t="shared" si="31"/>
        <v/>
      </c>
      <c r="CD68" s="24" t="str">
        <f t="shared" si="32"/>
        <v/>
      </c>
      <c r="CE68" t="str">
        <f t="shared" si="33"/>
        <v/>
      </c>
      <c r="CI68" s="24" t="str">
        <f t="shared" si="34"/>
        <v/>
      </c>
      <c r="CJ68" t="str">
        <f t="shared" si="35"/>
        <v/>
      </c>
      <c r="CN68" s="24" t="str">
        <f t="shared" si="36"/>
        <v/>
      </c>
      <c r="CO68" t="str">
        <f t="shared" si="37"/>
        <v/>
      </c>
      <c r="CS68" s="24" t="str">
        <f t="shared" si="38"/>
        <v/>
      </c>
      <c r="CT68" t="str">
        <f t="shared" si="39"/>
        <v/>
      </c>
    </row>
    <row r="69" spans="2:98" x14ac:dyDescent="0.25">
      <c r="B69" s="24">
        <f t="shared" si="0"/>
        <v>44774</v>
      </c>
      <c r="C69">
        <f t="shared" si="1"/>
        <v>83.333333333333329</v>
      </c>
      <c r="G69" s="24">
        <f t="shared" si="2"/>
        <v>44501</v>
      </c>
      <c r="H69">
        <f t="shared" si="3"/>
        <v>83.333333333333329</v>
      </c>
      <c r="L69" s="24">
        <f t="shared" si="4"/>
        <v>44835</v>
      </c>
      <c r="M69">
        <f t="shared" si="5"/>
        <v>208.33333333333334</v>
      </c>
      <c r="Q69" s="24" t="str">
        <f t="shared" si="6"/>
        <v/>
      </c>
      <c r="R69" t="str">
        <f t="shared" si="7"/>
        <v/>
      </c>
      <c r="V69" s="24" t="str">
        <f t="shared" si="8"/>
        <v/>
      </c>
      <c r="W69" t="str">
        <f t="shared" si="9"/>
        <v/>
      </c>
      <c r="AA69" s="24" t="str">
        <f t="shared" si="10"/>
        <v/>
      </c>
      <c r="AB69" t="str">
        <f t="shared" si="11"/>
        <v/>
      </c>
      <c r="AF69" s="24" t="str">
        <f t="shared" si="12"/>
        <v/>
      </c>
      <c r="AG69" t="str">
        <f t="shared" si="13"/>
        <v/>
      </c>
      <c r="AK69" s="24" t="str">
        <f t="shared" si="14"/>
        <v/>
      </c>
      <c r="AL69" t="str">
        <f t="shared" si="15"/>
        <v/>
      </c>
      <c r="AP69" s="24" t="str">
        <f t="shared" si="16"/>
        <v/>
      </c>
      <c r="AQ69" t="str">
        <f t="shared" si="17"/>
        <v/>
      </c>
      <c r="AU69" s="24" t="str">
        <f t="shared" si="18"/>
        <v/>
      </c>
      <c r="AV69" t="str">
        <f t="shared" si="19"/>
        <v/>
      </c>
      <c r="AZ69" s="24" t="str">
        <f t="shared" si="20"/>
        <v/>
      </c>
      <c r="BA69" t="str">
        <f t="shared" si="21"/>
        <v/>
      </c>
      <c r="BE69" s="24" t="str">
        <f t="shared" si="22"/>
        <v/>
      </c>
      <c r="BF69" t="str">
        <f t="shared" si="23"/>
        <v/>
      </c>
      <c r="BJ69" s="24" t="str">
        <f t="shared" si="24"/>
        <v/>
      </c>
      <c r="BK69" t="str">
        <f t="shared" si="25"/>
        <v/>
      </c>
      <c r="BO69" s="24" t="str">
        <f t="shared" si="26"/>
        <v/>
      </c>
      <c r="BP69" t="str">
        <f t="shared" si="27"/>
        <v/>
      </c>
      <c r="BT69" s="24" t="str">
        <f t="shared" si="28"/>
        <v/>
      </c>
      <c r="BU69" t="str">
        <f t="shared" si="29"/>
        <v/>
      </c>
      <c r="BY69" s="24" t="str">
        <f t="shared" si="30"/>
        <v/>
      </c>
      <c r="BZ69" t="str">
        <f t="shared" si="31"/>
        <v/>
      </c>
      <c r="CD69" s="24" t="str">
        <f t="shared" si="32"/>
        <v/>
      </c>
      <c r="CE69" t="str">
        <f t="shared" si="33"/>
        <v/>
      </c>
      <c r="CI69" s="24" t="str">
        <f t="shared" si="34"/>
        <v/>
      </c>
      <c r="CJ69" t="str">
        <f t="shared" si="35"/>
        <v/>
      </c>
      <c r="CN69" s="24" t="str">
        <f t="shared" si="36"/>
        <v/>
      </c>
      <c r="CO69" t="str">
        <f t="shared" si="37"/>
        <v/>
      </c>
      <c r="CS69" s="24" t="str">
        <f t="shared" si="38"/>
        <v/>
      </c>
      <c r="CT69" t="str">
        <f t="shared" si="39"/>
        <v/>
      </c>
    </row>
    <row r="70" spans="2:98" x14ac:dyDescent="0.25">
      <c r="B70" s="24">
        <f t="shared" si="0"/>
        <v>44805</v>
      </c>
      <c r="C70">
        <f t="shared" si="1"/>
        <v>83.333333333333329</v>
      </c>
      <c r="G70" s="24">
        <f t="shared" si="2"/>
        <v>44531</v>
      </c>
      <c r="H70">
        <f t="shared" si="3"/>
        <v>83.333333333333329</v>
      </c>
      <c r="L70" s="24">
        <f t="shared" si="4"/>
        <v>44866</v>
      </c>
      <c r="M70">
        <f t="shared" si="5"/>
        <v>208.33333333333334</v>
      </c>
      <c r="Q70" s="24" t="str">
        <f t="shared" si="6"/>
        <v/>
      </c>
      <c r="R70" t="str">
        <f t="shared" si="7"/>
        <v/>
      </c>
      <c r="V70" s="24" t="str">
        <f t="shared" si="8"/>
        <v/>
      </c>
      <c r="W70" t="str">
        <f t="shared" si="9"/>
        <v/>
      </c>
      <c r="AA70" s="24" t="str">
        <f t="shared" si="10"/>
        <v/>
      </c>
      <c r="AB70" t="str">
        <f t="shared" si="11"/>
        <v/>
      </c>
      <c r="AF70" s="24" t="str">
        <f t="shared" si="12"/>
        <v/>
      </c>
      <c r="AG70" t="str">
        <f t="shared" si="13"/>
        <v/>
      </c>
      <c r="AK70" s="24" t="str">
        <f t="shared" si="14"/>
        <v/>
      </c>
      <c r="AL70" t="str">
        <f t="shared" si="15"/>
        <v/>
      </c>
      <c r="AP70" s="24" t="str">
        <f t="shared" si="16"/>
        <v/>
      </c>
      <c r="AQ70" t="str">
        <f t="shared" si="17"/>
        <v/>
      </c>
      <c r="AU70" s="24" t="str">
        <f t="shared" si="18"/>
        <v/>
      </c>
      <c r="AV70" t="str">
        <f t="shared" si="19"/>
        <v/>
      </c>
      <c r="AZ70" s="24" t="str">
        <f t="shared" si="20"/>
        <v/>
      </c>
      <c r="BA70" t="str">
        <f t="shared" si="21"/>
        <v/>
      </c>
      <c r="BE70" s="24" t="str">
        <f t="shared" si="22"/>
        <v/>
      </c>
      <c r="BF70" t="str">
        <f t="shared" si="23"/>
        <v/>
      </c>
      <c r="BJ70" s="24" t="str">
        <f t="shared" si="24"/>
        <v/>
      </c>
      <c r="BK70" t="str">
        <f t="shared" si="25"/>
        <v/>
      </c>
      <c r="BO70" s="24" t="str">
        <f t="shared" si="26"/>
        <v/>
      </c>
      <c r="BP70" t="str">
        <f t="shared" si="27"/>
        <v/>
      </c>
      <c r="BT70" s="24" t="str">
        <f t="shared" si="28"/>
        <v/>
      </c>
      <c r="BU70" t="str">
        <f t="shared" si="29"/>
        <v/>
      </c>
      <c r="BY70" s="24" t="str">
        <f t="shared" si="30"/>
        <v/>
      </c>
      <c r="BZ70" t="str">
        <f t="shared" si="31"/>
        <v/>
      </c>
      <c r="CD70" s="24" t="str">
        <f t="shared" si="32"/>
        <v/>
      </c>
      <c r="CE70" t="str">
        <f t="shared" si="33"/>
        <v/>
      </c>
      <c r="CI70" s="24" t="str">
        <f t="shared" si="34"/>
        <v/>
      </c>
      <c r="CJ70" t="str">
        <f t="shared" si="35"/>
        <v/>
      </c>
      <c r="CN70" s="24" t="str">
        <f t="shared" si="36"/>
        <v/>
      </c>
      <c r="CO70" t="str">
        <f t="shared" si="37"/>
        <v/>
      </c>
      <c r="CS70" s="24" t="str">
        <f t="shared" si="38"/>
        <v/>
      </c>
      <c r="CT70" t="str">
        <f t="shared" si="39"/>
        <v/>
      </c>
    </row>
    <row r="71" spans="2:98" x14ac:dyDescent="0.25">
      <c r="B71" s="24" t="str">
        <f t="shared" si="0"/>
        <v/>
      </c>
      <c r="C71" t="str">
        <f t="shared" si="1"/>
        <v/>
      </c>
      <c r="G71" s="24">
        <f t="shared" si="2"/>
        <v>44562</v>
      </c>
      <c r="H71">
        <f t="shared" si="3"/>
        <v>83.333333333333329</v>
      </c>
      <c r="L71" s="24">
        <f t="shared" si="4"/>
        <v>44896</v>
      </c>
      <c r="M71">
        <f t="shared" si="5"/>
        <v>208.33333333333334</v>
      </c>
      <c r="Q71" s="24" t="str">
        <f t="shared" si="6"/>
        <v/>
      </c>
      <c r="R71" t="str">
        <f t="shared" si="7"/>
        <v/>
      </c>
      <c r="V71" s="24" t="str">
        <f t="shared" si="8"/>
        <v/>
      </c>
      <c r="W71" t="str">
        <f t="shared" si="9"/>
        <v/>
      </c>
      <c r="AA71" s="24" t="str">
        <f t="shared" si="10"/>
        <v/>
      </c>
      <c r="AB71" t="str">
        <f t="shared" si="11"/>
        <v/>
      </c>
      <c r="AF71" s="24" t="str">
        <f t="shared" si="12"/>
        <v/>
      </c>
      <c r="AG71" t="str">
        <f t="shared" si="13"/>
        <v/>
      </c>
      <c r="AK71" s="24" t="str">
        <f t="shared" si="14"/>
        <v/>
      </c>
      <c r="AL71" t="str">
        <f t="shared" si="15"/>
        <v/>
      </c>
      <c r="AP71" s="24" t="str">
        <f t="shared" si="16"/>
        <v/>
      </c>
      <c r="AQ71" t="str">
        <f t="shared" si="17"/>
        <v/>
      </c>
      <c r="AU71" s="24" t="str">
        <f t="shared" si="18"/>
        <v/>
      </c>
      <c r="AV71" t="str">
        <f t="shared" si="19"/>
        <v/>
      </c>
      <c r="AZ71" s="24" t="str">
        <f t="shared" si="20"/>
        <v/>
      </c>
      <c r="BA71" t="str">
        <f t="shared" si="21"/>
        <v/>
      </c>
      <c r="BE71" s="24" t="str">
        <f t="shared" si="22"/>
        <v/>
      </c>
      <c r="BF71" t="str">
        <f t="shared" si="23"/>
        <v/>
      </c>
      <c r="BJ71" s="24" t="str">
        <f t="shared" si="24"/>
        <v/>
      </c>
      <c r="BK71" t="str">
        <f t="shared" si="25"/>
        <v/>
      </c>
      <c r="BO71" s="24" t="str">
        <f t="shared" si="26"/>
        <v/>
      </c>
      <c r="BP71" t="str">
        <f t="shared" si="27"/>
        <v/>
      </c>
      <c r="BT71" s="24" t="str">
        <f t="shared" si="28"/>
        <v/>
      </c>
      <c r="BU71" t="str">
        <f t="shared" si="29"/>
        <v/>
      </c>
      <c r="BY71" s="24" t="str">
        <f t="shared" si="30"/>
        <v/>
      </c>
      <c r="BZ71" t="str">
        <f t="shared" si="31"/>
        <v/>
      </c>
      <c r="CD71" s="24" t="str">
        <f t="shared" si="32"/>
        <v/>
      </c>
      <c r="CE71" t="str">
        <f t="shared" si="33"/>
        <v/>
      </c>
      <c r="CI71" s="24" t="str">
        <f t="shared" si="34"/>
        <v/>
      </c>
      <c r="CJ71" t="str">
        <f t="shared" si="35"/>
        <v/>
      </c>
      <c r="CN71" s="24" t="str">
        <f t="shared" si="36"/>
        <v/>
      </c>
      <c r="CO71" t="str">
        <f t="shared" si="37"/>
        <v/>
      </c>
      <c r="CS71" s="24" t="str">
        <f t="shared" si="38"/>
        <v/>
      </c>
      <c r="CT71" t="str">
        <f t="shared" si="39"/>
        <v/>
      </c>
    </row>
    <row r="72" spans="2:98" x14ac:dyDescent="0.25">
      <c r="B72" s="24" t="str">
        <f t="shared" si="0"/>
        <v/>
      </c>
      <c r="C72" t="str">
        <f t="shared" si="1"/>
        <v/>
      </c>
      <c r="G72" s="24">
        <f t="shared" si="2"/>
        <v>44593</v>
      </c>
      <c r="H72">
        <f t="shared" si="3"/>
        <v>83.333333333333329</v>
      </c>
      <c r="L72" s="24">
        <f t="shared" si="4"/>
        <v>44927</v>
      </c>
      <c r="M72">
        <f t="shared" si="5"/>
        <v>208.33333333333334</v>
      </c>
      <c r="Q72" s="24" t="str">
        <f t="shared" si="6"/>
        <v/>
      </c>
      <c r="R72" t="str">
        <f t="shared" si="7"/>
        <v/>
      </c>
      <c r="V72" s="24" t="str">
        <f t="shared" si="8"/>
        <v/>
      </c>
      <c r="W72" t="str">
        <f t="shared" si="9"/>
        <v/>
      </c>
      <c r="AA72" s="24" t="str">
        <f t="shared" si="10"/>
        <v/>
      </c>
      <c r="AB72" t="str">
        <f t="shared" si="11"/>
        <v/>
      </c>
      <c r="AF72" s="24" t="str">
        <f t="shared" si="12"/>
        <v/>
      </c>
      <c r="AG72" t="str">
        <f t="shared" si="13"/>
        <v/>
      </c>
      <c r="AK72" s="24" t="str">
        <f t="shared" si="14"/>
        <v/>
      </c>
      <c r="AL72" t="str">
        <f t="shared" si="15"/>
        <v/>
      </c>
      <c r="AP72" s="24" t="str">
        <f t="shared" si="16"/>
        <v/>
      </c>
      <c r="AQ72" t="str">
        <f t="shared" si="17"/>
        <v/>
      </c>
      <c r="AU72" s="24" t="str">
        <f t="shared" si="18"/>
        <v/>
      </c>
      <c r="AV72" t="str">
        <f t="shared" si="19"/>
        <v/>
      </c>
      <c r="AZ72" s="24" t="str">
        <f t="shared" si="20"/>
        <v/>
      </c>
      <c r="BA72" t="str">
        <f t="shared" si="21"/>
        <v/>
      </c>
      <c r="BE72" s="24" t="str">
        <f t="shared" si="22"/>
        <v/>
      </c>
      <c r="BF72" t="str">
        <f t="shared" si="23"/>
        <v/>
      </c>
      <c r="BJ72" s="24" t="str">
        <f t="shared" si="24"/>
        <v/>
      </c>
      <c r="BK72" t="str">
        <f t="shared" si="25"/>
        <v/>
      </c>
      <c r="BO72" s="24" t="str">
        <f t="shared" si="26"/>
        <v/>
      </c>
      <c r="BP72" t="str">
        <f t="shared" si="27"/>
        <v/>
      </c>
      <c r="BT72" s="24" t="str">
        <f t="shared" si="28"/>
        <v/>
      </c>
      <c r="BU72" t="str">
        <f t="shared" si="29"/>
        <v/>
      </c>
      <c r="BY72" s="24" t="str">
        <f t="shared" si="30"/>
        <v/>
      </c>
      <c r="BZ72" t="str">
        <f t="shared" si="31"/>
        <v/>
      </c>
      <c r="CD72" s="24" t="str">
        <f t="shared" si="32"/>
        <v/>
      </c>
      <c r="CE72" t="str">
        <f t="shared" si="33"/>
        <v/>
      </c>
      <c r="CI72" s="24" t="str">
        <f t="shared" si="34"/>
        <v/>
      </c>
      <c r="CJ72" t="str">
        <f t="shared" si="35"/>
        <v/>
      </c>
      <c r="CN72" s="24" t="str">
        <f t="shared" si="36"/>
        <v/>
      </c>
      <c r="CO72" t="str">
        <f t="shared" si="37"/>
        <v/>
      </c>
      <c r="CS72" s="24" t="str">
        <f t="shared" si="38"/>
        <v/>
      </c>
      <c r="CT72" t="str">
        <f t="shared" si="39"/>
        <v/>
      </c>
    </row>
    <row r="73" spans="2:98" x14ac:dyDescent="0.25">
      <c r="B73" s="24" t="str">
        <f t="shared" si="0"/>
        <v/>
      </c>
      <c r="C73" t="str">
        <f t="shared" si="1"/>
        <v/>
      </c>
      <c r="G73" s="24">
        <f t="shared" si="2"/>
        <v>44621</v>
      </c>
      <c r="H73">
        <f t="shared" si="3"/>
        <v>83.333333333333329</v>
      </c>
      <c r="L73" s="24">
        <f t="shared" si="4"/>
        <v>44958</v>
      </c>
      <c r="M73">
        <f t="shared" si="5"/>
        <v>208.33333333333334</v>
      </c>
      <c r="Q73" s="24" t="str">
        <f t="shared" si="6"/>
        <v/>
      </c>
      <c r="R73" t="str">
        <f t="shared" si="7"/>
        <v/>
      </c>
      <c r="V73" s="24" t="str">
        <f t="shared" si="8"/>
        <v/>
      </c>
      <c r="W73" t="str">
        <f t="shared" si="9"/>
        <v/>
      </c>
      <c r="AA73" s="24" t="str">
        <f t="shared" si="10"/>
        <v/>
      </c>
      <c r="AB73" t="str">
        <f t="shared" si="11"/>
        <v/>
      </c>
      <c r="AF73" s="24" t="str">
        <f t="shared" si="12"/>
        <v/>
      </c>
      <c r="AG73" t="str">
        <f t="shared" si="13"/>
        <v/>
      </c>
      <c r="AK73" s="24" t="str">
        <f t="shared" si="14"/>
        <v/>
      </c>
      <c r="AL73" t="str">
        <f t="shared" si="15"/>
        <v/>
      </c>
      <c r="AP73" s="24" t="str">
        <f t="shared" si="16"/>
        <v/>
      </c>
      <c r="AQ73" t="str">
        <f t="shared" si="17"/>
        <v/>
      </c>
      <c r="AU73" s="24" t="str">
        <f t="shared" si="18"/>
        <v/>
      </c>
      <c r="AV73" t="str">
        <f t="shared" si="19"/>
        <v/>
      </c>
      <c r="AZ73" s="24" t="str">
        <f t="shared" si="20"/>
        <v/>
      </c>
      <c r="BA73" t="str">
        <f t="shared" si="21"/>
        <v/>
      </c>
      <c r="BE73" s="24" t="str">
        <f t="shared" si="22"/>
        <v/>
      </c>
      <c r="BF73" t="str">
        <f t="shared" si="23"/>
        <v/>
      </c>
      <c r="BJ73" s="24" t="str">
        <f t="shared" si="24"/>
        <v/>
      </c>
      <c r="BK73" t="str">
        <f t="shared" si="25"/>
        <v/>
      </c>
      <c r="BO73" s="24" t="str">
        <f t="shared" si="26"/>
        <v/>
      </c>
      <c r="BP73" t="str">
        <f t="shared" si="27"/>
        <v/>
      </c>
      <c r="BT73" s="24" t="str">
        <f t="shared" si="28"/>
        <v/>
      </c>
      <c r="BU73" t="str">
        <f t="shared" si="29"/>
        <v/>
      </c>
      <c r="BY73" s="24" t="str">
        <f t="shared" si="30"/>
        <v/>
      </c>
      <c r="BZ73" t="str">
        <f t="shared" si="31"/>
        <v/>
      </c>
      <c r="CD73" s="24" t="str">
        <f t="shared" si="32"/>
        <v/>
      </c>
      <c r="CE73" t="str">
        <f t="shared" si="33"/>
        <v/>
      </c>
      <c r="CI73" s="24" t="str">
        <f t="shared" si="34"/>
        <v/>
      </c>
      <c r="CJ73" t="str">
        <f t="shared" si="35"/>
        <v/>
      </c>
      <c r="CN73" s="24" t="str">
        <f t="shared" si="36"/>
        <v/>
      </c>
      <c r="CO73" t="str">
        <f t="shared" si="37"/>
        <v/>
      </c>
      <c r="CS73" s="24" t="str">
        <f t="shared" si="38"/>
        <v/>
      </c>
      <c r="CT73" t="str">
        <f t="shared" si="39"/>
        <v/>
      </c>
    </row>
    <row r="74" spans="2:98" x14ac:dyDescent="0.25">
      <c r="B74" s="24" t="str">
        <f t="shared" si="0"/>
        <v/>
      </c>
      <c r="C74" t="str">
        <f t="shared" si="1"/>
        <v/>
      </c>
      <c r="G74" s="24">
        <f t="shared" si="2"/>
        <v>44652</v>
      </c>
      <c r="H74">
        <f t="shared" si="3"/>
        <v>83.333333333333329</v>
      </c>
      <c r="L74" s="24">
        <f t="shared" si="4"/>
        <v>44986</v>
      </c>
      <c r="M74">
        <f t="shared" si="5"/>
        <v>208.33333333333334</v>
      </c>
      <c r="Q74" s="24" t="str">
        <f t="shared" si="6"/>
        <v/>
      </c>
      <c r="R74" t="str">
        <f t="shared" si="7"/>
        <v/>
      </c>
      <c r="V74" s="24" t="str">
        <f t="shared" si="8"/>
        <v/>
      </c>
      <c r="W74" t="str">
        <f t="shared" si="9"/>
        <v/>
      </c>
      <c r="AA74" s="24" t="str">
        <f t="shared" si="10"/>
        <v/>
      </c>
      <c r="AB74" t="str">
        <f t="shared" si="11"/>
        <v/>
      </c>
      <c r="AF74" s="24" t="str">
        <f t="shared" si="12"/>
        <v/>
      </c>
      <c r="AG74" t="str">
        <f t="shared" si="13"/>
        <v/>
      </c>
      <c r="AK74" s="24" t="str">
        <f t="shared" si="14"/>
        <v/>
      </c>
      <c r="AL74" t="str">
        <f t="shared" si="15"/>
        <v/>
      </c>
      <c r="AP74" s="24" t="str">
        <f t="shared" si="16"/>
        <v/>
      </c>
      <c r="AQ74" t="str">
        <f t="shared" si="17"/>
        <v/>
      </c>
      <c r="AU74" s="24" t="str">
        <f t="shared" si="18"/>
        <v/>
      </c>
      <c r="AV74" t="str">
        <f t="shared" si="19"/>
        <v/>
      </c>
      <c r="AZ74" s="24" t="str">
        <f t="shared" si="20"/>
        <v/>
      </c>
      <c r="BA74" t="str">
        <f t="shared" si="21"/>
        <v/>
      </c>
      <c r="BE74" s="24" t="str">
        <f t="shared" si="22"/>
        <v/>
      </c>
      <c r="BF74" t="str">
        <f t="shared" si="23"/>
        <v/>
      </c>
      <c r="BJ74" s="24" t="str">
        <f t="shared" si="24"/>
        <v/>
      </c>
      <c r="BK74" t="str">
        <f t="shared" si="25"/>
        <v/>
      </c>
      <c r="BO74" s="24" t="str">
        <f t="shared" si="26"/>
        <v/>
      </c>
      <c r="BP74" t="str">
        <f t="shared" si="27"/>
        <v/>
      </c>
      <c r="BT74" s="24" t="str">
        <f t="shared" si="28"/>
        <v/>
      </c>
      <c r="BU74" t="str">
        <f t="shared" si="29"/>
        <v/>
      </c>
      <c r="BY74" s="24" t="str">
        <f t="shared" si="30"/>
        <v/>
      </c>
      <c r="BZ74" t="str">
        <f t="shared" si="31"/>
        <v/>
      </c>
      <c r="CD74" s="24" t="str">
        <f t="shared" si="32"/>
        <v/>
      </c>
      <c r="CE74" t="str">
        <f t="shared" si="33"/>
        <v/>
      </c>
      <c r="CI74" s="24" t="str">
        <f t="shared" si="34"/>
        <v/>
      </c>
      <c r="CJ74" t="str">
        <f t="shared" si="35"/>
        <v/>
      </c>
      <c r="CN74" s="24" t="str">
        <f t="shared" si="36"/>
        <v/>
      </c>
      <c r="CO74" t="str">
        <f t="shared" si="37"/>
        <v/>
      </c>
      <c r="CS74" s="24" t="str">
        <f t="shared" si="38"/>
        <v/>
      </c>
      <c r="CT74" t="str">
        <f t="shared" si="39"/>
        <v/>
      </c>
    </row>
    <row r="75" spans="2:98" x14ac:dyDescent="0.25">
      <c r="B75" s="24" t="str">
        <f t="shared" si="0"/>
        <v/>
      </c>
      <c r="C75" t="str">
        <f t="shared" si="1"/>
        <v/>
      </c>
      <c r="G75" s="24">
        <f t="shared" si="2"/>
        <v>44682</v>
      </c>
      <c r="H75">
        <f t="shared" si="3"/>
        <v>83.333333333333329</v>
      </c>
      <c r="L75" s="24">
        <f t="shared" si="4"/>
        <v>45017</v>
      </c>
      <c r="M75">
        <f t="shared" si="5"/>
        <v>208.33333333333334</v>
      </c>
      <c r="Q75" s="24" t="str">
        <f t="shared" si="6"/>
        <v/>
      </c>
      <c r="R75" t="str">
        <f t="shared" si="7"/>
        <v/>
      </c>
      <c r="V75" s="24" t="str">
        <f t="shared" si="8"/>
        <v/>
      </c>
      <c r="W75" t="str">
        <f t="shared" si="9"/>
        <v/>
      </c>
      <c r="AA75" s="24" t="str">
        <f t="shared" si="10"/>
        <v/>
      </c>
      <c r="AB75" t="str">
        <f t="shared" si="11"/>
        <v/>
      </c>
      <c r="AF75" s="24" t="str">
        <f t="shared" si="12"/>
        <v/>
      </c>
      <c r="AG75" t="str">
        <f t="shared" si="13"/>
        <v/>
      </c>
      <c r="AK75" s="24" t="str">
        <f t="shared" si="14"/>
        <v/>
      </c>
      <c r="AL75" t="str">
        <f t="shared" si="15"/>
        <v/>
      </c>
      <c r="AP75" s="24" t="str">
        <f t="shared" si="16"/>
        <v/>
      </c>
      <c r="AQ75" t="str">
        <f t="shared" si="17"/>
        <v/>
      </c>
      <c r="AU75" s="24" t="str">
        <f t="shared" si="18"/>
        <v/>
      </c>
      <c r="AV75" t="str">
        <f t="shared" si="19"/>
        <v/>
      </c>
      <c r="AZ75" s="24" t="str">
        <f t="shared" si="20"/>
        <v/>
      </c>
      <c r="BA75" t="str">
        <f t="shared" si="21"/>
        <v/>
      </c>
      <c r="BE75" s="24" t="str">
        <f t="shared" si="22"/>
        <v/>
      </c>
      <c r="BF75" t="str">
        <f t="shared" si="23"/>
        <v/>
      </c>
      <c r="BJ75" s="24" t="str">
        <f t="shared" si="24"/>
        <v/>
      </c>
      <c r="BK75" t="str">
        <f t="shared" si="25"/>
        <v/>
      </c>
      <c r="BO75" s="24" t="str">
        <f t="shared" si="26"/>
        <v/>
      </c>
      <c r="BP75" t="str">
        <f t="shared" si="27"/>
        <v/>
      </c>
      <c r="BT75" s="24" t="str">
        <f t="shared" si="28"/>
        <v/>
      </c>
      <c r="BU75" t="str">
        <f t="shared" si="29"/>
        <v/>
      </c>
      <c r="BY75" s="24" t="str">
        <f t="shared" si="30"/>
        <v/>
      </c>
      <c r="BZ75" t="str">
        <f t="shared" si="31"/>
        <v/>
      </c>
      <c r="CD75" s="24" t="str">
        <f t="shared" si="32"/>
        <v/>
      </c>
      <c r="CE75" t="str">
        <f t="shared" si="33"/>
        <v/>
      </c>
      <c r="CI75" s="24" t="str">
        <f t="shared" si="34"/>
        <v/>
      </c>
      <c r="CJ75" t="str">
        <f t="shared" si="35"/>
        <v/>
      </c>
      <c r="CN75" s="24" t="str">
        <f t="shared" si="36"/>
        <v/>
      </c>
      <c r="CO75" t="str">
        <f t="shared" si="37"/>
        <v/>
      </c>
      <c r="CS75" s="24" t="str">
        <f t="shared" si="38"/>
        <v/>
      </c>
      <c r="CT75" t="str">
        <f t="shared" si="39"/>
        <v/>
      </c>
    </row>
    <row r="76" spans="2:98" x14ac:dyDescent="0.25">
      <c r="B76" s="24" t="str">
        <f t="shared" si="0"/>
        <v/>
      </c>
      <c r="C76" t="str">
        <f t="shared" si="1"/>
        <v/>
      </c>
      <c r="G76" s="24">
        <f t="shared" si="2"/>
        <v>44713</v>
      </c>
      <c r="H76">
        <f t="shared" si="3"/>
        <v>83.333333333333329</v>
      </c>
      <c r="L76" s="24">
        <f t="shared" si="4"/>
        <v>45047</v>
      </c>
      <c r="M76">
        <f t="shared" si="5"/>
        <v>208.33333333333334</v>
      </c>
      <c r="Q76" s="24" t="str">
        <f t="shared" si="6"/>
        <v/>
      </c>
      <c r="R76" t="str">
        <f t="shared" si="7"/>
        <v/>
      </c>
      <c r="V76" s="24" t="str">
        <f t="shared" si="8"/>
        <v/>
      </c>
      <c r="W76" t="str">
        <f t="shared" si="9"/>
        <v/>
      </c>
      <c r="AA76" s="24" t="str">
        <f t="shared" si="10"/>
        <v/>
      </c>
      <c r="AB76" t="str">
        <f t="shared" si="11"/>
        <v/>
      </c>
      <c r="AF76" s="24" t="str">
        <f t="shared" si="12"/>
        <v/>
      </c>
      <c r="AG76" t="str">
        <f t="shared" si="13"/>
        <v/>
      </c>
      <c r="AK76" s="24" t="str">
        <f t="shared" si="14"/>
        <v/>
      </c>
      <c r="AL76" t="str">
        <f t="shared" si="15"/>
        <v/>
      </c>
      <c r="AP76" s="24" t="str">
        <f t="shared" si="16"/>
        <v/>
      </c>
      <c r="AQ76" t="str">
        <f t="shared" si="17"/>
        <v/>
      </c>
      <c r="AU76" s="24" t="str">
        <f t="shared" si="18"/>
        <v/>
      </c>
      <c r="AV76" t="str">
        <f t="shared" si="19"/>
        <v/>
      </c>
      <c r="AZ76" s="24" t="str">
        <f t="shared" si="20"/>
        <v/>
      </c>
      <c r="BA76" t="str">
        <f t="shared" si="21"/>
        <v/>
      </c>
      <c r="BE76" s="24" t="str">
        <f t="shared" si="22"/>
        <v/>
      </c>
      <c r="BF76" t="str">
        <f t="shared" si="23"/>
        <v/>
      </c>
      <c r="BJ76" s="24" t="str">
        <f t="shared" si="24"/>
        <v/>
      </c>
      <c r="BK76" t="str">
        <f t="shared" si="25"/>
        <v/>
      </c>
      <c r="BO76" s="24" t="str">
        <f t="shared" si="26"/>
        <v/>
      </c>
      <c r="BP76" t="str">
        <f t="shared" si="27"/>
        <v/>
      </c>
      <c r="BT76" s="24" t="str">
        <f t="shared" si="28"/>
        <v/>
      </c>
      <c r="BU76" t="str">
        <f t="shared" si="29"/>
        <v/>
      </c>
      <c r="BY76" s="24" t="str">
        <f t="shared" si="30"/>
        <v/>
      </c>
      <c r="BZ76" t="str">
        <f t="shared" si="31"/>
        <v/>
      </c>
      <c r="CD76" s="24" t="str">
        <f t="shared" si="32"/>
        <v/>
      </c>
      <c r="CE76" t="str">
        <f t="shared" si="33"/>
        <v/>
      </c>
      <c r="CI76" s="24" t="str">
        <f t="shared" si="34"/>
        <v/>
      </c>
      <c r="CJ76" t="str">
        <f t="shared" si="35"/>
        <v/>
      </c>
      <c r="CN76" s="24" t="str">
        <f t="shared" si="36"/>
        <v/>
      </c>
      <c r="CO76" t="str">
        <f t="shared" si="37"/>
        <v/>
      </c>
      <c r="CS76" s="24" t="str">
        <f t="shared" si="38"/>
        <v/>
      </c>
      <c r="CT76" t="str">
        <f t="shared" si="39"/>
        <v/>
      </c>
    </row>
    <row r="77" spans="2:98" x14ac:dyDescent="0.25">
      <c r="B77" s="24" t="str">
        <f t="shared" ref="B77:B140" si="40">IF((ROW()-11)&lt;C$7,EDATE(B76,1),"")</f>
        <v/>
      </c>
      <c r="C77" t="str">
        <f t="shared" ref="C77:C140" si="41">IF(B77="","",C$5/C$7)</f>
        <v/>
      </c>
      <c r="G77" s="24">
        <f t="shared" ref="G77:G140" si="42">IF((ROW()-11)&lt;H$7,EDATE(G76,1),"")</f>
        <v>44743</v>
      </c>
      <c r="H77">
        <f t="shared" ref="H77:H140" si="43">IF(G77="","",H$5/H$7)</f>
        <v>83.333333333333329</v>
      </c>
      <c r="L77" s="24">
        <f t="shared" ref="L77:L140" si="44">IF((ROW()-11)&lt;M$7,EDATE(L76,1),"")</f>
        <v>45078</v>
      </c>
      <c r="M77">
        <f t="shared" ref="M77:M140" si="45">IF(L77="","",M$5/M$7)</f>
        <v>208.33333333333334</v>
      </c>
      <c r="Q77" s="24" t="str">
        <f t="shared" ref="Q77:Q140" si="46">IF((ROW()-11)&lt;R$7,EDATE(Q76,1),"")</f>
        <v/>
      </c>
      <c r="R77" t="str">
        <f t="shared" ref="R77:R140" si="47">IF(Q77="","",R$5/R$7)</f>
        <v/>
      </c>
      <c r="V77" s="24" t="str">
        <f t="shared" ref="V77:V140" si="48">IF((ROW()-11)&lt;W$7,EDATE(V76,1),"")</f>
        <v/>
      </c>
      <c r="W77" t="str">
        <f t="shared" ref="W77:W140" si="49">IF(V77="","",W$5/W$7)</f>
        <v/>
      </c>
      <c r="AA77" s="24" t="str">
        <f t="shared" ref="AA77:AA140" si="50">IF((ROW()-11)&lt;AB$7,EDATE(AA76,1),"")</f>
        <v/>
      </c>
      <c r="AB77" t="str">
        <f t="shared" ref="AB77:AB140" si="51">IF(AA77="","",AB$5/AB$7)</f>
        <v/>
      </c>
      <c r="AF77" s="24" t="str">
        <f t="shared" ref="AF77:AF140" si="52">IF((ROW()-11)&lt;AG$7,EDATE(AF76,1),"")</f>
        <v/>
      </c>
      <c r="AG77" t="str">
        <f t="shared" ref="AG77:AG140" si="53">IF(AF77="","",AG$5/AG$7)</f>
        <v/>
      </c>
      <c r="AK77" s="24" t="str">
        <f t="shared" ref="AK77:AK140" si="54">IF((ROW()-11)&lt;AL$7,EDATE(AK76,1),"")</f>
        <v/>
      </c>
      <c r="AL77" t="str">
        <f t="shared" ref="AL77:AL140" si="55">IF(AK77="","",AL$5/AL$7)</f>
        <v/>
      </c>
      <c r="AP77" s="24" t="str">
        <f t="shared" ref="AP77:AP140" si="56">IF((ROW()-11)&lt;AQ$7,EDATE(AP76,1),"")</f>
        <v/>
      </c>
      <c r="AQ77" t="str">
        <f t="shared" ref="AQ77:AQ140" si="57">IF(AP77="","",AQ$5/AQ$7)</f>
        <v/>
      </c>
      <c r="AU77" s="24" t="str">
        <f t="shared" ref="AU77:AU140" si="58">IF((ROW()-11)&lt;AV$7,EDATE(AU76,1),"")</f>
        <v/>
      </c>
      <c r="AV77" t="str">
        <f t="shared" ref="AV77:AV140" si="59">IF(AU77="","",AV$5/AV$7)</f>
        <v/>
      </c>
      <c r="AZ77" s="24" t="str">
        <f t="shared" ref="AZ77:AZ140" si="60">IF((ROW()-11)&lt;BA$7,EDATE(AZ76,1),"")</f>
        <v/>
      </c>
      <c r="BA77" t="str">
        <f t="shared" ref="BA77:BA140" si="61">IF(AZ77="","",BA$5/BA$7)</f>
        <v/>
      </c>
      <c r="BE77" s="24" t="str">
        <f t="shared" ref="BE77:BE140" si="62">IF((ROW()-11)&lt;BF$7,EDATE(BE76,1),"")</f>
        <v/>
      </c>
      <c r="BF77" t="str">
        <f t="shared" ref="BF77:BF140" si="63">IF(BE77="","",BF$5/BF$7)</f>
        <v/>
      </c>
      <c r="BJ77" s="24" t="str">
        <f t="shared" ref="BJ77:BJ140" si="64">IF((ROW()-11)&lt;BK$7,EDATE(BJ76,1),"")</f>
        <v/>
      </c>
      <c r="BK77" t="str">
        <f t="shared" ref="BK77:BK140" si="65">IF(BJ77="","",BK$5/BK$7)</f>
        <v/>
      </c>
      <c r="BO77" s="24" t="str">
        <f t="shared" ref="BO77:BO140" si="66">IF((ROW()-11)&lt;BP$7,EDATE(BO76,1),"")</f>
        <v/>
      </c>
      <c r="BP77" t="str">
        <f t="shared" ref="BP77:BP140" si="67">IF(BO77="","",BP$5/BP$7)</f>
        <v/>
      </c>
      <c r="BT77" s="24" t="str">
        <f t="shared" ref="BT77:BT140" si="68">IF((ROW()-11)&lt;BU$7,EDATE(BT76,1),"")</f>
        <v/>
      </c>
      <c r="BU77" t="str">
        <f t="shared" ref="BU77:BU140" si="69">IF(BT77="","",BU$5/BU$7)</f>
        <v/>
      </c>
      <c r="BY77" s="24" t="str">
        <f t="shared" ref="BY77:BY140" si="70">IF((ROW()-11)&lt;BZ$7,EDATE(BY76,1),"")</f>
        <v/>
      </c>
      <c r="BZ77" t="str">
        <f t="shared" ref="BZ77:BZ140" si="71">IF(BY77="","",BZ$5/BZ$7)</f>
        <v/>
      </c>
      <c r="CD77" s="24" t="str">
        <f t="shared" ref="CD77:CD140" si="72">IF((ROW()-11)&lt;CE$7,EDATE(CD76,1),"")</f>
        <v/>
      </c>
      <c r="CE77" t="str">
        <f t="shared" ref="CE77:CE140" si="73">IF(CD77="","",CE$5/CE$7)</f>
        <v/>
      </c>
      <c r="CI77" s="24" t="str">
        <f t="shared" ref="CI77:CI140" si="74">IF((ROW()-11)&lt;CJ$7,EDATE(CI76,1),"")</f>
        <v/>
      </c>
      <c r="CJ77" t="str">
        <f t="shared" ref="CJ77:CJ140" si="75">IF(CI77="","",CJ$5/CJ$7)</f>
        <v/>
      </c>
      <c r="CN77" s="24" t="str">
        <f t="shared" ref="CN77:CN140" si="76">IF((ROW()-11)&lt;CO$7,EDATE(CN76,1),"")</f>
        <v/>
      </c>
      <c r="CO77" t="str">
        <f t="shared" ref="CO77:CO140" si="77">IF(CN77="","",CO$5/CO$7)</f>
        <v/>
      </c>
      <c r="CS77" s="24" t="str">
        <f t="shared" ref="CS77:CS140" si="78">IF((ROW()-11)&lt;CT$7,EDATE(CS76,1),"")</f>
        <v/>
      </c>
      <c r="CT77" t="str">
        <f t="shared" ref="CT77:CT140" si="79">IF(CS77="","",CT$5/CT$7)</f>
        <v/>
      </c>
    </row>
    <row r="78" spans="2:98" x14ac:dyDescent="0.25">
      <c r="B78" s="24" t="str">
        <f t="shared" si="40"/>
        <v/>
      </c>
      <c r="C78" t="str">
        <f t="shared" si="41"/>
        <v/>
      </c>
      <c r="G78" s="24">
        <f t="shared" si="42"/>
        <v>44774</v>
      </c>
      <c r="H78">
        <f t="shared" si="43"/>
        <v>83.333333333333329</v>
      </c>
      <c r="L78" s="24">
        <f t="shared" si="44"/>
        <v>45108</v>
      </c>
      <c r="M78">
        <f t="shared" si="45"/>
        <v>208.33333333333334</v>
      </c>
      <c r="Q78" s="24" t="str">
        <f t="shared" si="46"/>
        <v/>
      </c>
      <c r="R78" t="str">
        <f t="shared" si="47"/>
        <v/>
      </c>
      <c r="V78" s="24" t="str">
        <f t="shared" si="48"/>
        <v/>
      </c>
      <c r="W78" t="str">
        <f t="shared" si="49"/>
        <v/>
      </c>
      <c r="AA78" s="24" t="str">
        <f t="shared" si="50"/>
        <v/>
      </c>
      <c r="AB78" t="str">
        <f t="shared" si="51"/>
        <v/>
      </c>
      <c r="AF78" s="24" t="str">
        <f t="shared" si="52"/>
        <v/>
      </c>
      <c r="AG78" t="str">
        <f t="shared" si="53"/>
        <v/>
      </c>
      <c r="AK78" s="24" t="str">
        <f t="shared" si="54"/>
        <v/>
      </c>
      <c r="AL78" t="str">
        <f t="shared" si="55"/>
        <v/>
      </c>
      <c r="AP78" s="24" t="str">
        <f t="shared" si="56"/>
        <v/>
      </c>
      <c r="AQ78" t="str">
        <f t="shared" si="57"/>
        <v/>
      </c>
      <c r="AU78" s="24" t="str">
        <f t="shared" si="58"/>
        <v/>
      </c>
      <c r="AV78" t="str">
        <f t="shared" si="59"/>
        <v/>
      </c>
      <c r="AZ78" s="24" t="str">
        <f t="shared" si="60"/>
        <v/>
      </c>
      <c r="BA78" t="str">
        <f t="shared" si="61"/>
        <v/>
      </c>
      <c r="BE78" s="24" t="str">
        <f t="shared" si="62"/>
        <v/>
      </c>
      <c r="BF78" t="str">
        <f t="shared" si="63"/>
        <v/>
      </c>
      <c r="BJ78" s="24" t="str">
        <f t="shared" si="64"/>
        <v/>
      </c>
      <c r="BK78" t="str">
        <f t="shared" si="65"/>
        <v/>
      </c>
      <c r="BO78" s="24" t="str">
        <f t="shared" si="66"/>
        <v/>
      </c>
      <c r="BP78" t="str">
        <f t="shared" si="67"/>
        <v/>
      </c>
      <c r="BT78" s="24" t="str">
        <f t="shared" si="68"/>
        <v/>
      </c>
      <c r="BU78" t="str">
        <f t="shared" si="69"/>
        <v/>
      </c>
      <c r="BY78" s="24" t="str">
        <f t="shared" si="70"/>
        <v/>
      </c>
      <c r="BZ78" t="str">
        <f t="shared" si="71"/>
        <v/>
      </c>
      <c r="CD78" s="24" t="str">
        <f t="shared" si="72"/>
        <v/>
      </c>
      <c r="CE78" t="str">
        <f t="shared" si="73"/>
        <v/>
      </c>
      <c r="CI78" s="24" t="str">
        <f t="shared" si="74"/>
        <v/>
      </c>
      <c r="CJ78" t="str">
        <f t="shared" si="75"/>
        <v/>
      </c>
      <c r="CN78" s="24" t="str">
        <f t="shared" si="76"/>
        <v/>
      </c>
      <c r="CO78" t="str">
        <f t="shared" si="77"/>
        <v/>
      </c>
      <c r="CS78" s="24" t="str">
        <f t="shared" si="78"/>
        <v/>
      </c>
      <c r="CT78" t="str">
        <f t="shared" si="79"/>
        <v/>
      </c>
    </row>
    <row r="79" spans="2:98" x14ac:dyDescent="0.25">
      <c r="B79" s="24" t="str">
        <f t="shared" si="40"/>
        <v/>
      </c>
      <c r="C79" t="str">
        <f t="shared" si="41"/>
        <v/>
      </c>
      <c r="G79" s="24">
        <f t="shared" si="42"/>
        <v>44805</v>
      </c>
      <c r="H79">
        <f t="shared" si="43"/>
        <v>83.333333333333329</v>
      </c>
      <c r="L79" s="24">
        <f t="shared" si="44"/>
        <v>45139</v>
      </c>
      <c r="M79">
        <f t="shared" si="45"/>
        <v>208.33333333333334</v>
      </c>
      <c r="Q79" s="24" t="str">
        <f t="shared" si="46"/>
        <v/>
      </c>
      <c r="R79" t="str">
        <f t="shared" si="47"/>
        <v/>
      </c>
      <c r="V79" s="24" t="str">
        <f t="shared" si="48"/>
        <v/>
      </c>
      <c r="W79" t="str">
        <f t="shared" si="49"/>
        <v/>
      </c>
      <c r="AA79" s="24" t="str">
        <f t="shared" si="50"/>
        <v/>
      </c>
      <c r="AB79" t="str">
        <f t="shared" si="51"/>
        <v/>
      </c>
      <c r="AF79" s="24" t="str">
        <f t="shared" si="52"/>
        <v/>
      </c>
      <c r="AG79" t="str">
        <f t="shared" si="53"/>
        <v/>
      </c>
      <c r="AK79" s="24" t="str">
        <f t="shared" si="54"/>
        <v/>
      </c>
      <c r="AL79" t="str">
        <f t="shared" si="55"/>
        <v/>
      </c>
      <c r="AP79" s="24" t="str">
        <f t="shared" si="56"/>
        <v/>
      </c>
      <c r="AQ79" t="str">
        <f t="shared" si="57"/>
        <v/>
      </c>
      <c r="AU79" s="24" t="str">
        <f t="shared" si="58"/>
        <v/>
      </c>
      <c r="AV79" t="str">
        <f t="shared" si="59"/>
        <v/>
      </c>
      <c r="AZ79" s="24" t="str">
        <f t="shared" si="60"/>
        <v/>
      </c>
      <c r="BA79" t="str">
        <f t="shared" si="61"/>
        <v/>
      </c>
      <c r="BE79" s="24" t="str">
        <f t="shared" si="62"/>
        <v/>
      </c>
      <c r="BF79" t="str">
        <f t="shared" si="63"/>
        <v/>
      </c>
      <c r="BJ79" s="24" t="str">
        <f t="shared" si="64"/>
        <v/>
      </c>
      <c r="BK79" t="str">
        <f t="shared" si="65"/>
        <v/>
      </c>
      <c r="BO79" s="24" t="str">
        <f t="shared" si="66"/>
        <v/>
      </c>
      <c r="BP79" t="str">
        <f t="shared" si="67"/>
        <v/>
      </c>
      <c r="BT79" s="24" t="str">
        <f t="shared" si="68"/>
        <v/>
      </c>
      <c r="BU79" t="str">
        <f t="shared" si="69"/>
        <v/>
      </c>
      <c r="BY79" s="24" t="str">
        <f t="shared" si="70"/>
        <v/>
      </c>
      <c r="BZ79" t="str">
        <f t="shared" si="71"/>
        <v/>
      </c>
      <c r="CD79" s="24" t="str">
        <f t="shared" si="72"/>
        <v/>
      </c>
      <c r="CE79" t="str">
        <f t="shared" si="73"/>
        <v/>
      </c>
      <c r="CI79" s="24" t="str">
        <f t="shared" si="74"/>
        <v/>
      </c>
      <c r="CJ79" t="str">
        <f t="shared" si="75"/>
        <v/>
      </c>
      <c r="CN79" s="24" t="str">
        <f t="shared" si="76"/>
        <v/>
      </c>
      <c r="CO79" t="str">
        <f t="shared" si="77"/>
        <v/>
      </c>
      <c r="CS79" s="24" t="str">
        <f t="shared" si="78"/>
        <v/>
      </c>
      <c r="CT79" t="str">
        <f t="shared" si="79"/>
        <v/>
      </c>
    </row>
    <row r="80" spans="2:98" x14ac:dyDescent="0.25">
      <c r="B80" s="24" t="str">
        <f t="shared" si="40"/>
        <v/>
      </c>
      <c r="C80" t="str">
        <f t="shared" si="41"/>
        <v/>
      </c>
      <c r="G80" s="24">
        <f t="shared" si="42"/>
        <v>44835</v>
      </c>
      <c r="H80">
        <f t="shared" si="43"/>
        <v>83.333333333333329</v>
      </c>
      <c r="L80" s="24">
        <f t="shared" si="44"/>
        <v>45170</v>
      </c>
      <c r="M80">
        <f t="shared" si="45"/>
        <v>208.33333333333334</v>
      </c>
      <c r="Q80" s="24" t="str">
        <f t="shared" si="46"/>
        <v/>
      </c>
      <c r="R80" t="str">
        <f t="shared" si="47"/>
        <v/>
      </c>
      <c r="V80" s="24" t="str">
        <f t="shared" si="48"/>
        <v/>
      </c>
      <c r="W80" t="str">
        <f t="shared" si="49"/>
        <v/>
      </c>
      <c r="AA80" s="24" t="str">
        <f t="shared" si="50"/>
        <v/>
      </c>
      <c r="AB80" t="str">
        <f t="shared" si="51"/>
        <v/>
      </c>
      <c r="AF80" s="24" t="str">
        <f t="shared" si="52"/>
        <v/>
      </c>
      <c r="AG80" t="str">
        <f t="shared" si="53"/>
        <v/>
      </c>
      <c r="AK80" s="24" t="str">
        <f t="shared" si="54"/>
        <v/>
      </c>
      <c r="AL80" t="str">
        <f t="shared" si="55"/>
        <v/>
      </c>
      <c r="AP80" s="24" t="str">
        <f t="shared" si="56"/>
        <v/>
      </c>
      <c r="AQ80" t="str">
        <f t="shared" si="57"/>
        <v/>
      </c>
      <c r="AU80" s="24" t="str">
        <f t="shared" si="58"/>
        <v/>
      </c>
      <c r="AV80" t="str">
        <f t="shared" si="59"/>
        <v/>
      </c>
      <c r="AZ80" s="24" t="str">
        <f t="shared" si="60"/>
        <v/>
      </c>
      <c r="BA80" t="str">
        <f t="shared" si="61"/>
        <v/>
      </c>
      <c r="BE80" s="24" t="str">
        <f t="shared" si="62"/>
        <v/>
      </c>
      <c r="BF80" t="str">
        <f t="shared" si="63"/>
        <v/>
      </c>
      <c r="BJ80" s="24" t="str">
        <f t="shared" si="64"/>
        <v/>
      </c>
      <c r="BK80" t="str">
        <f t="shared" si="65"/>
        <v/>
      </c>
      <c r="BO80" s="24" t="str">
        <f t="shared" si="66"/>
        <v/>
      </c>
      <c r="BP80" t="str">
        <f t="shared" si="67"/>
        <v/>
      </c>
      <c r="BT80" s="24" t="str">
        <f t="shared" si="68"/>
        <v/>
      </c>
      <c r="BU80" t="str">
        <f t="shared" si="69"/>
        <v/>
      </c>
      <c r="BY80" s="24" t="str">
        <f t="shared" si="70"/>
        <v/>
      </c>
      <c r="BZ80" t="str">
        <f t="shared" si="71"/>
        <v/>
      </c>
      <c r="CD80" s="24" t="str">
        <f t="shared" si="72"/>
        <v/>
      </c>
      <c r="CE80" t="str">
        <f t="shared" si="73"/>
        <v/>
      </c>
      <c r="CI80" s="24" t="str">
        <f t="shared" si="74"/>
        <v/>
      </c>
      <c r="CJ80" t="str">
        <f t="shared" si="75"/>
        <v/>
      </c>
      <c r="CN80" s="24" t="str">
        <f t="shared" si="76"/>
        <v/>
      </c>
      <c r="CO80" t="str">
        <f t="shared" si="77"/>
        <v/>
      </c>
      <c r="CS80" s="24" t="str">
        <f t="shared" si="78"/>
        <v/>
      </c>
      <c r="CT80" t="str">
        <f t="shared" si="79"/>
        <v/>
      </c>
    </row>
    <row r="81" spans="2:98" x14ac:dyDescent="0.25">
      <c r="B81" s="24" t="str">
        <f t="shared" si="40"/>
        <v/>
      </c>
      <c r="C81" t="str">
        <f t="shared" si="41"/>
        <v/>
      </c>
      <c r="G81" s="24">
        <f t="shared" si="42"/>
        <v>44866</v>
      </c>
      <c r="H81">
        <f t="shared" si="43"/>
        <v>83.333333333333329</v>
      </c>
      <c r="L81" s="24">
        <f t="shared" si="44"/>
        <v>45200</v>
      </c>
      <c r="M81">
        <f t="shared" si="45"/>
        <v>208.33333333333334</v>
      </c>
      <c r="Q81" s="24" t="str">
        <f t="shared" si="46"/>
        <v/>
      </c>
      <c r="R81" t="str">
        <f t="shared" si="47"/>
        <v/>
      </c>
      <c r="V81" s="24" t="str">
        <f t="shared" si="48"/>
        <v/>
      </c>
      <c r="W81" t="str">
        <f t="shared" si="49"/>
        <v/>
      </c>
      <c r="AA81" s="24" t="str">
        <f t="shared" si="50"/>
        <v/>
      </c>
      <c r="AB81" t="str">
        <f t="shared" si="51"/>
        <v/>
      </c>
      <c r="AF81" s="24" t="str">
        <f t="shared" si="52"/>
        <v/>
      </c>
      <c r="AG81" t="str">
        <f t="shared" si="53"/>
        <v/>
      </c>
      <c r="AK81" s="24" t="str">
        <f t="shared" si="54"/>
        <v/>
      </c>
      <c r="AL81" t="str">
        <f t="shared" si="55"/>
        <v/>
      </c>
      <c r="AP81" s="24" t="str">
        <f t="shared" si="56"/>
        <v/>
      </c>
      <c r="AQ81" t="str">
        <f t="shared" si="57"/>
        <v/>
      </c>
      <c r="AU81" s="24" t="str">
        <f t="shared" si="58"/>
        <v/>
      </c>
      <c r="AV81" t="str">
        <f t="shared" si="59"/>
        <v/>
      </c>
      <c r="AZ81" s="24" t="str">
        <f t="shared" si="60"/>
        <v/>
      </c>
      <c r="BA81" t="str">
        <f t="shared" si="61"/>
        <v/>
      </c>
      <c r="BE81" s="24" t="str">
        <f t="shared" si="62"/>
        <v/>
      </c>
      <c r="BF81" t="str">
        <f t="shared" si="63"/>
        <v/>
      </c>
      <c r="BJ81" s="24" t="str">
        <f t="shared" si="64"/>
        <v/>
      </c>
      <c r="BK81" t="str">
        <f t="shared" si="65"/>
        <v/>
      </c>
      <c r="BO81" s="24" t="str">
        <f t="shared" si="66"/>
        <v/>
      </c>
      <c r="BP81" t="str">
        <f t="shared" si="67"/>
        <v/>
      </c>
      <c r="BT81" s="24" t="str">
        <f t="shared" si="68"/>
        <v/>
      </c>
      <c r="BU81" t="str">
        <f t="shared" si="69"/>
        <v/>
      </c>
      <c r="BY81" s="24" t="str">
        <f t="shared" si="70"/>
        <v/>
      </c>
      <c r="BZ81" t="str">
        <f t="shared" si="71"/>
        <v/>
      </c>
      <c r="CD81" s="24" t="str">
        <f t="shared" si="72"/>
        <v/>
      </c>
      <c r="CE81" t="str">
        <f t="shared" si="73"/>
        <v/>
      </c>
      <c r="CI81" s="24" t="str">
        <f t="shared" si="74"/>
        <v/>
      </c>
      <c r="CJ81" t="str">
        <f t="shared" si="75"/>
        <v/>
      </c>
      <c r="CN81" s="24" t="str">
        <f t="shared" si="76"/>
        <v/>
      </c>
      <c r="CO81" t="str">
        <f t="shared" si="77"/>
        <v/>
      </c>
      <c r="CS81" s="24" t="str">
        <f t="shared" si="78"/>
        <v/>
      </c>
      <c r="CT81" t="str">
        <f t="shared" si="79"/>
        <v/>
      </c>
    </row>
    <row r="82" spans="2:98" x14ac:dyDescent="0.25">
      <c r="B82" s="24" t="str">
        <f t="shared" si="40"/>
        <v/>
      </c>
      <c r="C82" t="str">
        <f t="shared" si="41"/>
        <v/>
      </c>
      <c r="G82" s="24">
        <f t="shared" si="42"/>
        <v>44896</v>
      </c>
      <c r="H82">
        <f t="shared" si="43"/>
        <v>83.333333333333329</v>
      </c>
      <c r="L82" s="24">
        <f t="shared" si="44"/>
        <v>45231</v>
      </c>
      <c r="M82">
        <f t="shared" si="45"/>
        <v>208.33333333333334</v>
      </c>
      <c r="Q82" s="24" t="str">
        <f t="shared" si="46"/>
        <v/>
      </c>
      <c r="R82" t="str">
        <f t="shared" si="47"/>
        <v/>
      </c>
      <c r="V82" s="24" t="str">
        <f t="shared" si="48"/>
        <v/>
      </c>
      <c r="W82" t="str">
        <f t="shared" si="49"/>
        <v/>
      </c>
      <c r="AA82" s="24" t="str">
        <f t="shared" si="50"/>
        <v/>
      </c>
      <c r="AB82" t="str">
        <f t="shared" si="51"/>
        <v/>
      </c>
      <c r="AF82" s="24" t="str">
        <f t="shared" si="52"/>
        <v/>
      </c>
      <c r="AG82" t="str">
        <f t="shared" si="53"/>
        <v/>
      </c>
      <c r="AK82" s="24" t="str">
        <f t="shared" si="54"/>
        <v/>
      </c>
      <c r="AL82" t="str">
        <f t="shared" si="55"/>
        <v/>
      </c>
      <c r="AP82" s="24" t="str">
        <f t="shared" si="56"/>
        <v/>
      </c>
      <c r="AQ82" t="str">
        <f t="shared" si="57"/>
        <v/>
      </c>
      <c r="AU82" s="24" t="str">
        <f t="shared" si="58"/>
        <v/>
      </c>
      <c r="AV82" t="str">
        <f t="shared" si="59"/>
        <v/>
      </c>
      <c r="AZ82" s="24" t="str">
        <f t="shared" si="60"/>
        <v/>
      </c>
      <c r="BA82" t="str">
        <f t="shared" si="61"/>
        <v/>
      </c>
      <c r="BE82" s="24" t="str">
        <f t="shared" si="62"/>
        <v/>
      </c>
      <c r="BF82" t="str">
        <f t="shared" si="63"/>
        <v/>
      </c>
      <c r="BJ82" s="24" t="str">
        <f t="shared" si="64"/>
        <v/>
      </c>
      <c r="BK82" t="str">
        <f t="shared" si="65"/>
        <v/>
      </c>
      <c r="BO82" s="24" t="str">
        <f t="shared" si="66"/>
        <v/>
      </c>
      <c r="BP82" t="str">
        <f t="shared" si="67"/>
        <v/>
      </c>
      <c r="BT82" s="24" t="str">
        <f t="shared" si="68"/>
        <v/>
      </c>
      <c r="BU82" t="str">
        <f t="shared" si="69"/>
        <v/>
      </c>
      <c r="BY82" s="24" t="str">
        <f t="shared" si="70"/>
        <v/>
      </c>
      <c r="BZ82" t="str">
        <f t="shared" si="71"/>
        <v/>
      </c>
      <c r="CD82" s="24" t="str">
        <f t="shared" si="72"/>
        <v/>
      </c>
      <c r="CE82" t="str">
        <f t="shared" si="73"/>
        <v/>
      </c>
      <c r="CI82" s="24" t="str">
        <f t="shared" si="74"/>
        <v/>
      </c>
      <c r="CJ82" t="str">
        <f t="shared" si="75"/>
        <v/>
      </c>
      <c r="CN82" s="24" t="str">
        <f t="shared" si="76"/>
        <v/>
      </c>
      <c r="CO82" t="str">
        <f t="shared" si="77"/>
        <v/>
      </c>
      <c r="CS82" s="24" t="str">
        <f t="shared" si="78"/>
        <v/>
      </c>
      <c r="CT82" t="str">
        <f t="shared" si="79"/>
        <v/>
      </c>
    </row>
    <row r="83" spans="2:98" x14ac:dyDescent="0.25">
      <c r="B83" s="24" t="str">
        <f t="shared" si="40"/>
        <v/>
      </c>
      <c r="C83" t="str">
        <f t="shared" si="41"/>
        <v/>
      </c>
      <c r="G83" s="24">
        <f t="shared" si="42"/>
        <v>44927</v>
      </c>
      <c r="H83">
        <f t="shared" si="43"/>
        <v>83.333333333333329</v>
      </c>
      <c r="L83" s="24">
        <f t="shared" si="44"/>
        <v>45261</v>
      </c>
      <c r="M83">
        <f t="shared" si="45"/>
        <v>208.33333333333334</v>
      </c>
      <c r="Q83" s="24" t="str">
        <f t="shared" si="46"/>
        <v/>
      </c>
      <c r="R83" t="str">
        <f t="shared" si="47"/>
        <v/>
      </c>
      <c r="V83" s="24" t="str">
        <f t="shared" si="48"/>
        <v/>
      </c>
      <c r="W83" t="str">
        <f t="shared" si="49"/>
        <v/>
      </c>
      <c r="AA83" s="24" t="str">
        <f t="shared" si="50"/>
        <v/>
      </c>
      <c r="AB83" t="str">
        <f t="shared" si="51"/>
        <v/>
      </c>
      <c r="AF83" s="24" t="str">
        <f t="shared" si="52"/>
        <v/>
      </c>
      <c r="AG83" t="str">
        <f t="shared" si="53"/>
        <v/>
      </c>
      <c r="AK83" s="24" t="str">
        <f t="shared" si="54"/>
        <v/>
      </c>
      <c r="AL83" t="str">
        <f t="shared" si="55"/>
        <v/>
      </c>
      <c r="AP83" s="24" t="str">
        <f t="shared" si="56"/>
        <v/>
      </c>
      <c r="AQ83" t="str">
        <f t="shared" si="57"/>
        <v/>
      </c>
      <c r="AU83" s="24" t="str">
        <f t="shared" si="58"/>
        <v/>
      </c>
      <c r="AV83" t="str">
        <f t="shared" si="59"/>
        <v/>
      </c>
      <c r="AZ83" s="24" t="str">
        <f t="shared" si="60"/>
        <v/>
      </c>
      <c r="BA83" t="str">
        <f t="shared" si="61"/>
        <v/>
      </c>
      <c r="BE83" s="24" t="str">
        <f t="shared" si="62"/>
        <v/>
      </c>
      <c r="BF83" t="str">
        <f t="shared" si="63"/>
        <v/>
      </c>
      <c r="BJ83" s="24" t="str">
        <f t="shared" si="64"/>
        <v/>
      </c>
      <c r="BK83" t="str">
        <f t="shared" si="65"/>
        <v/>
      </c>
      <c r="BO83" s="24" t="str">
        <f t="shared" si="66"/>
        <v/>
      </c>
      <c r="BP83" t="str">
        <f t="shared" si="67"/>
        <v/>
      </c>
      <c r="BT83" s="24" t="str">
        <f t="shared" si="68"/>
        <v/>
      </c>
      <c r="BU83" t="str">
        <f t="shared" si="69"/>
        <v/>
      </c>
      <c r="BY83" s="24" t="str">
        <f t="shared" si="70"/>
        <v/>
      </c>
      <c r="BZ83" t="str">
        <f t="shared" si="71"/>
        <v/>
      </c>
      <c r="CD83" s="24" t="str">
        <f t="shared" si="72"/>
        <v/>
      </c>
      <c r="CE83" t="str">
        <f t="shared" si="73"/>
        <v/>
      </c>
      <c r="CI83" s="24" t="str">
        <f t="shared" si="74"/>
        <v/>
      </c>
      <c r="CJ83" t="str">
        <f t="shared" si="75"/>
        <v/>
      </c>
      <c r="CN83" s="24" t="str">
        <f t="shared" si="76"/>
        <v/>
      </c>
      <c r="CO83" t="str">
        <f t="shared" si="77"/>
        <v/>
      </c>
      <c r="CS83" s="24" t="str">
        <f t="shared" si="78"/>
        <v/>
      </c>
      <c r="CT83" t="str">
        <f t="shared" si="79"/>
        <v/>
      </c>
    </row>
    <row r="84" spans="2:98" x14ac:dyDescent="0.25">
      <c r="B84" s="24" t="str">
        <f t="shared" si="40"/>
        <v/>
      </c>
      <c r="C84" t="str">
        <f t="shared" si="41"/>
        <v/>
      </c>
      <c r="G84" s="24">
        <f t="shared" si="42"/>
        <v>44958</v>
      </c>
      <c r="H84">
        <f t="shared" si="43"/>
        <v>83.333333333333329</v>
      </c>
      <c r="L84" s="24">
        <f t="shared" si="44"/>
        <v>45292</v>
      </c>
      <c r="M84">
        <f t="shared" si="45"/>
        <v>208.33333333333334</v>
      </c>
      <c r="Q84" s="24" t="str">
        <f t="shared" si="46"/>
        <v/>
      </c>
      <c r="R84" t="str">
        <f t="shared" si="47"/>
        <v/>
      </c>
      <c r="V84" s="24" t="str">
        <f t="shared" si="48"/>
        <v/>
      </c>
      <c r="W84" t="str">
        <f t="shared" si="49"/>
        <v/>
      </c>
      <c r="AA84" s="24" t="str">
        <f t="shared" si="50"/>
        <v/>
      </c>
      <c r="AB84" t="str">
        <f t="shared" si="51"/>
        <v/>
      </c>
      <c r="AF84" s="24" t="str">
        <f t="shared" si="52"/>
        <v/>
      </c>
      <c r="AG84" t="str">
        <f t="shared" si="53"/>
        <v/>
      </c>
      <c r="AK84" s="24" t="str">
        <f t="shared" si="54"/>
        <v/>
      </c>
      <c r="AL84" t="str">
        <f t="shared" si="55"/>
        <v/>
      </c>
      <c r="AP84" s="24" t="str">
        <f t="shared" si="56"/>
        <v/>
      </c>
      <c r="AQ84" t="str">
        <f t="shared" si="57"/>
        <v/>
      </c>
      <c r="AU84" s="24" t="str">
        <f t="shared" si="58"/>
        <v/>
      </c>
      <c r="AV84" t="str">
        <f t="shared" si="59"/>
        <v/>
      </c>
      <c r="AZ84" s="24" t="str">
        <f t="shared" si="60"/>
        <v/>
      </c>
      <c r="BA84" t="str">
        <f t="shared" si="61"/>
        <v/>
      </c>
      <c r="BE84" s="24" t="str">
        <f t="shared" si="62"/>
        <v/>
      </c>
      <c r="BF84" t="str">
        <f t="shared" si="63"/>
        <v/>
      </c>
      <c r="BJ84" s="24" t="str">
        <f t="shared" si="64"/>
        <v/>
      </c>
      <c r="BK84" t="str">
        <f t="shared" si="65"/>
        <v/>
      </c>
      <c r="BO84" s="24" t="str">
        <f t="shared" si="66"/>
        <v/>
      </c>
      <c r="BP84" t="str">
        <f t="shared" si="67"/>
        <v/>
      </c>
      <c r="BT84" s="24" t="str">
        <f t="shared" si="68"/>
        <v/>
      </c>
      <c r="BU84" t="str">
        <f t="shared" si="69"/>
        <v/>
      </c>
      <c r="BY84" s="24" t="str">
        <f t="shared" si="70"/>
        <v/>
      </c>
      <c r="BZ84" t="str">
        <f t="shared" si="71"/>
        <v/>
      </c>
      <c r="CD84" s="24" t="str">
        <f t="shared" si="72"/>
        <v/>
      </c>
      <c r="CE84" t="str">
        <f t="shared" si="73"/>
        <v/>
      </c>
      <c r="CI84" s="24" t="str">
        <f t="shared" si="74"/>
        <v/>
      </c>
      <c r="CJ84" t="str">
        <f t="shared" si="75"/>
        <v/>
      </c>
      <c r="CN84" s="24" t="str">
        <f t="shared" si="76"/>
        <v/>
      </c>
      <c r="CO84" t="str">
        <f t="shared" si="77"/>
        <v/>
      </c>
      <c r="CS84" s="24" t="str">
        <f t="shared" si="78"/>
        <v/>
      </c>
      <c r="CT84" t="str">
        <f t="shared" si="79"/>
        <v/>
      </c>
    </row>
    <row r="85" spans="2:98" x14ac:dyDescent="0.25">
      <c r="B85" s="24" t="str">
        <f t="shared" si="40"/>
        <v/>
      </c>
      <c r="C85" t="str">
        <f t="shared" si="41"/>
        <v/>
      </c>
      <c r="G85" s="24">
        <f t="shared" si="42"/>
        <v>44986</v>
      </c>
      <c r="H85">
        <f t="shared" si="43"/>
        <v>83.333333333333329</v>
      </c>
      <c r="L85" s="24">
        <f t="shared" si="44"/>
        <v>45323</v>
      </c>
      <c r="M85">
        <f t="shared" si="45"/>
        <v>208.33333333333334</v>
      </c>
      <c r="Q85" s="24" t="str">
        <f t="shared" si="46"/>
        <v/>
      </c>
      <c r="R85" t="str">
        <f t="shared" si="47"/>
        <v/>
      </c>
      <c r="V85" s="24" t="str">
        <f t="shared" si="48"/>
        <v/>
      </c>
      <c r="W85" t="str">
        <f t="shared" si="49"/>
        <v/>
      </c>
      <c r="AA85" s="24" t="str">
        <f t="shared" si="50"/>
        <v/>
      </c>
      <c r="AB85" t="str">
        <f t="shared" si="51"/>
        <v/>
      </c>
      <c r="AF85" s="24" t="str">
        <f t="shared" si="52"/>
        <v/>
      </c>
      <c r="AG85" t="str">
        <f t="shared" si="53"/>
        <v/>
      </c>
      <c r="AK85" s="24" t="str">
        <f t="shared" si="54"/>
        <v/>
      </c>
      <c r="AL85" t="str">
        <f t="shared" si="55"/>
        <v/>
      </c>
      <c r="AP85" s="24" t="str">
        <f t="shared" si="56"/>
        <v/>
      </c>
      <c r="AQ85" t="str">
        <f t="shared" si="57"/>
        <v/>
      </c>
      <c r="AU85" s="24" t="str">
        <f t="shared" si="58"/>
        <v/>
      </c>
      <c r="AV85" t="str">
        <f t="shared" si="59"/>
        <v/>
      </c>
      <c r="AZ85" s="24" t="str">
        <f t="shared" si="60"/>
        <v/>
      </c>
      <c r="BA85" t="str">
        <f t="shared" si="61"/>
        <v/>
      </c>
      <c r="BE85" s="24" t="str">
        <f t="shared" si="62"/>
        <v/>
      </c>
      <c r="BF85" t="str">
        <f t="shared" si="63"/>
        <v/>
      </c>
      <c r="BJ85" s="24" t="str">
        <f t="shared" si="64"/>
        <v/>
      </c>
      <c r="BK85" t="str">
        <f t="shared" si="65"/>
        <v/>
      </c>
      <c r="BO85" s="24" t="str">
        <f t="shared" si="66"/>
        <v/>
      </c>
      <c r="BP85" t="str">
        <f t="shared" si="67"/>
        <v/>
      </c>
      <c r="BT85" s="24" t="str">
        <f t="shared" si="68"/>
        <v/>
      </c>
      <c r="BU85" t="str">
        <f t="shared" si="69"/>
        <v/>
      </c>
      <c r="BY85" s="24" t="str">
        <f t="shared" si="70"/>
        <v/>
      </c>
      <c r="BZ85" t="str">
        <f t="shared" si="71"/>
        <v/>
      </c>
      <c r="CD85" s="24" t="str">
        <f t="shared" si="72"/>
        <v/>
      </c>
      <c r="CE85" t="str">
        <f t="shared" si="73"/>
        <v/>
      </c>
      <c r="CI85" s="24" t="str">
        <f t="shared" si="74"/>
        <v/>
      </c>
      <c r="CJ85" t="str">
        <f t="shared" si="75"/>
        <v/>
      </c>
      <c r="CN85" s="24" t="str">
        <f t="shared" si="76"/>
        <v/>
      </c>
      <c r="CO85" t="str">
        <f t="shared" si="77"/>
        <v/>
      </c>
      <c r="CS85" s="24" t="str">
        <f t="shared" si="78"/>
        <v/>
      </c>
      <c r="CT85" t="str">
        <f t="shared" si="79"/>
        <v/>
      </c>
    </row>
    <row r="86" spans="2:98" x14ac:dyDescent="0.25">
      <c r="B86" s="24" t="str">
        <f t="shared" si="40"/>
        <v/>
      </c>
      <c r="C86" t="str">
        <f t="shared" si="41"/>
        <v/>
      </c>
      <c r="G86" s="24">
        <f t="shared" si="42"/>
        <v>45017</v>
      </c>
      <c r="H86">
        <f t="shared" si="43"/>
        <v>83.333333333333329</v>
      </c>
      <c r="L86" s="24">
        <f t="shared" si="44"/>
        <v>45352</v>
      </c>
      <c r="M86">
        <f t="shared" si="45"/>
        <v>208.33333333333334</v>
      </c>
      <c r="Q86" s="24" t="str">
        <f t="shared" si="46"/>
        <v/>
      </c>
      <c r="R86" t="str">
        <f t="shared" si="47"/>
        <v/>
      </c>
      <c r="V86" s="24" t="str">
        <f t="shared" si="48"/>
        <v/>
      </c>
      <c r="W86" t="str">
        <f t="shared" si="49"/>
        <v/>
      </c>
      <c r="AA86" s="24" t="str">
        <f t="shared" si="50"/>
        <v/>
      </c>
      <c r="AB86" t="str">
        <f t="shared" si="51"/>
        <v/>
      </c>
      <c r="AF86" s="24" t="str">
        <f t="shared" si="52"/>
        <v/>
      </c>
      <c r="AG86" t="str">
        <f t="shared" si="53"/>
        <v/>
      </c>
      <c r="AK86" s="24" t="str">
        <f t="shared" si="54"/>
        <v/>
      </c>
      <c r="AL86" t="str">
        <f t="shared" si="55"/>
        <v/>
      </c>
      <c r="AP86" s="24" t="str">
        <f t="shared" si="56"/>
        <v/>
      </c>
      <c r="AQ86" t="str">
        <f t="shared" si="57"/>
        <v/>
      </c>
      <c r="AU86" s="24" t="str">
        <f t="shared" si="58"/>
        <v/>
      </c>
      <c r="AV86" t="str">
        <f t="shared" si="59"/>
        <v/>
      </c>
      <c r="AZ86" s="24" t="str">
        <f t="shared" si="60"/>
        <v/>
      </c>
      <c r="BA86" t="str">
        <f t="shared" si="61"/>
        <v/>
      </c>
      <c r="BE86" s="24" t="str">
        <f t="shared" si="62"/>
        <v/>
      </c>
      <c r="BF86" t="str">
        <f t="shared" si="63"/>
        <v/>
      </c>
      <c r="BJ86" s="24" t="str">
        <f t="shared" si="64"/>
        <v/>
      </c>
      <c r="BK86" t="str">
        <f t="shared" si="65"/>
        <v/>
      </c>
      <c r="BO86" s="24" t="str">
        <f t="shared" si="66"/>
        <v/>
      </c>
      <c r="BP86" t="str">
        <f t="shared" si="67"/>
        <v/>
      </c>
      <c r="BT86" s="24" t="str">
        <f t="shared" si="68"/>
        <v/>
      </c>
      <c r="BU86" t="str">
        <f t="shared" si="69"/>
        <v/>
      </c>
      <c r="BY86" s="24" t="str">
        <f t="shared" si="70"/>
        <v/>
      </c>
      <c r="BZ86" t="str">
        <f t="shared" si="71"/>
        <v/>
      </c>
      <c r="CD86" s="24" t="str">
        <f t="shared" si="72"/>
        <v/>
      </c>
      <c r="CE86" t="str">
        <f t="shared" si="73"/>
        <v/>
      </c>
      <c r="CI86" s="24" t="str">
        <f t="shared" si="74"/>
        <v/>
      </c>
      <c r="CJ86" t="str">
        <f t="shared" si="75"/>
        <v/>
      </c>
      <c r="CN86" s="24" t="str">
        <f t="shared" si="76"/>
        <v/>
      </c>
      <c r="CO86" t="str">
        <f t="shared" si="77"/>
        <v/>
      </c>
      <c r="CS86" s="24" t="str">
        <f t="shared" si="78"/>
        <v/>
      </c>
      <c r="CT86" t="str">
        <f t="shared" si="79"/>
        <v/>
      </c>
    </row>
    <row r="87" spans="2:98" x14ac:dyDescent="0.25">
      <c r="B87" s="24" t="str">
        <f t="shared" si="40"/>
        <v/>
      </c>
      <c r="C87" t="str">
        <f t="shared" si="41"/>
        <v/>
      </c>
      <c r="G87" s="24">
        <f t="shared" si="42"/>
        <v>45047</v>
      </c>
      <c r="H87">
        <f t="shared" si="43"/>
        <v>83.333333333333329</v>
      </c>
      <c r="L87" s="24">
        <f t="shared" si="44"/>
        <v>45383</v>
      </c>
      <c r="M87">
        <f t="shared" si="45"/>
        <v>208.33333333333334</v>
      </c>
      <c r="Q87" s="24" t="str">
        <f t="shared" si="46"/>
        <v/>
      </c>
      <c r="R87" t="str">
        <f t="shared" si="47"/>
        <v/>
      </c>
      <c r="V87" s="24" t="str">
        <f t="shared" si="48"/>
        <v/>
      </c>
      <c r="W87" t="str">
        <f t="shared" si="49"/>
        <v/>
      </c>
      <c r="AA87" s="24" t="str">
        <f t="shared" si="50"/>
        <v/>
      </c>
      <c r="AB87" t="str">
        <f t="shared" si="51"/>
        <v/>
      </c>
      <c r="AF87" s="24" t="str">
        <f t="shared" si="52"/>
        <v/>
      </c>
      <c r="AG87" t="str">
        <f t="shared" si="53"/>
        <v/>
      </c>
      <c r="AK87" s="24" t="str">
        <f t="shared" si="54"/>
        <v/>
      </c>
      <c r="AL87" t="str">
        <f t="shared" si="55"/>
        <v/>
      </c>
      <c r="AP87" s="24" t="str">
        <f t="shared" si="56"/>
        <v/>
      </c>
      <c r="AQ87" t="str">
        <f t="shared" si="57"/>
        <v/>
      </c>
      <c r="AU87" s="24" t="str">
        <f t="shared" si="58"/>
        <v/>
      </c>
      <c r="AV87" t="str">
        <f t="shared" si="59"/>
        <v/>
      </c>
      <c r="AZ87" s="24" t="str">
        <f t="shared" si="60"/>
        <v/>
      </c>
      <c r="BA87" t="str">
        <f t="shared" si="61"/>
        <v/>
      </c>
      <c r="BE87" s="24" t="str">
        <f t="shared" si="62"/>
        <v/>
      </c>
      <c r="BF87" t="str">
        <f t="shared" si="63"/>
        <v/>
      </c>
      <c r="BJ87" s="24" t="str">
        <f t="shared" si="64"/>
        <v/>
      </c>
      <c r="BK87" t="str">
        <f t="shared" si="65"/>
        <v/>
      </c>
      <c r="BO87" s="24" t="str">
        <f t="shared" si="66"/>
        <v/>
      </c>
      <c r="BP87" t="str">
        <f t="shared" si="67"/>
        <v/>
      </c>
      <c r="BT87" s="24" t="str">
        <f t="shared" si="68"/>
        <v/>
      </c>
      <c r="BU87" t="str">
        <f t="shared" si="69"/>
        <v/>
      </c>
      <c r="BY87" s="24" t="str">
        <f t="shared" si="70"/>
        <v/>
      </c>
      <c r="BZ87" t="str">
        <f t="shared" si="71"/>
        <v/>
      </c>
      <c r="CD87" s="24" t="str">
        <f t="shared" si="72"/>
        <v/>
      </c>
      <c r="CE87" t="str">
        <f t="shared" si="73"/>
        <v/>
      </c>
      <c r="CI87" s="24" t="str">
        <f t="shared" si="74"/>
        <v/>
      </c>
      <c r="CJ87" t="str">
        <f t="shared" si="75"/>
        <v/>
      </c>
      <c r="CN87" s="24" t="str">
        <f t="shared" si="76"/>
        <v/>
      </c>
      <c r="CO87" t="str">
        <f t="shared" si="77"/>
        <v/>
      </c>
      <c r="CS87" s="24" t="str">
        <f t="shared" si="78"/>
        <v/>
      </c>
      <c r="CT87" t="str">
        <f t="shared" si="79"/>
        <v/>
      </c>
    </row>
    <row r="88" spans="2:98" x14ac:dyDescent="0.25">
      <c r="B88" s="24" t="str">
        <f t="shared" si="40"/>
        <v/>
      </c>
      <c r="C88" t="str">
        <f t="shared" si="41"/>
        <v/>
      </c>
      <c r="G88" s="24">
        <f t="shared" si="42"/>
        <v>45078</v>
      </c>
      <c r="H88">
        <f t="shared" si="43"/>
        <v>83.333333333333329</v>
      </c>
      <c r="L88" s="24">
        <f t="shared" si="44"/>
        <v>45413</v>
      </c>
      <c r="M88">
        <f t="shared" si="45"/>
        <v>208.33333333333334</v>
      </c>
      <c r="Q88" s="24" t="str">
        <f t="shared" si="46"/>
        <v/>
      </c>
      <c r="R88" t="str">
        <f t="shared" si="47"/>
        <v/>
      </c>
      <c r="V88" s="24" t="str">
        <f t="shared" si="48"/>
        <v/>
      </c>
      <c r="W88" t="str">
        <f t="shared" si="49"/>
        <v/>
      </c>
      <c r="AA88" s="24" t="str">
        <f t="shared" si="50"/>
        <v/>
      </c>
      <c r="AB88" t="str">
        <f t="shared" si="51"/>
        <v/>
      </c>
      <c r="AF88" s="24" t="str">
        <f t="shared" si="52"/>
        <v/>
      </c>
      <c r="AG88" t="str">
        <f t="shared" si="53"/>
        <v/>
      </c>
      <c r="AK88" s="24" t="str">
        <f t="shared" si="54"/>
        <v/>
      </c>
      <c r="AL88" t="str">
        <f t="shared" si="55"/>
        <v/>
      </c>
      <c r="AP88" s="24" t="str">
        <f t="shared" si="56"/>
        <v/>
      </c>
      <c r="AQ88" t="str">
        <f t="shared" si="57"/>
        <v/>
      </c>
      <c r="AU88" s="24" t="str">
        <f t="shared" si="58"/>
        <v/>
      </c>
      <c r="AV88" t="str">
        <f t="shared" si="59"/>
        <v/>
      </c>
      <c r="AZ88" s="24" t="str">
        <f t="shared" si="60"/>
        <v/>
      </c>
      <c r="BA88" t="str">
        <f t="shared" si="61"/>
        <v/>
      </c>
      <c r="BE88" s="24" t="str">
        <f t="shared" si="62"/>
        <v/>
      </c>
      <c r="BF88" t="str">
        <f t="shared" si="63"/>
        <v/>
      </c>
      <c r="BJ88" s="24" t="str">
        <f t="shared" si="64"/>
        <v/>
      </c>
      <c r="BK88" t="str">
        <f t="shared" si="65"/>
        <v/>
      </c>
      <c r="BO88" s="24" t="str">
        <f t="shared" si="66"/>
        <v/>
      </c>
      <c r="BP88" t="str">
        <f t="shared" si="67"/>
        <v/>
      </c>
      <c r="BT88" s="24" t="str">
        <f t="shared" si="68"/>
        <v/>
      </c>
      <c r="BU88" t="str">
        <f t="shared" si="69"/>
        <v/>
      </c>
      <c r="BY88" s="24" t="str">
        <f t="shared" si="70"/>
        <v/>
      </c>
      <c r="BZ88" t="str">
        <f t="shared" si="71"/>
        <v/>
      </c>
      <c r="CD88" s="24" t="str">
        <f t="shared" si="72"/>
        <v/>
      </c>
      <c r="CE88" t="str">
        <f t="shared" si="73"/>
        <v/>
      </c>
      <c r="CI88" s="24" t="str">
        <f t="shared" si="74"/>
        <v/>
      </c>
      <c r="CJ88" t="str">
        <f t="shared" si="75"/>
        <v/>
      </c>
      <c r="CN88" s="24" t="str">
        <f t="shared" si="76"/>
        <v/>
      </c>
      <c r="CO88" t="str">
        <f t="shared" si="77"/>
        <v/>
      </c>
      <c r="CS88" s="24" t="str">
        <f t="shared" si="78"/>
        <v/>
      </c>
      <c r="CT88" t="str">
        <f t="shared" si="79"/>
        <v/>
      </c>
    </row>
    <row r="89" spans="2:98" x14ac:dyDescent="0.25">
      <c r="B89" s="24" t="str">
        <f t="shared" si="40"/>
        <v/>
      </c>
      <c r="C89" t="str">
        <f t="shared" si="41"/>
        <v/>
      </c>
      <c r="G89" s="24">
        <f t="shared" si="42"/>
        <v>45108</v>
      </c>
      <c r="H89">
        <f t="shared" si="43"/>
        <v>83.333333333333329</v>
      </c>
      <c r="L89" s="24">
        <f t="shared" si="44"/>
        <v>45444</v>
      </c>
      <c r="M89">
        <f t="shared" si="45"/>
        <v>208.33333333333334</v>
      </c>
      <c r="Q89" s="24" t="str">
        <f t="shared" si="46"/>
        <v/>
      </c>
      <c r="R89" t="str">
        <f t="shared" si="47"/>
        <v/>
      </c>
      <c r="V89" s="24" t="str">
        <f t="shared" si="48"/>
        <v/>
      </c>
      <c r="W89" t="str">
        <f t="shared" si="49"/>
        <v/>
      </c>
      <c r="AA89" s="24" t="str">
        <f t="shared" si="50"/>
        <v/>
      </c>
      <c r="AB89" t="str">
        <f t="shared" si="51"/>
        <v/>
      </c>
      <c r="AF89" s="24" t="str">
        <f t="shared" si="52"/>
        <v/>
      </c>
      <c r="AG89" t="str">
        <f t="shared" si="53"/>
        <v/>
      </c>
      <c r="AK89" s="24" t="str">
        <f t="shared" si="54"/>
        <v/>
      </c>
      <c r="AL89" t="str">
        <f t="shared" si="55"/>
        <v/>
      </c>
      <c r="AP89" s="24" t="str">
        <f t="shared" si="56"/>
        <v/>
      </c>
      <c r="AQ89" t="str">
        <f t="shared" si="57"/>
        <v/>
      </c>
      <c r="AU89" s="24" t="str">
        <f t="shared" si="58"/>
        <v/>
      </c>
      <c r="AV89" t="str">
        <f t="shared" si="59"/>
        <v/>
      </c>
      <c r="AZ89" s="24" t="str">
        <f t="shared" si="60"/>
        <v/>
      </c>
      <c r="BA89" t="str">
        <f t="shared" si="61"/>
        <v/>
      </c>
      <c r="BE89" s="24" t="str">
        <f t="shared" si="62"/>
        <v/>
      </c>
      <c r="BF89" t="str">
        <f t="shared" si="63"/>
        <v/>
      </c>
      <c r="BJ89" s="24" t="str">
        <f t="shared" si="64"/>
        <v/>
      </c>
      <c r="BK89" t="str">
        <f t="shared" si="65"/>
        <v/>
      </c>
      <c r="BO89" s="24" t="str">
        <f t="shared" si="66"/>
        <v/>
      </c>
      <c r="BP89" t="str">
        <f t="shared" si="67"/>
        <v/>
      </c>
      <c r="BT89" s="24" t="str">
        <f t="shared" si="68"/>
        <v/>
      </c>
      <c r="BU89" t="str">
        <f t="shared" si="69"/>
        <v/>
      </c>
      <c r="BY89" s="24" t="str">
        <f t="shared" si="70"/>
        <v/>
      </c>
      <c r="BZ89" t="str">
        <f t="shared" si="71"/>
        <v/>
      </c>
      <c r="CD89" s="24" t="str">
        <f t="shared" si="72"/>
        <v/>
      </c>
      <c r="CE89" t="str">
        <f t="shared" si="73"/>
        <v/>
      </c>
      <c r="CI89" s="24" t="str">
        <f t="shared" si="74"/>
        <v/>
      </c>
      <c r="CJ89" t="str">
        <f t="shared" si="75"/>
        <v/>
      </c>
      <c r="CN89" s="24" t="str">
        <f t="shared" si="76"/>
        <v/>
      </c>
      <c r="CO89" t="str">
        <f t="shared" si="77"/>
        <v/>
      </c>
      <c r="CS89" s="24" t="str">
        <f t="shared" si="78"/>
        <v/>
      </c>
      <c r="CT89" t="str">
        <f t="shared" si="79"/>
        <v/>
      </c>
    </row>
    <row r="90" spans="2:98" x14ac:dyDescent="0.25">
      <c r="B90" s="24" t="str">
        <f t="shared" si="40"/>
        <v/>
      </c>
      <c r="C90" t="str">
        <f t="shared" si="41"/>
        <v/>
      </c>
      <c r="G90" s="24">
        <f t="shared" si="42"/>
        <v>45139</v>
      </c>
      <c r="H90">
        <f t="shared" si="43"/>
        <v>83.333333333333329</v>
      </c>
      <c r="L90" s="24">
        <f t="shared" si="44"/>
        <v>45474</v>
      </c>
      <c r="M90">
        <f t="shared" si="45"/>
        <v>208.33333333333334</v>
      </c>
      <c r="Q90" s="24" t="str">
        <f t="shared" si="46"/>
        <v/>
      </c>
      <c r="R90" t="str">
        <f t="shared" si="47"/>
        <v/>
      </c>
      <c r="V90" s="24" t="str">
        <f t="shared" si="48"/>
        <v/>
      </c>
      <c r="W90" t="str">
        <f t="shared" si="49"/>
        <v/>
      </c>
      <c r="AA90" s="24" t="str">
        <f t="shared" si="50"/>
        <v/>
      </c>
      <c r="AB90" t="str">
        <f t="shared" si="51"/>
        <v/>
      </c>
      <c r="AF90" s="24" t="str">
        <f t="shared" si="52"/>
        <v/>
      </c>
      <c r="AG90" t="str">
        <f t="shared" si="53"/>
        <v/>
      </c>
      <c r="AK90" s="24" t="str">
        <f t="shared" si="54"/>
        <v/>
      </c>
      <c r="AL90" t="str">
        <f t="shared" si="55"/>
        <v/>
      </c>
      <c r="AP90" s="24" t="str">
        <f t="shared" si="56"/>
        <v/>
      </c>
      <c r="AQ90" t="str">
        <f t="shared" si="57"/>
        <v/>
      </c>
      <c r="AU90" s="24" t="str">
        <f t="shared" si="58"/>
        <v/>
      </c>
      <c r="AV90" t="str">
        <f t="shared" si="59"/>
        <v/>
      </c>
      <c r="AZ90" s="24" t="str">
        <f t="shared" si="60"/>
        <v/>
      </c>
      <c r="BA90" t="str">
        <f t="shared" si="61"/>
        <v/>
      </c>
      <c r="BE90" s="24" t="str">
        <f t="shared" si="62"/>
        <v/>
      </c>
      <c r="BF90" t="str">
        <f t="shared" si="63"/>
        <v/>
      </c>
      <c r="BJ90" s="24" t="str">
        <f t="shared" si="64"/>
        <v/>
      </c>
      <c r="BK90" t="str">
        <f t="shared" si="65"/>
        <v/>
      </c>
      <c r="BO90" s="24" t="str">
        <f t="shared" si="66"/>
        <v/>
      </c>
      <c r="BP90" t="str">
        <f t="shared" si="67"/>
        <v/>
      </c>
      <c r="BT90" s="24" t="str">
        <f t="shared" si="68"/>
        <v/>
      </c>
      <c r="BU90" t="str">
        <f t="shared" si="69"/>
        <v/>
      </c>
      <c r="BY90" s="24" t="str">
        <f t="shared" si="70"/>
        <v/>
      </c>
      <c r="BZ90" t="str">
        <f t="shared" si="71"/>
        <v/>
      </c>
      <c r="CD90" s="24" t="str">
        <f t="shared" si="72"/>
        <v/>
      </c>
      <c r="CE90" t="str">
        <f t="shared" si="73"/>
        <v/>
      </c>
      <c r="CI90" s="24" t="str">
        <f t="shared" si="74"/>
        <v/>
      </c>
      <c r="CJ90" t="str">
        <f t="shared" si="75"/>
        <v/>
      </c>
      <c r="CN90" s="24" t="str">
        <f t="shared" si="76"/>
        <v/>
      </c>
      <c r="CO90" t="str">
        <f t="shared" si="77"/>
        <v/>
      </c>
      <c r="CS90" s="24" t="str">
        <f t="shared" si="78"/>
        <v/>
      </c>
      <c r="CT90" t="str">
        <f t="shared" si="79"/>
        <v/>
      </c>
    </row>
    <row r="91" spans="2:98" x14ac:dyDescent="0.25">
      <c r="B91" s="24" t="str">
        <f t="shared" si="40"/>
        <v/>
      </c>
      <c r="C91" t="str">
        <f t="shared" si="41"/>
        <v/>
      </c>
      <c r="G91" s="24">
        <f t="shared" si="42"/>
        <v>45170</v>
      </c>
      <c r="H91">
        <f t="shared" si="43"/>
        <v>83.333333333333329</v>
      </c>
      <c r="L91" s="24">
        <f t="shared" si="44"/>
        <v>45505</v>
      </c>
      <c r="M91">
        <f t="shared" si="45"/>
        <v>208.33333333333334</v>
      </c>
      <c r="Q91" s="24" t="str">
        <f t="shared" si="46"/>
        <v/>
      </c>
      <c r="R91" t="str">
        <f t="shared" si="47"/>
        <v/>
      </c>
      <c r="V91" s="24" t="str">
        <f t="shared" si="48"/>
        <v/>
      </c>
      <c r="W91" t="str">
        <f t="shared" si="49"/>
        <v/>
      </c>
      <c r="AA91" s="24" t="str">
        <f t="shared" si="50"/>
        <v/>
      </c>
      <c r="AB91" t="str">
        <f t="shared" si="51"/>
        <v/>
      </c>
      <c r="AF91" s="24" t="str">
        <f t="shared" si="52"/>
        <v/>
      </c>
      <c r="AG91" t="str">
        <f t="shared" si="53"/>
        <v/>
      </c>
      <c r="AK91" s="24" t="str">
        <f t="shared" si="54"/>
        <v/>
      </c>
      <c r="AL91" t="str">
        <f t="shared" si="55"/>
        <v/>
      </c>
      <c r="AP91" s="24" t="str">
        <f t="shared" si="56"/>
        <v/>
      </c>
      <c r="AQ91" t="str">
        <f t="shared" si="57"/>
        <v/>
      </c>
      <c r="AU91" s="24" t="str">
        <f t="shared" si="58"/>
        <v/>
      </c>
      <c r="AV91" t="str">
        <f t="shared" si="59"/>
        <v/>
      </c>
      <c r="AZ91" s="24" t="str">
        <f t="shared" si="60"/>
        <v/>
      </c>
      <c r="BA91" t="str">
        <f t="shared" si="61"/>
        <v/>
      </c>
      <c r="BE91" s="24" t="str">
        <f t="shared" si="62"/>
        <v/>
      </c>
      <c r="BF91" t="str">
        <f t="shared" si="63"/>
        <v/>
      </c>
      <c r="BJ91" s="24" t="str">
        <f t="shared" si="64"/>
        <v/>
      </c>
      <c r="BK91" t="str">
        <f t="shared" si="65"/>
        <v/>
      </c>
      <c r="BO91" s="24" t="str">
        <f t="shared" si="66"/>
        <v/>
      </c>
      <c r="BP91" t="str">
        <f t="shared" si="67"/>
        <v/>
      </c>
      <c r="BT91" s="24" t="str">
        <f t="shared" si="68"/>
        <v/>
      </c>
      <c r="BU91" t="str">
        <f t="shared" si="69"/>
        <v/>
      </c>
      <c r="BY91" s="24" t="str">
        <f t="shared" si="70"/>
        <v/>
      </c>
      <c r="BZ91" t="str">
        <f t="shared" si="71"/>
        <v/>
      </c>
      <c r="CD91" s="24" t="str">
        <f t="shared" si="72"/>
        <v/>
      </c>
      <c r="CE91" t="str">
        <f t="shared" si="73"/>
        <v/>
      </c>
      <c r="CI91" s="24" t="str">
        <f t="shared" si="74"/>
        <v/>
      </c>
      <c r="CJ91" t="str">
        <f t="shared" si="75"/>
        <v/>
      </c>
      <c r="CN91" s="24" t="str">
        <f t="shared" si="76"/>
        <v/>
      </c>
      <c r="CO91" t="str">
        <f t="shared" si="77"/>
        <v/>
      </c>
      <c r="CS91" s="24" t="str">
        <f t="shared" si="78"/>
        <v/>
      </c>
      <c r="CT91" t="str">
        <f t="shared" si="79"/>
        <v/>
      </c>
    </row>
    <row r="92" spans="2:98" x14ac:dyDescent="0.25">
      <c r="B92" s="24" t="str">
        <f t="shared" si="40"/>
        <v/>
      </c>
      <c r="C92" t="str">
        <f t="shared" si="41"/>
        <v/>
      </c>
      <c r="G92" s="24">
        <f t="shared" si="42"/>
        <v>45200</v>
      </c>
      <c r="H92">
        <f t="shared" si="43"/>
        <v>83.333333333333329</v>
      </c>
      <c r="L92" s="24">
        <f t="shared" si="44"/>
        <v>45536</v>
      </c>
      <c r="M92">
        <f t="shared" si="45"/>
        <v>208.33333333333334</v>
      </c>
      <c r="Q92" s="24" t="str">
        <f t="shared" si="46"/>
        <v/>
      </c>
      <c r="R92" t="str">
        <f t="shared" si="47"/>
        <v/>
      </c>
      <c r="V92" s="24" t="str">
        <f t="shared" si="48"/>
        <v/>
      </c>
      <c r="W92" t="str">
        <f t="shared" si="49"/>
        <v/>
      </c>
      <c r="AA92" s="24" t="str">
        <f t="shared" si="50"/>
        <v/>
      </c>
      <c r="AB92" t="str">
        <f t="shared" si="51"/>
        <v/>
      </c>
      <c r="AF92" s="24" t="str">
        <f t="shared" si="52"/>
        <v/>
      </c>
      <c r="AG92" t="str">
        <f t="shared" si="53"/>
        <v/>
      </c>
      <c r="AK92" s="24" t="str">
        <f t="shared" si="54"/>
        <v/>
      </c>
      <c r="AL92" t="str">
        <f t="shared" si="55"/>
        <v/>
      </c>
      <c r="AP92" s="24" t="str">
        <f t="shared" si="56"/>
        <v/>
      </c>
      <c r="AQ92" t="str">
        <f t="shared" si="57"/>
        <v/>
      </c>
      <c r="AU92" s="24" t="str">
        <f t="shared" si="58"/>
        <v/>
      </c>
      <c r="AV92" t="str">
        <f t="shared" si="59"/>
        <v/>
      </c>
      <c r="AZ92" s="24" t="str">
        <f t="shared" si="60"/>
        <v/>
      </c>
      <c r="BA92" t="str">
        <f t="shared" si="61"/>
        <v/>
      </c>
      <c r="BE92" s="24" t="str">
        <f t="shared" si="62"/>
        <v/>
      </c>
      <c r="BF92" t="str">
        <f t="shared" si="63"/>
        <v/>
      </c>
      <c r="BJ92" s="24" t="str">
        <f t="shared" si="64"/>
        <v/>
      </c>
      <c r="BK92" t="str">
        <f t="shared" si="65"/>
        <v/>
      </c>
      <c r="BO92" s="24" t="str">
        <f t="shared" si="66"/>
        <v/>
      </c>
      <c r="BP92" t="str">
        <f t="shared" si="67"/>
        <v/>
      </c>
      <c r="BT92" s="24" t="str">
        <f t="shared" si="68"/>
        <v/>
      </c>
      <c r="BU92" t="str">
        <f t="shared" si="69"/>
        <v/>
      </c>
      <c r="BY92" s="24" t="str">
        <f t="shared" si="70"/>
        <v/>
      </c>
      <c r="BZ92" t="str">
        <f t="shared" si="71"/>
        <v/>
      </c>
      <c r="CD92" s="24" t="str">
        <f t="shared" si="72"/>
        <v/>
      </c>
      <c r="CE92" t="str">
        <f t="shared" si="73"/>
        <v/>
      </c>
      <c r="CI92" s="24" t="str">
        <f t="shared" si="74"/>
        <v/>
      </c>
      <c r="CJ92" t="str">
        <f t="shared" si="75"/>
        <v/>
      </c>
      <c r="CN92" s="24" t="str">
        <f t="shared" si="76"/>
        <v/>
      </c>
      <c r="CO92" t="str">
        <f t="shared" si="77"/>
        <v/>
      </c>
      <c r="CS92" s="24" t="str">
        <f t="shared" si="78"/>
        <v/>
      </c>
      <c r="CT92" t="str">
        <f t="shared" si="79"/>
        <v/>
      </c>
    </row>
    <row r="93" spans="2:98" x14ac:dyDescent="0.25">
      <c r="B93" s="24" t="str">
        <f t="shared" si="40"/>
        <v/>
      </c>
      <c r="C93" t="str">
        <f t="shared" si="41"/>
        <v/>
      </c>
      <c r="G93" s="24">
        <f t="shared" si="42"/>
        <v>45231</v>
      </c>
      <c r="H93">
        <f t="shared" si="43"/>
        <v>83.333333333333329</v>
      </c>
      <c r="L93" s="24">
        <f t="shared" si="44"/>
        <v>45566</v>
      </c>
      <c r="M93">
        <f t="shared" si="45"/>
        <v>208.33333333333334</v>
      </c>
      <c r="Q93" s="24" t="str">
        <f t="shared" si="46"/>
        <v/>
      </c>
      <c r="R93" t="str">
        <f t="shared" si="47"/>
        <v/>
      </c>
      <c r="V93" s="24" t="str">
        <f t="shared" si="48"/>
        <v/>
      </c>
      <c r="W93" t="str">
        <f t="shared" si="49"/>
        <v/>
      </c>
      <c r="AA93" s="24" t="str">
        <f t="shared" si="50"/>
        <v/>
      </c>
      <c r="AB93" t="str">
        <f t="shared" si="51"/>
        <v/>
      </c>
      <c r="AF93" s="24" t="str">
        <f t="shared" si="52"/>
        <v/>
      </c>
      <c r="AG93" t="str">
        <f t="shared" si="53"/>
        <v/>
      </c>
      <c r="AK93" s="24" t="str">
        <f t="shared" si="54"/>
        <v/>
      </c>
      <c r="AL93" t="str">
        <f t="shared" si="55"/>
        <v/>
      </c>
      <c r="AP93" s="24" t="str">
        <f t="shared" si="56"/>
        <v/>
      </c>
      <c r="AQ93" t="str">
        <f t="shared" si="57"/>
        <v/>
      </c>
      <c r="AU93" s="24" t="str">
        <f t="shared" si="58"/>
        <v/>
      </c>
      <c r="AV93" t="str">
        <f t="shared" si="59"/>
        <v/>
      </c>
      <c r="AZ93" s="24" t="str">
        <f t="shared" si="60"/>
        <v/>
      </c>
      <c r="BA93" t="str">
        <f t="shared" si="61"/>
        <v/>
      </c>
      <c r="BE93" s="24" t="str">
        <f t="shared" si="62"/>
        <v/>
      </c>
      <c r="BF93" t="str">
        <f t="shared" si="63"/>
        <v/>
      </c>
      <c r="BJ93" s="24" t="str">
        <f t="shared" si="64"/>
        <v/>
      </c>
      <c r="BK93" t="str">
        <f t="shared" si="65"/>
        <v/>
      </c>
      <c r="BO93" s="24" t="str">
        <f t="shared" si="66"/>
        <v/>
      </c>
      <c r="BP93" t="str">
        <f t="shared" si="67"/>
        <v/>
      </c>
      <c r="BT93" s="24" t="str">
        <f t="shared" si="68"/>
        <v/>
      </c>
      <c r="BU93" t="str">
        <f t="shared" si="69"/>
        <v/>
      </c>
      <c r="BY93" s="24" t="str">
        <f t="shared" si="70"/>
        <v/>
      </c>
      <c r="BZ93" t="str">
        <f t="shared" si="71"/>
        <v/>
      </c>
      <c r="CD93" s="24" t="str">
        <f t="shared" si="72"/>
        <v/>
      </c>
      <c r="CE93" t="str">
        <f t="shared" si="73"/>
        <v/>
      </c>
      <c r="CI93" s="24" t="str">
        <f t="shared" si="74"/>
        <v/>
      </c>
      <c r="CJ93" t="str">
        <f t="shared" si="75"/>
        <v/>
      </c>
      <c r="CN93" s="24" t="str">
        <f t="shared" si="76"/>
        <v/>
      </c>
      <c r="CO93" t="str">
        <f t="shared" si="77"/>
        <v/>
      </c>
      <c r="CS93" s="24" t="str">
        <f t="shared" si="78"/>
        <v/>
      </c>
      <c r="CT93" t="str">
        <f t="shared" si="79"/>
        <v/>
      </c>
    </row>
    <row r="94" spans="2:98" x14ac:dyDescent="0.25">
      <c r="B94" s="24" t="str">
        <f t="shared" si="40"/>
        <v/>
      </c>
      <c r="C94" t="str">
        <f t="shared" si="41"/>
        <v/>
      </c>
      <c r="G94" s="24">
        <f t="shared" si="42"/>
        <v>45261</v>
      </c>
      <c r="H94">
        <f t="shared" si="43"/>
        <v>83.333333333333329</v>
      </c>
      <c r="L94" s="24">
        <f t="shared" si="44"/>
        <v>45597</v>
      </c>
      <c r="M94">
        <f t="shared" si="45"/>
        <v>208.33333333333334</v>
      </c>
      <c r="Q94" s="24" t="str">
        <f t="shared" si="46"/>
        <v/>
      </c>
      <c r="R94" t="str">
        <f t="shared" si="47"/>
        <v/>
      </c>
      <c r="V94" s="24" t="str">
        <f t="shared" si="48"/>
        <v/>
      </c>
      <c r="W94" t="str">
        <f t="shared" si="49"/>
        <v/>
      </c>
      <c r="AA94" s="24" t="str">
        <f t="shared" si="50"/>
        <v/>
      </c>
      <c r="AB94" t="str">
        <f t="shared" si="51"/>
        <v/>
      </c>
      <c r="AF94" s="24" t="str">
        <f t="shared" si="52"/>
        <v/>
      </c>
      <c r="AG94" t="str">
        <f t="shared" si="53"/>
        <v/>
      </c>
      <c r="AK94" s="24" t="str">
        <f t="shared" si="54"/>
        <v/>
      </c>
      <c r="AL94" t="str">
        <f t="shared" si="55"/>
        <v/>
      </c>
      <c r="AP94" s="24" t="str">
        <f t="shared" si="56"/>
        <v/>
      </c>
      <c r="AQ94" t="str">
        <f t="shared" si="57"/>
        <v/>
      </c>
      <c r="AU94" s="24" t="str">
        <f t="shared" si="58"/>
        <v/>
      </c>
      <c r="AV94" t="str">
        <f t="shared" si="59"/>
        <v/>
      </c>
      <c r="AZ94" s="24" t="str">
        <f t="shared" si="60"/>
        <v/>
      </c>
      <c r="BA94" t="str">
        <f t="shared" si="61"/>
        <v/>
      </c>
      <c r="BE94" s="24" t="str">
        <f t="shared" si="62"/>
        <v/>
      </c>
      <c r="BF94" t="str">
        <f t="shared" si="63"/>
        <v/>
      </c>
      <c r="BJ94" s="24" t="str">
        <f t="shared" si="64"/>
        <v/>
      </c>
      <c r="BK94" t="str">
        <f t="shared" si="65"/>
        <v/>
      </c>
      <c r="BO94" s="24" t="str">
        <f t="shared" si="66"/>
        <v/>
      </c>
      <c r="BP94" t="str">
        <f t="shared" si="67"/>
        <v/>
      </c>
      <c r="BT94" s="24" t="str">
        <f t="shared" si="68"/>
        <v/>
      </c>
      <c r="BU94" t="str">
        <f t="shared" si="69"/>
        <v/>
      </c>
      <c r="BY94" s="24" t="str">
        <f t="shared" si="70"/>
        <v/>
      </c>
      <c r="BZ94" t="str">
        <f t="shared" si="71"/>
        <v/>
      </c>
      <c r="CD94" s="24" t="str">
        <f t="shared" si="72"/>
        <v/>
      </c>
      <c r="CE94" t="str">
        <f t="shared" si="73"/>
        <v/>
      </c>
      <c r="CI94" s="24" t="str">
        <f t="shared" si="74"/>
        <v/>
      </c>
      <c r="CJ94" t="str">
        <f t="shared" si="75"/>
        <v/>
      </c>
      <c r="CN94" s="24" t="str">
        <f t="shared" si="76"/>
        <v/>
      </c>
      <c r="CO94" t="str">
        <f t="shared" si="77"/>
        <v/>
      </c>
      <c r="CS94" s="24" t="str">
        <f t="shared" si="78"/>
        <v/>
      </c>
      <c r="CT94" t="str">
        <f t="shared" si="79"/>
        <v/>
      </c>
    </row>
    <row r="95" spans="2:98" x14ac:dyDescent="0.25">
      <c r="B95" s="24" t="str">
        <f t="shared" si="40"/>
        <v/>
      </c>
      <c r="C95" t="str">
        <f t="shared" si="41"/>
        <v/>
      </c>
      <c r="G95" s="24">
        <f t="shared" si="42"/>
        <v>45292</v>
      </c>
      <c r="H95">
        <f t="shared" si="43"/>
        <v>83.333333333333329</v>
      </c>
      <c r="L95" s="24">
        <f t="shared" si="44"/>
        <v>45627</v>
      </c>
      <c r="M95">
        <f t="shared" si="45"/>
        <v>208.33333333333334</v>
      </c>
      <c r="Q95" s="24" t="str">
        <f t="shared" si="46"/>
        <v/>
      </c>
      <c r="R95" t="str">
        <f t="shared" si="47"/>
        <v/>
      </c>
      <c r="V95" s="24" t="str">
        <f t="shared" si="48"/>
        <v/>
      </c>
      <c r="W95" t="str">
        <f t="shared" si="49"/>
        <v/>
      </c>
      <c r="AA95" s="24" t="str">
        <f t="shared" si="50"/>
        <v/>
      </c>
      <c r="AB95" t="str">
        <f t="shared" si="51"/>
        <v/>
      </c>
      <c r="AF95" s="24" t="str">
        <f t="shared" si="52"/>
        <v/>
      </c>
      <c r="AG95" t="str">
        <f t="shared" si="53"/>
        <v/>
      </c>
      <c r="AK95" s="24" t="str">
        <f t="shared" si="54"/>
        <v/>
      </c>
      <c r="AL95" t="str">
        <f t="shared" si="55"/>
        <v/>
      </c>
      <c r="AP95" s="24" t="str">
        <f t="shared" si="56"/>
        <v/>
      </c>
      <c r="AQ95" t="str">
        <f t="shared" si="57"/>
        <v/>
      </c>
      <c r="AU95" s="24" t="str">
        <f t="shared" si="58"/>
        <v/>
      </c>
      <c r="AV95" t="str">
        <f t="shared" si="59"/>
        <v/>
      </c>
      <c r="AZ95" s="24" t="str">
        <f t="shared" si="60"/>
        <v/>
      </c>
      <c r="BA95" t="str">
        <f t="shared" si="61"/>
        <v/>
      </c>
      <c r="BE95" s="24" t="str">
        <f t="shared" si="62"/>
        <v/>
      </c>
      <c r="BF95" t="str">
        <f t="shared" si="63"/>
        <v/>
      </c>
      <c r="BJ95" s="24" t="str">
        <f t="shared" si="64"/>
        <v/>
      </c>
      <c r="BK95" t="str">
        <f t="shared" si="65"/>
        <v/>
      </c>
      <c r="BO95" s="24" t="str">
        <f t="shared" si="66"/>
        <v/>
      </c>
      <c r="BP95" t="str">
        <f t="shared" si="67"/>
        <v/>
      </c>
      <c r="BT95" s="24" t="str">
        <f t="shared" si="68"/>
        <v/>
      </c>
      <c r="BU95" t="str">
        <f t="shared" si="69"/>
        <v/>
      </c>
      <c r="BY95" s="24" t="str">
        <f t="shared" si="70"/>
        <v/>
      </c>
      <c r="BZ95" t="str">
        <f t="shared" si="71"/>
        <v/>
      </c>
      <c r="CD95" s="24" t="str">
        <f t="shared" si="72"/>
        <v/>
      </c>
      <c r="CE95" t="str">
        <f t="shared" si="73"/>
        <v/>
      </c>
      <c r="CI95" s="24" t="str">
        <f t="shared" si="74"/>
        <v/>
      </c>
      <c r="CJ95" t="str">
        <f t="shared" si="75"/>
        <v/>
      </c>
      <c r="CN95" s="24" t="str">
        <f t="shared" si="76"/>
        <v/>
      </c>
      <c r="CO95" t="str">
        <f t="shared" si="77"/>
        <v/>
      </c>
      <c r="CS95" s="24" t="str">
        <f t="shared" si="78"/>
        <v/>
      </c>
      <c r="CT95" t="str">
        <f t="shared" si="79"/>
        <v/>
      </c>
    </row>
    <row r="96" spans="2:98" x14ac:dyDescent="0.25">
      <c r="B96" s="24" t="str">
        <f t="shared" si="40"/>
        <v/>
      </c>
      <c r="C96" t="str">
        <f t="shared" si="41"/>
        <v/>
      </c>
      <c r="G96" s="24">
        <f t="shared" si="42"/>
        <v>45323</v>
      </c>
      <c r="H96">
        <f t="shared" si="43"/>
        <v>83.333333333333329</v>
      </c>
      <c r="L96" s="24">
        <f t="shared" si="44"/>
        <v>45658</v>
      </c>
      <c r="M96">
        <f t="shared" si="45"/>
        <v>208.33333333333334</v>
      </c>
      <c r="Q96" s="24" t="str">
        <f t="shared" si="46"/>
        <v/>
      </c>
      <c r="R96" t="str">
        <f t="shared" si="47"/>
        <v/>
      </c>
      <c r="V96" s="24" t="str">
        <f t="shared" si="48"/>
        <v/>
      </c>
      <c r="W96" t="str">
        <f t="shared" si="49"/>
        <v/>
      </c>
      <c r="AA96" s="24" t="str">
        <f t="shared" si="50"/>
        <v/>
      </c>
      <c r="AB96" t="str">
        <f t="shared" si="51"/>
        <v/>
      </c>
      <c r="AF96" s="24" t="str">
        <f t="shared" si="52"/>
        <v/>
      </c>
      <c r="AG96" t="str">
        <f t="shared" si="53"/>
        <v/>
      </c>
      <c r="AK96" s="24" t="str">
        <f t="shared" si="54"/>
        <v/>
      </c>
      <c r="AL96" t="str">
        <f t="shared" si="55"/>
        <v/>
      </c>
      <c r="AP96" s="24" t="str">
        <f t="shared" si="56"/>
        <v/>
      </c>
      <c r="AQ96" t="str">
        <f t="shared" si="57"/>
        <v/>
      </c>
      <c r="AU96" s="24" t="str">
        <f t="shared" si="58"/>
        <v/>
      </c>
      <c r="AV96" t="str">
        <f t="shared" si="59"/>
        <v/>
      </c>
      <c r="AZ96" s="24" t="str">
        <f t="shared" si="60"/>
        <v/>
      </c>
      <c r="BA96" t="str">
        <f t="shared" si="61"/>
        <v/>
      </c>
      <c r="BE96" s="24" t="str">
        <f t="shared" si="62"/>
        <v/>
      </c>
      <c r="BF96" t="str">
        <f t="shared" si="63"/>
        <v/>
      </c>
      <c r="BJ96" s="24" t="str">
        <f t="shared" si="64"/>
        <v/>
      </c>
      <c r="BK96" t="str">
        <f t="shared" si="65"/>
        <v/>
      </c>
      <c r="BO96" s="24" t="str">
        <f t="shared" si="66"/>
        <v/>
      </c>
      <c r="BP96" t="str">
        <f t="shared" si="67"/>
        <v/>
      </c>
      <c r="BT96" s="24" t="str">
        <f t="shared" si="68"/>
        <v/>
      </c>
      <c r="BU96" t="str">
        <f t="shared" si="69"/>
        <v/>
      </c>
      <c r="BY96" s="24" t="str">
        <f t="shared" si="70"/>
        <v/>
      </c>
      <c r="BZ96" t="str">
        <f t="shared" si="71"/>
        <v/>
      </c>
      <c r="CD96" s="24" t="str">
        <f t="shared" si="72"/>
        <v/>
      </c>
      <c r="CE96" t="str">
        <f t="shared" si="73"/>
        <v/>
      </c>
      <c r="CI96" s="24" t="str">
        <f t="shared" si="74"/>
        <v/>
      </c>
      <c r="CJ96" t="str">
        <f t="shared" si="75"/>
        <v/>
      </c>
      <c r="CN96" s="24" t="str">
        <f t="shared" si="76"/>
        <v/>
      </c>
      <c r="CO96" t="str">
        <f t="shared" si="77"/>
        <v/>
      </c>
      <c r="CS96" s="24" t="str">
        <f t="shared" si="78"/>
        <v/>
      </c>
      <c r="CT96" t="str">
        <f t="shared" si="79"/>
        <v/>
      </c>
    </row>
    <row r="97" spans="2:98" x14ac:dyDescent="0.25">
      <c r="B97" s="24" t="str">
        <f t="shared" si="40"/>
        <v/>
      </c>
      <c r="C97" t="str">
        <f t="shared" si="41"/>
        <v/>
      </c>
      <c r="G97" s="24">
        <f t="shared" si="42"/>
        <v>45352</v>
      </c>
      <c r="H97">
        <f t="shared" si="43"/>
        <v>83.333333333333329</v>
      </c>
      <c r="L97" s="24">
        <f t="shared" si="44"/>
        <v>45689</v>
      </c>
      <c r="M97">
        <f t="shared" si="45"/>
        <v>208.33333333333334</v>
      </c>
      <c r="Q97" s="24" t="str">
        <f t="shared" si="46"/>
        <v/>
      </c>
      <c r="R97" t="str">
        <f t="shared" si="47"/>
        <v/>
      </c>
      <c r="V97" s="24" t="str">
        <f t="shared" si="48"/>
        <v/>
      </c>
      <c r="W97" t="str">
        <f t="shared" si="49"/>
        <v/>
      </c>
      <c r="AA97" s="24" t="str">
        <f t="shared" si="50"/>
        <v/>
      </c>
      <c r="AB97" t="str">
        <f t="shared" si="51"/>
        <v/>
      </c>
      <c r="AF97" s="24" t="str">
        <f t="shared" si="52"/>
        <v/>
      </c>
      <c r="AG97" t="str">
        <f t="shared" si="53"/>
        <v/>
      </c>
      <c r="AK97" s="24" t="str">
        <f t="shared" si="54"/>
        <v/>
      </c>
      <c r="AL97" t="str">
        <f t="shared" si="55"/>
        <v/>
      </c>
      <c r="AP97" s="24" t="str">
        <f t="shared" si="56"/>
        <v/>
      </c>
      <c r="AQ97" t="str">
        <f t="shared" si="57"/>
        <v/>
      </c>
      <c r="AU97" s="24" t="str">
        <f t="shared" si="58"/>
        <v/>
      </c>
      <c r="AV97" t="str">
        <f t="shared" si="59"/>
        <v/>
      </c>
      <c r="AZ97" s="24" t="str">
        <f t="shared" si="60"/>
        <v/>
      </c>
      <c r="BA97" t="str">
        <f t="shared" si="61"/>
        <v/>
      </c>
      <c r="BE97" s="24" t="str">
        <f t="shared" si="62"/>
        <v/>
      </c>
      <c r="BF97" t="str">
        <f t="shared" si="63"/>
        <v/>
      </c>
      <c r="BJ97" s="24" t="str">
        <f t="shared" si="64"/>
        <v/>
      </c>
      <c r="BK97" t="str">
        <f t="shared" si="65"/>
        <v/>
      </c>
      <c r="BO97" s="24" t="str">
        <f t="shared" si="66"/>
        <v/>
      </c>
      <c r="BP97" t="str">
        <f t="shared" si="67"/>
        <v/>
      </c>
      <c r="BT97" s="24" t="str">
        <f t="shared" si="68"/>
        <v/>
      </c>
      <c r="BU97" t="str">
        <f t="shared" si="69"/>
        <v/>
      </c>
      <c r="BY97" s="24" t="str">
        <f t="shared" si="70"/>
        <v/>
      </c>
      <c r="BZ97" t="str">
        <f t="shared" si="71"/>
        <v/>
      </c>
      <c r="CD97" s="24" t="str">
        <f t="shared" si="72"/>
        <v/>
      </c>
      <c r="CE97" t="str">
        <f t="shared" si="73"/>
        <v/>
      </c>
      <c r="CI97" s="24" t="str">
        <f t="shared" si="74"/>
        <v/>
      </c>
      <c r="CJ97" t="str">
        <f t="shared" si="75"/>
        <v/>
      </c>
      <c r="CN97" s="24" t="str">
        <f t="shared" si="76"/>
        <v/>
      </c>
      <c r="CO97" t="str">
        <f t="shared" si="77"/>
        <v/>
      </c>
      <c r="CS97" s="24" t="str">
        <f t="shared" si="78"/>
        <v/>
      </c>
      <c r="CT97" t="str">
        <f t="shared" si="79"/>
        <v/>
      </c>
    </row>
    <row r="98" spans="2:98" x14ac:dyDescent="0.25">
      <c r="B98" s="24" t="str">
        <f t="shared" si="40"/>
        <v/>
      </c>
      <c r="C98" t="str">
        <f t="shared" si="41"/>
        <v/>
      </c>
      <c r="G98" s="24">
        <f t="shared" si="42"/>
        <v>45383</v>
      </c>
      <c r="H98">
        <f t="shared" si="43"/>
        <v>83.333333333333329</v>
      </c>
      <c r="L98" s="24">
        <f t="shared" si="44"/>
        <v>45717</v>
      </c>
      <c r="M98">
        <f t="shared" si="45"/>
        <v>208.33333333333334</v>
      </c>
      <c r="Q98" s="24" t="str">
        <f t="shared" si="46"/>
        <v/>
      </c>
      <c r="R98" t="str">
        <f t="shared" si="47"/>
        <v/>
      </c>
      <c r="V98" s="24" t="str">
        <f t="shared" si="48"/>
        <v/>
      </c>
      <c r="W98" t="str">
        <f t="shared" si="49"/>
        <v/>
      </c>
      <c r="AA98" s="24" t="str">
        <f t="shared" si="50"/>
        <v/>
      </c>
      <c r="AB98" t="str">
        <f t="shared" si="51"/>
        <v/>
      </c>
      <c r="AF98" s="24" t="str">
        <f t="shared" si="52"/>
        <v/>
      </c>
      <c r="AG98" t="str">
        <f t="shared" si="53"/>
        <v/>
      </c>
      <c r="AK98" s="24" t="str">
        <f t="shared" si="54"/>
        <v/>
      </c>
      <c r="AL98" t="str">
        <f t="shared" si="55"/>
        <v/>
      </c>
      <c r="AP98" s="24" t="str">
        <f t="shared" si="56"/>
        <v/>
      </c>
      <c r="AQ98" t="str">
        <f t="shared" si="57"/>
        <v/>
      </c>
      <c r="AU98" s="24" t="str">
        <f t="shared" si="58"/>
        <v/>
      </c>
      <c r="AV98" t="str">
        <f t="shared" si="59"/>
        <v/>
      </c>
      <c r="AZ98" s="24" t="str">
        <f t="shared" si="60"/>
        <v/>
      </c>
      <c r="BA98" t="str">
        <f t="shared" si="61"/>
        <v/>
      </c>
      <c r="BE98" s="24" t="str">
        <f t="shared" si="62"/>
        <v/>
      </c>
      <c r="BF98" t="str">
        <f t="shared" si="63"/>
        <v/>
      </c>
      <c r="BJ98" s="24" t="str">
        <f t="shared" si="64"/>
        <v/>
      </c>
      <c r="BK98" t="str">
        <f t="shared" si="65"/>
        <v/>
      </c>
      <c r="BO98" s="24" t="str">
        <f t="shared" si="66"/>
        <v/>
      </c>
      <c r="BP98" t="str">
        <f t="shared" si="67"/>
        <v/>
      </c>
      <c r="BT98" s="24" t="str">
        <f t="shared" si="68"/>
        <v/>
      </c>
      <c r="BU98" t="str">
        <f t="shared" si="69"/>
        <v/>
      </c>
      <c r="BY98" s="24" t="str">
        <f t="shared" si="70"/>
        <v/>
      </c>
      <c r="BZ98" t="str">
        <f t="shared" si="71"/>
        <v/>
      </c>
      <c r="CD98" s="24" t="str">
        <f t="shared" si="72"/>
        <v/>
      </c>
      <c r="CE98" t="str">
        <f t="shared" si="73"/>
        <v/>
      </c>
      <c r="CI98" s="24" t="str">
        <f t="shared" si="74"/>
        <v/>
      </c>
      <c r="CJ98" t="str">
        <f t="shared" si="75"/>
        <v/>
      </c>
      <c r="CN98" s="24" t="str">
        <f t="shared" si="76"/>
        <v/>
      </c>
      <c r="CO98" t="str">
        <f t="shared" si="77"/>
        <v/>
      </c>
      <c r="CS98" s="24" t="str">
        <f t="shared" si="78"/>
        <v/>
      </c>
      <c r="CT98" t="str">
        <f t="shared" si="79"/>
        <v/>
      </c>
    </row>
    <row r="99" spans="2:98" x14ac:dyDescent="0.25">
      <c r="B99" s="24" t="str">
        <f t="shared" si="40"/>
        <v/>
      </c>
      <c r="C99" t="str">
        <f t="shared" si="41"/>
        <v/>
      </c>
      <c r="G99" s="24">
        <f t="shared" si="42"/>
        <v>45413</v>
      </c>
      <c r="H99">
        <f t="shared" si="43"/>
        <v>83.333333333333329</v>
      </c>
      <c r="L99" s="24">
        <f t="shared" si="44"/>
        <v>45748</v>
      </c>
      <c r="M99">
        <f t="shared" si="45"/>
        <v>208.33333333333334</v>
      </c>
      <c r="Q99" s="24" t="str">
        <f t="shared" si="46"/>
        <v/>
      </c>
      <c r="R99" t="str">
        <f t="shared" si="47"/>
        <v/>
      </c>
      <c r="V99" s="24" t="str">
        <f t="shared" si="48"/>
        <v/>
      </c>
      <c r="W99" t="str">
        <f t="shared" si="49"/>
        <v/>
      </c>
      <c r="AA99" s="24" t="str">
        <f t="shared" si="50"/>
        <v/>
      </c>
      <c r="AB99" t="str">
        <f t="shared" si="51"/>
        <v/>
      </c>
      <c r="AF99" s="24" t="str">
        <f t="shared" si="52"/>
        <v/>
      </c>
      <c r="AG99" t="str">
        <f t="shared" si="53"/>
        <v/>
      </c>
      <c r="AK99" s="24" t="str">
        <f t="shared" si="54"/>
        <v/>
      </c>
      <c r="AL99" t="str">
        <f t="shared" si="55"/>
        <v/>
      </c>
      <c r="AP99" s="24" t="str">
        <f t="shared" si="56"/>
        <v/>
      </c>
      <c r="AQ99" t="str">
        <f t="shared" si="57"/>
        <v/>
      </c>
      <c r="AU99" s="24" t="str">
        <f t="shared" si="58"/>
        <v/>
      </c>
      <c r="AV99" t="str">
        <f t="shared" si="59"/>
        <v/>
      </c>
      <c r="AZ99" s="24" t="str">
        <f t="shared" si="60"/>
        <v/>
      </c>
      <c r="BA99" t="str">
        <f t="shared" si="61"/>
        <v/>
      </c>
      <c r="BE99" s="24" t="str">
        <f t="shared" si="62"/>
        <v/>
      </c>
      <c r="BF99" t="str">
        <f t="shared" si="63"/>
        <v/>
      </c>
      <c r="BJ99" s="24" t="str">
        <f t="shared" si="64"/>
        <v/>
      </c>
      <c r="BK99" t="str">
        <f t="shared" si="65"/>
        <v/>
      </c>
      <c r="BO99" s="24" t="str">
        <f t="shared" si="66"/>
        <v/>
      </c>
      <c r="BP99" t="str">
        <f t="shared" si="67"/>
        <v/>
      </c>
      <c r="BT99" s="24" t="str">
        <f t="shared" si="68"/>
        <v/>
      </c>
      <c r="BU99" t="str">
        <f t="shared" si="69"/>
        <v/>
      </c>
      <c r="BY99" s="24" t="str">
        <f t="shared" si="70"/>
        <v/>
      </c>
      <c r="BZ99" t="str">
        <f t="shared" si="71"/>
        <v/>
      </c>
      <c r="CD99" s="24" t="str">
        <f t="shared" si="72"/>
        <v/>
      </c>
      <c r="CE99" t="str">
        <f t="shared" si="73"/>
        <v/>
      </c>
      <c r="CI99" s="24" t="str">
        <f t="shared" si="74"/>
        <v/>
      </c>
      <c r="CJ99" t="str">
        <f t="shared" si="75"/>
        <v/>
      </c>
      <c r="CN99" s="24" t="str">
        <f t="shared" si="76"/>
        <v/>
      </c>
      <c r="CO99" t="str">
        <f t="shared" si="77"/>
        <v/>
      </c>
      <c r="CS99" s="24" t="str">
        <f t="shared" si="78"/>
        <v/>
      </c>
      <c r="CT99" t="str">
        <f t="shared" si="79"/>
        <v/>
      </c>
    </row>
    <row r="100" spans="2:98" x14ac:dyDescent="0.25">
      <c r="B100" s="24" t="str">
        <f t="shared" si="40"/>
        <v/>
      </c>
      <c r="C100" t="str">
        <f t="shared" si="41"/>
        <v/>
      </c>
      <c r="G100" s="24">
        <f t="shared" si="42"/>
        <v>45444</v>
      </c>
      <c r="H100">
        <f t="shared" si="43"/>
        <v>83.333333333333329</v>
      </c>
      <c r="L100" s="24">
        <f t="shared" si="44"/>
        <v>45778</v>
      </c>
      <c r="M100">
        <f t="shared" si="45"/>
        <v>208.33333333333334</v>
      </c>
      <c r="Q100" s="24" t="str">
        <f t="shared" si="46"/>
        <v/>
      </c>
      <c r="R100" t="str">
        <f t="shared" si="47"/>
        <v/>
      </c>
      <c r="V100" s="24" t="str">
        <f t="shared" si="48"/>
        <v/>
      </c>
      <c r="W100" t="str">
        <f t="shared" si="49"/>
        <v/>
      </c>
      <c r="AA100" s="24" t="str">
        <f t="shared" si="50"/>
        <v/>
      </c>
      <c r="AB100" t="str">
        <f t="shared" si="51"/>
        <v/>
      </c>
      <c r="AF100" s="24" t="str">
        <f t="shared" si="52"/>
        <v/>
      </c>
      <c r="AG100" t="str">
        <f t="shared" si="53"/>
        <v/>
      </c>
      <c r="AK100" s="24" t="str">
        <f t="shared" si="54"/>
        <v/>
      </c>
      <c r="AL100" t="str">
        <f t="shared" si="55"/>
        <v/>
      </c>
      <c r="AP100" s="24" t="str">
        <f t="shared" si="56"/>
        <v/>
      </c>
      <c r="AQ100" t="str">
        <f t="shared" si="57"/>
        <v/>
      </c>
      <c r="AU100" s="24" t="str">
        <f t="shared" si="58"/>
        <v/>
      </c>
      <c r="AV100" t="str">
        <f t="shared" si="59"/>
        <v/>
      </c>
      <c r="AZ100" s="24" t="str">
        <f t="shared" si="60"/>
        <v/>
      </c>
      <c r="BA100" t="str">
        <f t="shared" si="61"/>
        <v/>
      </c>
      <c r="BE100" s="24" t="str">
        <f t="shared" si="62"/>
        <v/>
      </c>
      <c r="BF100" t="str">
        <f t="shared" si="63"/>
        <v/>
      </c>
      <c r="BJ100" s="24" t="str">
        <f t="shared" si="64"/>
        <v/>
      </c>
      <c r="BK100" t="str">
        <f t="shared" si="65"/>
        <v/>
      </c>
      <c r="BO100" s="24" t="str">
        <f t="shared" si="66"/>
        <v/>
      </c>
      <c r="BP100" t="str">
        <f t="shared" si="67"/>
        <v/>
      </c>
      <c r="BT100" s="24" t="str">
        <f t="shared" si="68"/>
        <v/>
      </c>
      <c r="BU100" t="str">
        <f t="shared" si="69"/>
        <v/>
      </c>
      <c r="BY100" s="24" t="str">
        <f t="shared" si="70"/>
        <v/>
      </c>
      <c r="BZ100" t="str">
        <f t="shared" si="71"/>
        <v/>
      </c>
      <c r="CD100" s="24" t="str">
        <f t="shared" si="72"/>
        <v/>
      </c>
      <c r="CE100" t="str">
        <f t="shared" si="73"/>
        <v/>
      </c>
      <c r="CI100" s="24" t="str">
        <f t="shared" si="74"/>
        <v/>
      </c>
      <c r="CJ100" t="str">
        <f t="shared" si="75"/>
        <v/>
      </c>
      <c r="CN100" s="24" t="str">
        <f t="shared" si="76"/>
        <v/>
      </c>
      <c r="CO100" t="str">
        <f t="shared" si="77"/>
        <v/>
      </c>
      <c r="CS100" s="24" t="str">
        <f t="shared" si="78"/>
        <v/>
      </c>
      <c r="CT100" t="str">
        <f t="shared" si="79"/>
        <v/>
      </c>
    </row>
    <row r="101" spans="2:98" x14ac:dyDescent="0.25">
      <c r="B101" s="24" t="str">
        <f t="shared" si="40"/>
        <v/>
      </c>
      <c r="C101" t="str">
        <f t="shared" si="41"/>
        <v/>
      </c>
      <c r="G101" s="24">
        <f t="shared" si="42"/>
        <v>45474</v>
      </c>
      <c r="H101">
        <f t="shared" si="43"/>
        <v>83.333333333333329</v>
      </c>
      <c r="L101" s="24">
        <f t="shared" si="44"/>
        <v>45809</v>
      </c>
      <c r="M101">
        <f t="shared" si="45"/>
        <v>208.33333333333334</v>
      </c>
      <c r="Q101" s="24" t="str">
        <f t="shared" si="46"/>
        <v/>
      </c>
      <c r="R101" t="str">
        <f t="shared" si="47"/>
        <v/>
      </c>
      <c r="V101" s="24" t="str">
        <f t="shared" si="48"/>
        <v/>
      </c>
      <c r="W101" t="str">
        <f t="shared" si="49"/>
        <v/>
      </c>
      <c r="AA101" s="24" t="str">
        <f t="shared" si="50"/>
        <v/>
      </c>
      <c r="AB101" t="str">
        <f t="shared" si="51"/>
        <v/>
      </c>
      <c r="AF101" s="24" t="str">
        <f t="shared" si="52"/>
        <v/>
      </c>
      <c r="AG101" t="str">
        <f t="shared" si="53"/>
        <v/>
      </c>
      <c r="AK101" s="24" t="str">
        <f t="shared" si="54"/>
        <v/>
      </c>
      <c r="AL101" t="str">
        <f t="shared" si="55"/>
        <v/>
      </c>
      <c r="AP101" s="24" t="str">
        <f t="shared" si="56"/>
        <v/>
      </c>
      <c r="AQ101" t="str">
        <f t="shared" si="57"/>
        <v/>
      </c>
      <c r="AU101" s="24" t="str">
        <f t="shared" si="58"/>
        <v/>
      </c>
      <c r="AV101" t="str">
        <f t="shared" si="59"/>
        <v/>
      </c>
      <c r="AZ101" s="24" t="str">
        <f t="shared" si="60"/>
        <v/>
      </c>
      <c r="BA101" t="str">
        <f t="shared" si="61"/>
        <v/>
      </c>
      <c r="BE101" s="24" t="str">
        <f t="shared" si="62"/>
        <v/>
      </c>
      <c r="BF101" t="str">
        <f t="shared" si="63"/>
        <v/>
      </c>
      <c r="BJ101" s="24" t="str">
        <f t="shared" si="64"/>
        <v/>
      </c>
      <c r="BK101" t="str">
        <f t="shared" si="65"/>
        <v/>
      </c>
      <c r="BO101" s="24" t="str">
        <f t="shared" si="66"/>
        <v/>
      </c>
      <c r="BP101" t="str">
        <f t="shared" si="67"/>
        <v/>
      </c>
      <c r="BT101" s="24" t="str">
        <f t="shared" si="68"/>
        <v/>
      </c>
      <c r="BU101" t="str">
        <f t="shared" si="69"/>
        <v/>
      </c>
      <c r="BY101" s="24" t="str">
        <f t="shared" si="70"/>
        <v/>
      </c>
      <c r="BZ101" t="str">
        <f t="shared" si="71"/>
        <v/>
      </c>
      <c r="CD101" s="24" t="str">
        <f t="shared" si="72"/>
        <v/>
      </c>
      <c r="CE101" t="str">
        <f t="shared" si="73"/>
        <v/>
      </c>
      <c r="CI101" s="24" t="str">
        <f t="shared" si="74"/>
        <v/>
      </c>
      <c r="CJ101" t="str">
        <f t="shared" si="75"/>
        <v/>
      </c>
      <c r="CN101" s="24" t="str">
        <f t="shared" si="76"/>
        <v/>
      </c>
      <c r="CO101" t="str">
        <f t="shared" si="77"/>
        <v/>
      </c>
      <c r="CS101" s="24" t="str">
        <f t="shared" si="78"/>
        <v/>
      </c>
      <c r="CT101" t="str">
        <f t="shared" si="79"/>
        <v/>
      </c>
    </row>
    <row r="102" spans="2:98" x14ac:dyDescent="0.25">
      <c r="B102" s="24" t="str">
        <f t="shared" si="40"/>
        <v/>
      </c>
      <c r="C102" t="str">
        <f t="shared" si="41"/>
        <v/>
      </c>
      <c r="G102" s="24">
        <f t="shared" si="42"/>
        <v>45505</v>
      </c>
      <c r="H102">
        <f t="shared" si="43"/>
        <v>83.333333333333329</v>
      </c>
      <c r="L102" s="24">
        <f t="shared" si="44"/>
        <v>45839</v>
      </c>
      <c r="M102">
        <f t="shared" si="45"/>
        <v>208.33333333333334</v>
      </c>
      <c r="Q102" s="24" t="str">
        <f t="shared" si="46"/>
        <v/>
      </c>
      <c r="R102" t="str">
        <f t="shared" si="47"/>
        <v/>
      </c>
      <c r="V102" s="24" t="str">
        <f t="shared" si="48"/>
        <v/>
      </c>
      <c r="W102" t="str">
        <f t="shared" si="49"/>
        <v/>
      </c>
      <c r="AA102" s="24" t="str">
        <f t="shared" si="50"/>
        <v/>
      </c>
      <c r="AB102" t="str">
        <f t="shared" si="51"/>
        <v/>
      </c>
      <c r="AF102" s="24" t="str">
        <f t="shared" si="52"/>
        <v/>
      </c>
      <c r="AG102" t="str">
        <f t="shared" si="53"/>
        <v/>
      </c>
      <c r="AK102" s="24" t="str">
        <f t="shared" si="54"/>
        <v/>
      </c>
      <c r="AL102" t="str">
        <f t="shared" si="55"/>
        <v/>
      </c>
      <c r="AP102" s="24" t="str">
        <f t="shared" si="56"/>
        <v/>
      </c>
      <c r="AQ102" t="str">
        <f t="shared" si="57"/>
        <v/>
      </c>
      <c r="AU102" s="24" t="str">
        <f t="shared" si="58"/>
        <v/>
      </c>
      <c r="AV102" t="str">
        <f t="shared" si="59"/>
        <v/>
      </c>
      <c r="AZ102" s="24" t="str">
        <f t="shared" si="60"/>
        <v/>
      </c>
      <c r="BA102" t="str">
        <f t="shared" si="61"/>
        <v/>
      </c>
      <c r="BE102" s="24" t="str">
        <f t="shared" si="62"/>
        <v/>
      </c>
      <c r="BF102" t="str">
        <f t="shared" si="63"/>
        <v/>
      </c>
      <c r="BJ102" s="24" t="str">
        <f t="shared" si="64"/>
        <v/>
      </c>
      <c r="BK102" t="str">
        <f t="shared" si="65"/>
        <v/>
      </c>
      <c r="BO102" s="24" t="str">
        <f t="shared" si="66"/>
        <v/>
      </c>
      <c r="BP102" t="str">
        <f t="shared" si="67"/>
        <v/>
      </c>
      <c r="BT102" s="24" t="str">
        <f t="shared" si="68"/>
        <v/>
      </c>
      <c r="BU102" t="str">
        <f t="shared" si="69"/>
        <v/>
      </c>
      <c r="BY102" s="24" t="str">
        <f t="shared" si="70"/>
        <v/>
      </c>
      <c r="BZ102" t="str">
        <f t="shared" si="71"/>
        <v/>
      </c>
      <c r="CD102" s="24" t="str">
        <f t="shared" si="72"/>
        <v/>
      </c>
      <c r="CE102" t="str">
        <f t="shared" si="73"/>
        <v/>
      </c>
      <c r="CI102" s="24" t="str">
        <f t="shared" si="74"/>
        <v/>
      </c>
      <c r="CJ102" t="str">
        <f t="shared" si="75"/>
        <v/>
      </c>
      <c r="CN102" s="24" t="str">
        <f t="shared" si="76"/>
        <v/>
      </c>
      <c r="CO102" t="str">
        <f t="shared" si="77"/>
        <v/>
      </c>
      <c r="CS102" s="24" t="str">
        <f t="shared" si="78"/>
        <v/>
      </c>
      <c r="CT102" t="str">
        <f t="shared" si="79"/>
        <v/>
      </c>
    </row>
    <row r="103" spans="2:98" x14ac:dyDescent="0.25">
      <c r="B103" s="24" t="str">
        <f t="shared" si="40"/>
        <v/>
      </c>
      <c r="C103" t="str">
        <f t="shared" si="41"/>
        <v/>
      </c>
      <c r="G103" s="24">
        <f t="shared" si="42"/>
        <v>45536</v>
      </c>
      <c r="H103">
        <f t="shared" si="43"/>
        <v>83.333333333333329</v>
      </c>
      <c r="L103" s="24">
        <f t="shared" si="44"/>
        <v>45870</v>
      </c>
      <c r="M103">
        <f t="shared" si="45"/>
        <v>208.33333333333334</v>
      </c>
      <c r="Q103" s="24" t="str">
        <f t="shared" si="46"/>
        <v/>
      </c>
      <c r="R103" t="str">
        <f t="shared" si="47"/>
        <v/>
      </c>
      <c r="V103" s="24" t="str">
        <f t="shared" si="48"/>
        <v/>
      </c>
      <c r="W103" t="str">
        <f t="shared" si="49"/>
        <v/>
      </c>
      <c r="AA103" s="24" t="str">
        <f t="shared" si="50"/>
        <v/>
      </c>
      <c r="AB103" t="str">
        <f t="shared" si="51"/>
        <v/>
      </c>
      <c r="AF103" s="24" t="str">
        <f t="shared" si="52"/>
        <v/>
      </c>
      <c r="AG103" t="str">
        <f t="shared" si="53"/>
        <v/>
      </c>
      <c r="AK103" s="24" t="str">
        <f t="shared" si="54"/>
        <v/>
      </c>
      <c r="AL103" t="str">
        <f t="shared" si="55"/>
        <v/>
      </c>
      <c r="AP103" s="24" t="str">
        <f t="shared" si="56"/>
        <v/>
      </c>
      <c r="AQ103" t="str">
        <f t="shared" si="57"/>
        <v/>
      </c>
      <c r="AU103" s="24" t="str">
        <f t="shared" si="58"/>
        <v/>
      </c>
      <c r="AV103" t="str">
        <f t="shared" si="59"/>
        <v/>
      </c>
      <c r="AZ103" s="24" t="str">
        <f t="shared" si="60"/>
        <v/>
      </c>
      <c r="BA103" t="str">
        <f t="shared" si="61"/>
        <v/>
      </c>
      <c r="BE103" s="24" t="str">
        <f t="shared" si="62"/>
        <v/>
      </c>
      <c r="BF103" t="str">
        <f t="shared" si="63"/>
        <v/>
      </c>
      <c r="BJ103" s="24" t="str">
        <f t="shared" si="64"/>
        <v/>
      </c>
      <c r="BK103" t="str">
        <f t="shared" si="65"/>
        <v/>
      </c>
      <c r="BO103" s="24" t="str">
        <f t="shared" si="66"/>
        <v/>
      </c>
      <c r="BP103" t="str">
        <f t="shared" si="67"/>
        <v/>
      </c>
      <c r="BT103" s="24" t="str">
        <f t="shared" si="68"/>
        <v/>
      </c>
      <c r="BU103" t="str">
        <f t="shared" si="69"/>
        <v/>
      </c>
      <c r="BY103" s="24" t="str">
        <f t="shared" si="70"/>
        <v/>
      </c>
      <c r="BZ103" t="str">
        <f t="shared" si="71"/>
        <v/>
      </c>
      <c r="CD103" s="24" t="str">
        <f t="shared" si="72"/>
        <v/>
      </c>
      <c r="CE103" t="str">
        <f t="shared" si="73"/>
        <v/>
      </c>
      <c r="CI103" s="24" t="str">
        <f t="shared" si="74"/>
        <v/>
      </c>
      <c r="CJ103" t="str">
        <f t="shared" si="75"/>
        <v/>
      </c>
      <c r="CN103" s="24" t="str">
        <f t="shared" si="76"/>
        <v/>
      </c>
      <c r="CO103" t="str">
        <f t="shared" si="77"/>
        <v/>
      </c>
      <c r="CS103" s="24" t="str">
        <f t="shared" si="78"/>
        <v/>
      </c>
      <c r="CT103" t="str">
        <f t="shared" si="79"/>
        <v/>
      </c>
    </row>
    <row r="104" spans="2:98" x14ac:dyDescent="0.25">
      <c r="B104" s="24" t="str">
        <f t="shared" si="40"/>
        <v/>
      </c>
      <c r="C104" t="str">
        <f t="shared" si="41"/>
        <v/>
      </c>
      <c r="G104" s="24">
        <f t="shared" si="42"/>
        <v>45566</v>
      </c>
      <c r="H104">
        <f t="shared" si="43"/>
        <v>83.333333333333329</v>
      </c>
      <c r="L104" s="24">
        <f t="shared" si="44"/>
        <v>45901</v>
      </c>
      <c r="M104">
        <f t="shared" si="45"/>
        <v>208.33333333333334</v>
      </c>
      <c r="Q104" s="24" t="str">
        <f t="shared" si="46"/>
        <v/>
      </c>
      <c r="R104" t="str">
        <f t="shared" si="47"/>
        <v/>
      </c>
      <c r="V104" s="24" t="str">
        <f t="shared" si="48"/>
        <v/>
      </c>
      <c r="W104" t="str">
        <f t="shared" si="49"/>
        <v/>
      </c>
      <c r="AA104" s="24" t="str">
        <f t="shared" si="50"/>
        <v/>
      </c>
      <c r="AB104" t="str">
        <f t="shared" si="51"/>
        <v/>
      </c>
      <c r="AF104" s="24" t="str">
        <f t="shared" si="52"/>
        <v/>
      </c>
      <c r="AG104" t="str">
        <f t="shared" si="53"/>
        <v/>
      </c>
      <c r="AK104" s="24" t="str">
        <f t="shared" si="54"/>
        <v/>
      </c>
      <c r="AL104" t="str">
        <f t="shared" si="55"/>
        <v/>
      </c>
      <c r="AP104" s="24" t="str">
        <f t="shared" si="56"/>
        <v/>
      </c>
      <c r="AQ104" t="str">
        <f t="shared" si="57"/>
        <v/>
      </c>
      <c r="AU104" s="24" t="str">
        <f t="shared" si="58"/>
        <v/>
      </c>
      <c r="AV104" t="str">
        <f t="shared" si="59"/>
        <v/>
      </c>
      <c r="AZ104" s="24" t="str">
        <f t="shared" si="60"/>
        <v/>
      </c>
      <c r="BA104" t="str">
        <f t="shared" si="61"/>
        <v/>
      </c>
      <c r="BE104" s="24" t="str">
        <f t="shared" si="62"/>
        <v/>
      </c>
      <c r="BF104" t="str">
        <f t="shared" si="63"/>
        <v/>
      </c>
      <c r="BJ104" s="24" t="str">
        <f t="shared" si="64"/>
        <v/>
      </c>
      <c r="BK104" t="str">
        <f t="shared" si="65"/>
        <v/>
      </c>
      <c r="BO104" s="24" t="str">
        <f t="shared" si="66"/>
        <v/>
      </c>
      <c r="BP104" t="str">
        <f t="shared" si="67"/>
        <v/>
      </c>
      <c r="BT104" s="24" t="str">
        <f t="shared" si="68"/>
        <v/>
      </c>
      <c r="BU104" t="str">
        <f t="shared" si="69"/>
        <v/>
      </c>
      <c r="BY104" s="24" t="str">
        <f t="shared" si="70"/>
        <v/>
      </c>
      <c r="BZ104" t="str">
        <f t="shared" si="71"/>
        <v/>
      </c>
      <c r="CD104" s="24" t="str">
        <f t="shared" si="72"/>
        <v/>
      </c>
      <c r="CE104" t="str">
        <f t="shared" si="73"/>
        <v/>
      </c>
      <c r="CI104" s="24" t="str">
        <f t="shared" si="74"/>
        <v/>
      </c>
      <c r="CJ104" t="str">
        <f t="shared" si="75"/>
        <v/>
      </c>
      <c r="CN104" s="24" t="str">
        <f t="shared" si="76"/>
        <v/>
      </c>
      <c r="CO104" t="str">
        <f t="shared" si="77"/>
        <v/>
      </c>
      <c r="CS104" s="24" t="str">
        <f t="shared" si="78"/>
        <v/>
      </c>
      <c r="CT104" t="str">
        <f t="shared" si="79"/>
        <v/>
      </c>
    </row>
    <row r="105" spans="2:98" x14ac:dyDescent="0.25">
      <c r="B105" s="24" t="str">
        <f t="shared" si="40"/>
        <v/>
      </c>
      <c r="C105" t="str">
        <f t="shared" si="41"/>
        <v/>
      </c>
      <c r="G105" s="24">
        <f t="shared" si="42"/>
        <v>45597</v>
      </c>
      <c r="H105">
        <f t="shared" si="43"/>
        <v>83.333333333333329</v>
      </c>
      <c r="L105" s="24">
        <f t="shared" si="44"/>
        <v>45931</v>
      </c>
      <c r="M105">
        <f t="shared" si="45"/>
        <v>208.33333333333334</v>
      </c>
      <c r="Q105" s="24" t="str">
        <f t="shared" si="46"/>
        <v/>
      </c>
      <c r="R105" t="str">
        <f t="shared" si="47"/>
        <v/>
      </c>
      <c r="V105" s="24" t="str">
        <f t="shared" si="48"/>
        <v/>
      </c>
      <c r="W105" t="str">
        <f t="shared" si="49"/>
        <v/>
      </c>
      <c r="AA105" s="24" t="str">
        <f t="shared" si="50"/>
        <v/>
      </c>
      <c r="AB105" t="str">
        <f t="shared" si="51"/>
        <v/>
      </c>
      <c r="AF105" s="24" t="str">
        <f t="shared" si="52"/>
        <v/>
      </c>
      <c r="AG105" t="str">
        <f t="shared" si="53"/>
        <v/>
      </c>
      <c r="AK105" s="24" t="str">
        <f t="shared" si="54"/>
        <v/>
      </c>
      <c r="AL105" t="str">
        <f t="shared" si="55"/>
        <v/>
      </c>
      <c r="AP105" s="24" t="str">
        <f t="shared" si="56"/>
        <v/>
      </c>
      <c r="AQ105" t="str">
        <f t="shared" si="57"/>
        <v/>
      </c>
      <c r="AU105" s="24" t="str">
        <f t="shared" si="58"/>
        <v/>
      </c>
      <c r="AV105" t="str">
        <f t="shared" si="59"/>
        <v/>
      </c>
      <c r="AZ105" s="24" t="str">
        <f t="shared" si="60"/>
        <v/>
      </c>
      <c r="BA105" t="str">
        <f t="shared" si="61"/>
        <v/>
      </c>
      <c r="BE105" s="24" t="str">
        <f t="shared" si="62"/>
        <v/>
      </c>
      <c r="BF105" t="str">
        <f t="shared" si="63"/>
        <v/>
      </c>
      <c r="BJ105" s="24" t="str">
        <f t="shared" si="64"/>
        <v/>
      </c>
      <c r="BK105" t="str">
        <f t="shared" si="65"/>
        <v/>
      </c>
      <c r="BO105" s="24" t="str">
        <f t="shared" si="66"/>
        <v/>
      </c>
      <c r="BP105" t="str">
        <f t="shared" si="67"/>
        <v/>
      </c>
      <c r="BT105" s="24" t="str">
        <f t="shared" si="68"/>
        <v/>
      </c>
      <c r="BU105" t="str">
        <f t="shared" si="69"/>
        <v/>
      </c>
      <c r="BY105" s="24" t="str">
        <f t="shared" si="70"/>
        <v/>
      </c>
      <c r="BZ105" t="str">
        <f t="shared" si="71"/>
        <v/>
      </c>
      <c r="CD105" s="24" t="str">
        <f t="shared" si="72"/>
        <v/>
      </c>
      <c r="CE105" t="str">
        <f t="shared" si="73"/>
        <v/>
      </c>
      <c r="CI105" s="24" t="str">
        <f t="shared" si="74"/>
        <v/>
      </c>
      <c r="CJ105" t="str">
        <f t="shared" si="75"/>
        <v/>
      </c>
      <c r="CN105" s="24" t="str">
        <f t="shared" si="76"/>
        <v/>
      </c>
      <c r="CO105" t="str">
        <f t="shared" si="77"/>
        <v/>
      </c>
      <c r="CS105" s="24" t="str">
        <f t="shared" si="78"/>
        <v/>
      </c>
      <c r="CT105" t="str">
        <f t="shared" si="79"/>
        <v/>
      </c>
    </row>
    <row r="106" spans="2:98" x14ac:dyDescent="0.25">
      <c r="B106" s="24" t="str">
        <f t="shared" si="40"/>
        <v/>
      </c>
      <c r="C106" t="str">
        <f t="shared" si="41"/>
        <v/>
      </c>
      <c r="G106" s="24">
        <f t="shared" si="42"/>
        <v>45627</v>
      </c>
      <c r="H106">
        <f t="shared" si="43"/>
        <v>83.333333333333329</v>
      </c>
      <c r="L106" s="24">
        <f t="shared" si="44"/>
        <v>45962</v>
      </c>
      <c r="M106">
        <f t="shared" si="45"/>
        <v>208.33333333333334</v>
      </c>
      <c r="Q106" s="24" t="str">
        <f t="shared" si="46"/>
        <v/>
      </c>
      <c r="R106" t="str">
        <f t="shared" si="47"/>
        <v/>
      </c>
      <c r="V106" s="24" t="str">
        <f t="shared" si="48"/>
        <v/>
      </c>
      <c r="W106" t="str">
        <f t="shared" si="49"/>
        <v/>
      </c>
      <c r="AA106" s="24" t="str">
        <f t="shared" si="50"/>
        <v/>
      </c>
      <c r="AB106" t="str">
        <f t="shared" si="51"/>
        <v/>
      </c>
      <c r="AF106" s="24" t="str">
        <f t="shared" si="52"/>
        <v/>
      </c>
      <c r="AG106" t="str">
        <f t="shared" si="53"/>
        <v/>
      </c>
      <c r="AK106" s="24" t="str">
        <f t="shared" si="54"/>
        <v/>
      </c>
      <c r="AL106" t="str">
        <f t="shared" si="55"/>
        <v/>
      </c>
      <c r="AP106" s="24" t="str">
        <f t="shared" si="56"/>
        <v/>
      </c>
      <c r="AQ106" t="str">
        <f t="shared" si="57"/>
        <v/>
      </c>
      <c r="AU106" s="24" t="str">
        <f t="shared" si="58"/>
        <v/>
      </c>
      <c r="AV106" t="str">
        <f t="shared" si="59"/>
        <v/>
      </c>
      <c r="AZ106" s="24" t="str">
        <f t="shared" si="60"/>
        <v/>
      </c>
      <c r="BA106" t="str">
        <f t="shared" si="61"/>
        <v/>
      </c>
      <c r="BE106" s="24" t="str">
        <f t="shared" si="62"/>
        <v/>
      </c>
      <c r="BF106" t="str">
        <f t="shared" si="63"/>
        <v/>
      </c>
      <c r="BJ106" s="24" t="str">
        <f t="shared" si="64"/>
        <v/>
      </c>
      <c r="BK106" t="str">
        <f t="shared" si="65"/>
        <v/>
      </c>
      <c r="BO106" s="24" t="str">
        <f t="shared" si="66"/>
        <v/>
      </c>
      <c r="BP106" t="str">
        <f t="shared" si="67"/>
        <v/>
      </c>
      <c r="BT106" s="24" t="str">
        <f t="shared" si="68"/>
        <v/>
      </c>
      <c r="BU106" t="str">
        <f t="shared" si="69"/>
        <v/>
      </c>
      <c r="BY106" s="24" t="str">
        <f t="shared" si="70"/>
        <v/>
      </c>
      <c r="BZ106" t="str">
        <f t="shared" si="71"/>
        <v/>
      </c>
      <c r="CD106" s="24" t="str">
        <f t="shared" si="72"/>
        <v/>
      </c>
      <c r="CE106" t="str">
        <f t="shared" si="73"/>
        <v/>
      </c>
      <c r="CI106" s="24" t="str">
        <f t="shared" si="74"/>
        <v/>
      </c>
      <c r="CJ106" t="str">
        <f t="shared" si="75"/>
        <v/>
      </c>
      <c r="CN106" s="24" t="str">
        <f t="shared" si="76"/>
        <v/>
      </c>
      <c r="CO106" t="str">
        <f t="shared" si="77"/>
        <v/>
      </c>
      <c r="CS106" s="24" t="str">
        <f t="shared" si="78"/>
        <v/>
      </c>
      <c r="CT106" t="str">
        <f t="shared" si="79"/>
        <v/>
      </c>
    </row>
    <row r="107" spans="2:98" x14ac:dyDescent="0.25">
      <c r="B107" s="24" t="str">
        <f t="shared" si="40"/>
        <v/>
      </c>
      <c r="C107" t="str">
        <f t="shared" si="41"/>
        <v/>
      </c>
      <c r="G107" s="24">
        <f t="shared" si="42"/>
        <v>45658</v>
      </c>
      <c r="H107">
        <f t="shared" si="43"/>
        <v>83.333333333333329</v>
      </c>
      <c r="L107" s="24">
        <f t="shared" si="44"/>
        <v>45992</v>
      </c>
      <c r="M107">
        <f t="shared" si="45"/>
        <v>208.33333333333334</v>
      </c>
      <c r="Q107" s="24" t="str">
        <f t="shared" si="46"/>
        <v/>
      </c>
      <c r="R107" t="str">
        <f t="shared" si="47"/>
        <v/>
      </c>
      <c r="V107" s="24" t="str">
        <f t="shared" si="48"/>
        <v/>
      </c>
      <c r="W107" t="str">
        <f t="shared" si="49"/>
        <v/>
      </c>
      <c r="AA107" s="24" t="str">
        <f t="shared" si="50"/>
        <v/>
      </c>
      <c r="AB107" t="str">
        <f t="shared" si="51"/>
        <v/>
      </c>
      <c r="AF107" s="24" t="str">
        <f t="shared" si="52"/>
        <v/>
      </c>
      <c r="AG107" t="str">
        <f t="shared" si="53"/>
        <v/>
      </c>
      <c r="AK107" s="24" t="str">
        <f t="shared" si="54"/>
        <v/>
      </c>
      <c r="AL107" t="str">
        <f t="shared" si="55"/>
        <v/>
      </c>
      <c r="AP107" s="24" t="str">
        <f t="shared" si="56"/>
        <v/>
      </c>
      <c r="AQ107" t="str">
        <f t="shared" si="57"/>
        <v/>
      </c>
      <c r="AU107" s="24" t="str">
        <f t="shared" si="58"/>
        <v/>
      </c>
      <c r="AV107" t="str">
        <f t="shared" si="59"/>
        <v/>
      </c>
      <c r="AZ107" s="24" t="str">
        <f t="shared" si="60"/>
        <v/>
      </c>
      <c r="BA107" t="str">
        <f t="shared" si="61"/>
        <v/>
      </c>
      <c r="BE107" s="24" t="str">
        <f t="shared" si="62"/>
        <v/>
      </c>
      <c r="BF107" t="str">
        <f t="shared" si="63"/>
        <v/>
      </c>
      <c r="BJ107" s="24" t="str">
        <f t="shared" si="64"/>
        <v/>
      </c>
      <c r="BK107" t="str">
        <f t="shared" si="65"/>
        <v/>
      </c>
      <c r="BO107" s="24" t="str">
        <f t="shared" si="66"/>
        <v/>
      </c>
      <c r="BP107" t="str">
        <f t="shared" si="67"/>
        <v/>
      </c>
      <c r="BT107" s="24" t="str">
        <f t="shared" si="68"/>
        <v/>
      </c>
      <c r="BU107" t="str">
        <f t="shared" si="69"/>
        <v/>
      </c>
      <c r="BY107" s="24" t="str">
        <f t="shared" si="70"/>
        <v/>
      </c>
      <c r="BZ107" t="str">
        <f t="shared" si="71"/>
        <v/>
      </c>
      <c r="CD107" s="24" t="str">
        <f t="shared" si="72"/>
        <v/>
      </c>
      <c r="CE107" t="str">
        <f t="shared" si="73"/>
        <v/>
      </c>
      <c r="CI107" s="24" t="str">
        <f t="shared" si="74"/>
        <v/>
      </c>
      <c r="CJ107" t="str">
        <f t="shared" si="75"/>
        <v/>
      </c>
      <c r="CN107" s="24" t="str">
        <f t="shared" si="76"/>
        <v/>
      </c>
      <c r="CO107" t="str">
        <f t="shared" si="77"/>
        <v/>
      </c>
      <c r="CS107" s="24" t="str">
        <f t="shared" si="78"/>
        <v/>
      </c>
      <c r="CT107" t="str">
        <f t="shared" si="79"/>
        <v/>
      </c>
    </row>
    <row r="108" spans="2:98" x14ac:dyDescent="0.25">
      <c r="B108" s="24" t="str">
        <f t="shared" si="40"/>
        <v/>
      </c>
      <c r="C108" t="str">
        <f t="shared" si="41"/>
        <v/>
      </c>
      <c r="G108" s="24">
        <f t="shared" si="42"/>
        <v>45689</v>
      </c>
      <c r="H108">
        <f t="shared" si="43"/>
        <v>83.333333333333329</v>
      </c>
      <c r="L108" s="24">
        <f t="shared" si="44"/>
        <v>46023</v>
      </c>
      <c r="M108">
        <f t="shared" si="45"/>
        <v>208.33333333333334</v>
      </c>
      <c r="Q108" s="24" t="str">
        <f t="shared" si="46"/>
        <v/>
      </c>
      <c r="R108" t="str">
        <f t="shared" si="47"/>
        <v/>
      </c>
      <c r="V108" s="24" t="str">
        <f t="shared" si="48"/>
        <v/>
      </c>
      <c r="W108" t="str">
        <f t="shared" si="49"/>
        <v/>
      </c>
      <c r="AA108" s="24" t="str">
        <f t="shared" si="50"/>
        <v/>
      </c>
      <c r="AB108" t="str">
        <f t="shared" si="51"/>
        <v/>
      </c>
      <c r="AF108" s="24" t="str">
        <f t="shared" si="52"/>
        <v/>
      </c>
      <c r="AG108" t="str">
        <f t="shared" si="53"/>
        <v/>
      </c>
      <c r="AK108" s="24" t="str">
        <f t="shared" si="54"/>
        <v/>
      </c>
      <c r="AL108" t="str">
        <f t="shared" si="55"/>
        <v/>
      </c>
      <c r="AP108" s="24" t="str">
        <f t="shared" si="56"/>
        <v/>
      </c>
      <c r="AQ108" t="str">
        <f t="shared" si="57"/>
        <v/>
      </c>
      <c r="AU108" s="24" t="str">
        <f t="shared" si="58"/>
        <v/>
      </c>
      <c r="AV108" t="str">
        <f t="shared" si="59"/>
        <v/>
      </c>
      <c r="AZ108" s="24" t="str">
        <f t="shared" si="60"/>
        <v/>
      </c>
      <c r="BA108" t="str">
        <f t="shared" si="61"/>
        <v/>
      </c>
      <c r="BE108" s="24" t="str">
        <f t="shared" si="62"/>
        <v/>
      </c>
      <c r="BF108" t="str">
        <f t="shared" si="63"/>
        <v/>
      </c>
      <c r="BJ108" s="24" t="str">
        <f t="shared" si="64"/>
        <v/>
      </c>
      <c r="BK108" t="str">
        <f t="shared" si="65"/>
        <v/>
      </c>
      <c r="BO108" s="24" t="str">
        <f t="shared" si="66"/>
        <v/>
      </c>
      <c r="BP108" t="str">
        <f t="shared" si="67"/>
        <v/>
      </c>
      <c r="BT108" s="24" t="str">
        <f t="shared" si="68"/>
        <v/>
      </c>
      <c r="BU108" t="str">
        <f t="shared" si="69"/>
        <v/>
      </c>
      <c r="BY108" s="24" t="str">
        <f t="shared" si="70"/>
        <v/>
      </c>
      <c r="BZ108" t="str">
        <f t="shared" si="71"/>
        <v/>
      </c>
      <c r="CD108" s="24" t="str">
        <f t="shared" si="72"/>
        <v/>
      </c>
      <c r="CE108" t="str">
        <f t="shared" si="73"/>
        <v/>
      </c>
      <c r="CI108" s="24" t="str">
        <f t="shared" si="74"/>
        <v/>
      </c>
      <c r="CJ108" t="str">
        <f t="shared" si="75"/>
        <v/>
      </c>
      <c r="CN108" s="24" t="str">
        <f t="shared" si="76"/>
        <v/>
      </c>
      <c r="CO108" t="str">
        <f t="shared" si="77"/>
        <v/>
      </c>
      <c r="CS108" s="24" t="str">
        <f t="shared" si="78"/>
        <v/>
      </c>
      <c r="CT108" t="str">
        <f t="shared" si="79"/>
        <v/>
      </c>
    </row>
    <row r="109" spans="2:98" x14ac:dyDescent="0.25">
      <c r="B109" s="24" t="str">
        <f t="shared" si="40"/>
        <v/>
      </c>
      <c r="C109" t="str">
        <f t="shared" si="41"/>
        <v/>
      </c>
      <c r="G109" s="24">
        <f t="shared" si="42"/>
        <v>45717</v>
      </c>
      <c r="H109">
        <f t="shared" si="43"/>
        <v>83.333333333333329</v>
      </c>
      <c r="L109" s="24">
        <f t="shared" si="44"/>
        <v>46054</v>
      </c>
      <c r="M109">
        <f t="shared" si="45"/>
        <v>208.33333333333334</v>
      </c>
      <c r="Q109" s="24" t="str">
        <f t="shared" si="46"/>
        <v/>
      </c>
      <c r="R109" t="str">
        <f t="shared" si="47"/>
        <v/>
      </c>
      <c r="V109" s="24" t="str">
        <f t="shared" si="48"/>
        <v/>
      </c>
      <c r="W109" t="str">
        <f t="shared" si="49"/>
        <v/>
      </c>
      <c r="AA109" s="24" t="str">
        <f t="shared" si="50"/>
        <v/>
      </c>
      <c r="AB109" t="str">
        <f t="shared" si="51"/>
        <v/>
      </c>
      <c r="AF109" s="24" t="str">
        <f t="shared" si="52"/>
        <v/>
      </c>
      <c r="AG109" t="str">
        <f t="shared" si="53"/>
        <v/>
      </c>
      <c r="AK109" s="24" t="str">
        <f t="shared" si="54"/>
        <v/>
      </c>
      <c r="AL109" t="str">
        <f t="shared" si="55"/>
        <v/>
      </c>
      <c r="AP109" s="24" t="str">
        <f t="shared" si="56"/>
        <v/>
      </c>
      <c r="AQ109" t="str">
        <f t="shared" si="57"/>
        <v/>
      </c>
      <c r="AU109" s="24" t="str">
        <f t="shared" si="58"/>
        <v/>
      </c>
      <c r="AV109" t="str">
        <f t="shared" si="59"/>
        <v/>
      </c>
      <c r="AZ109" s="24" t="str">
        <f t="shared" si="60"/>
        <v/>
      </c>
      <c r="BA109" t="str">
        <f t="shared" si="61"/>
        <v/>
      </c>
      <c r="BE109" s="24" t="str">
        <f t="shared" si="62"/>
        <v/>
      </c>
      <c r="BF109" t="str">
        <f t="shared" si="63"/>
        <v/>
      </c>
      <c r="BJ109" s="24" t="str">
        <f t="shared" si="64"/>
        <v/>
      </c>
      <c r="BK109" t="str">
        <f t="shared" si="65"/>
        <v/>
      </c>
      <c r="BO109" s="24" t="str">
        <f t="shared" si="66"/>
        <v/>
      </c>
      <c r="BP109" t="str">
        <f t="shared" si="67"/>
        <v/>
      </c>
      <c r="BT109" s="24" t="str">
        <f t="shared" si="68"/>
        <v/>
      </c>
      <c r="BU109" t="str">
        <f t="shared" si="69"/>
        <v/>
      </c>
      <c r="BY109" s="24" t="str">
        <f t="shared" si="70"/>
        <v/>
      </c>
      <c r="BZ109" t="str">
        <f t="shared" si="71"/>
        <v/>
      </c>
      <c r="CD109" s="24" t="str">
        <f t="shared" si="72"/>
        <v/>
      </c>
      <c r="CE109" t="str">
        <f t="shared" si="73"/>
        <v/>
      </c>
      <c r="CI109" s="24" t="str">
        <f t="shared" si="74"/>
        <v/>
      </c>
      <c r="CJ109" t="str">
        <f t="shared" si="75"/>
        <v/>
      </c>
      <c r="CN109" s="24" t="str">
        <f t="shared" si="76"/>
        <v/>
      </c>
      <c r="CO109" t="str">
        <f t="shared" si="77"/>
        <v/>
      </c>
      <c r="CS109" s="24" t="str">
        <f t="shared" si="78"/>
        <v/>
      </c>
      <c r="CT109" t="str">
        <f t="shared" si="79"/>
        <v/>
      </c>
    </row>
    <row r="110" spans="2:98" x14ac:dyDescent="0.25">
      <c r="B110" s="24" t="str">
        <f t="shared" si="40"/>
        <v/>
      </c>
      <c r="C110" t="str">
        <f t="shared" si="41"/>
        <v/>
      </c>
      <c r="G110" s="24">
        <f t="shared" si="42"/>
        <v>45748</v>
      </c>
      <c r="H110">
        <f t="shared" si="43"/>
        <v>83.333333333333329</v>
      </c>
      <c r="L110" s="24">
        <f t="shared" si="44"/>
        <v>46082</v>
      </c>
      <c r="M110">
        <f t="shared" si="45"/>
        <v>208.33333333333334</v>
      </c>
      <c r="Q110" s="24" t="str">
        <f t="shared" si="46"/>
        <v/>
      </c>
      <c r="R110" t="str">
        <f t="shared" si="47"/>
        <v/>
      </c>
      <c r="V110" s="24" t="str">
        <f t="shared" si="48"/>
        <v/>
      </c>
      <c r="W110" t="str">
        <f t="shared" si="49"/>
        <v/>
      </c>
      <c r="AA110" s="24" t="str">
        <f t="shared" si="50"/>
        <v/>
      </c>
      <c r="AB110" t="str">
        <f t="shared" si="51"/>
        <v/>
      </c>
      <c r="AF110" s="24" t="str">
        <f t="shared" si="52"/>
        <v/>
      </c>
      <c r="AG110" t="str">
        <f t="shared" si="53"/>
        <v/>
      </c>
      <c r="AK110" s="24" t="str">
        <f t="shared" si="54"/>
        <v/>
      </c>
      <c r="AL110" t="str">
        <f t="shared" si="55"/>
        <v/>
      </c>
      <c r="AP110" s="24" t="str">
        <f t="shared" si="56"/>
        <v/>
      </c>
      <c r="AQ110" t="str">
        <f t="shared" si="57"/>
        <v/>
      </c>
      <c r="AU110" s="24" t="str">
        <f t="shared" si="58"/>
        <v/>
      </c>
      <c r="AV110" t="str">
        <f t="shared" si="59"/>
        <v/>
      </c>
      <c r="AZ110" s="24" t="str">
        <f t="shared" si="60"/>
        <v/>
      </c>
      <c r="BA110" t="str">
        <f t="shared" si="61"/>
        <v/>
      </c>
      <c r="BE110" s="24" t="str">
        <f t="shared" si="62"/>
        <v/>
      </c>
      <c r="BF110" t="str">
        <f t="shared" si="63"/>
        <v/>
      </c>
      <c r="BJ110" s="24" t="str">
        <f t="shared" si="64"/>
        <v/>
      </c>
      <c r="BK110" t="str">
        <f t="shared" si="65"/>
        <v/>
      </c>
      <c r="BO110" s="24" t="str">
        <f t="shared" si="66"/>
        <v/>
      </c>
      <c r="BP110" t="str">
        <f t="shared" si="67"/>
        <v/>
      </c>
      <c r="BT110" s="24" t="str">
        <f t="shared" si="68"/>
        <v/>
      </c>
      <c r="BU110" t="str">
        <f t="shared" si="69"/>
        <v/>
      </c>
      <c r="BY110" s="24" t="str">
        <f t="shared" si="70"/>
        <v/>
      </c>
      <c r="BZ110" t="str">
        <f t="shared" si="71"/>
        <v/>
      </c>
      <c r="CD110" s="24" t="str">
        <f t="shared" si="72"/>
        <v/>
      </c>
      <c r="CE110" t="str">
        <f t="shared" si="73"/>
        <v/>
      </c>
      <c r="CI110" s="24" t="str">
        <f t="shared" si="74"/>
        <v/>
      </c>
      <c r="CJ110" t="str">
        <f t="shared" si="75"/>
        <v/>
      </c>
      <c r="CN110" s="24" t="str">
        <f t="shared" si="76"/>
        <v/>
      </c>
      <c r="CO110" t="str">
        <f t="shared" si="77"/>
        <v/>
      </c>
      <c r="CS110" s="24" t="str">
        <f t="shared" si="78"/>
        <v/>
      </c>
      <c r="CT110" t="str">
        <f t="shared" si="79"/>
        <v/>
      </c>
    </row>
    <row r="111" spans="2:98" x14ac:dyDescent="0.25">
      <c r="B111" s="24" t="str">
        <f t="shared" si="40"/>
        <v/>
      </c>
      <c r="C111" t="str">
        <f t="shared" si="41"/>
        <v/>
      </c>
      <c r="G111" s="24">
        <f t="shared" si="42"/>
        <v>45778</v>
      </c>
      <c r="H111">
        <f t="shared" si="43"/>
        <v>83.333333333333329</v>
      </c>
      <c r="L111" s="24">
        <f t="shared" si="44"/>
        <v>46113</v>
      </c>
      <c r="M111">
        <f t="shared" si="45"/>
        <v>208.33333333333334</v>
      </c>
      <c r="Q111" s="24" t="str">
        <f t="shared" si="46"/>
        <v/>
      </c>
      <c r="R111" t="str">
        <f t="shared" si="47"/>
        <v/>
      </c>
      <c r="V111" s="24" t="str">
        <f t="shared" si="48"/>
        <v/>
      </c>
      <c r="W111" t="str">
        <f t="shared" si="49"/>
        <v/>
      </c>
      <c r="AA111" s="24" t="str">
        <f t="shared" si="50"/>
        <v/>
      </c>
      <c r="AB111" t="str">
        <f t="shared" si="51"/>
        <v/>
      </c>
      <c r="AF111" s="24" t="str">
        <f t="shared" si="52"/>
        <v/>
      </c>
      <c r="AG111" t="str">
        <f t="shared" si="53"/>
        <v/>
      </c>
      <c r="AK111" s="24" t="str">
        <f t="shared" si="54"/>
        <v/>
      </c>
      <c r="AL111" t="str">
        <f t="shared" si="55"/>
        <v/>
      </c>
      <c r="AP111" s="24" t="str">
        <f t="shared" si="56"/>
        <v/>
      </c>
      <c r="AQ111" t="str">
        <f t="shared" si="57"/>
        <v/>
      </c>
      <c r="AU111" s="24" t="str">
        <f t="shared" si="58"/>
        <v/>
      </c>
      <c r="AV111" t="str">
        <f t="shared" si="59"/>
        <v/>
      </c>
      <c r="AZ111" s="24" t="str">
        <f t="shared" si="60"/>
        <v/>
      </c>
      <c r="BA111" t="str">
        <f t="shared" si="61"/>
        <v/>
      </c>
      <c r="BE111" s="24" t="str">
        <f t="shared" si="62"/>
        <v/>
      </c>
      <c r="BF111" t="str">
        <f t="shared" si="63"/>
        <v/>
      </c>
      <c r="BJ111" s="24" t="str">
        <f t="shared" si="64"/>
        <v/>
      </c>
      <c r="BK111" t="str">
        <f t="shared" si="65"/>
        <v/>
      </c>
      <c r="BO111" s="24" t="str">
        <f t="shared" si="66"/>
        <v/>
      </c>
      <c r="BP111" t="str">
        <f t="shared" si="67"/>
        <v/>
      </c>
      <c r="BT111" s="24" t="str">
        <f t="shared" si="68"/>
        <v/>
      </c>
      <c r="BU111" t="str">
        <f t="shared" si="69"/>
        <v/>
      </c>
      <c r="BY111" s="24" t="str">
        <f t="shared" si="70"/>
        <v/>
      </c>
      <c r="BZ111" t="str">
        <f t="shared" si="71"/>
        <v/>
      </c>
      <c r="CD111" s="24" t="str">
        <f t="shared" si="72"/>
        <v/>
      </c>
      <c r="CE111" t="str">
        <f t="shared" si="73"/>
        <v/>
      </c>
      <c r="CI111" s="24" t="str">
        <f t="shared" si="74"/>
        <v/>
      </c>
      <c r="CJ111" t="str">
        <f t="shared" si="75"/>
        <v/>
      </c>
      <c r="CN111" s="24" t="str">
        <f t="shared" si="76"/>
        <v/>
      </c>
      <c r="CO111" t="str">
        <f t="shared" si="77"/>
        <v/>
      </c>
      <c r="CS111" s="24" t="str">
        <f t="shared" si="78"/>
        <v/>
      </c>
      <c r="CT111" t="str">
        <f t="shared" si="79"/>
        <v/>
      </c>
    </row>
    <row r="112" spans="2:98" x14ac:dyDescent="0.25">
      <c r="B112" s="24" t="str">
        <f t="shared" si="40"/>
        <v/>
      </c>
      <c r="C112" t="str">
        <f t="shared" si="41"/>
        <v/>
      </c>
      <c r="G112" s="24">
        <f t="shared" si="42"/>
        <v>45809</v>
      </c>
      <c r="H112">
        <f t="shared" si="43"/>
        <v>83.333333333333329</v>
      </c>
      <c r="L112" s="24">
        <f t="shared" si="44"/>
        <v>46143</v>
      </c>
      <c r="M112">
        <f t="shared" si="45"/>
        <v>208.33333333333334</v>
      </c>
      <c r="Q112" s="24" t="str">
        <f t="shared" si="46"/>
        <v/>
      </c>
      <c r="R112" t="str">
        <f t="shared" si="47"/>
        <v/>
      </c>
      <c r="V112" s="24" t="str">
        <f t="shared" si="48"/>
        <v/>
      </c>
      <c r="W112" t="str">
        <f t="shared" si="49"/>
        <v/>
      </c>
      <c r="AA112" s="24" t="str">
        <f t="shared" si="50"/>
        <v/>
      </c>
      <c r="AB112" t="str">
        <f t="shared" si="51"/>
        <v/>
      </c>
      <c r="AF112" s="24" t="str">
        <f t="shared" si="52"/>
        <v/>
      </c>
      <c r="AG112" t="str">
        <f t="shared" si="53"/>
        <v/>
      </c>
      <c r="AK112" s="24" t="str">
        <f t="shared" si="54"/>
        <v/>
      </c>
      <c r="AL112" t="str">
        <f t="shared" si="55"/>
        <v/>
      </c>
      <c r="AP112" s="24" t="str">
        <f t="shared" si="56"/>
        <v/>
      </c>
      <c r="AQ112" t="str">
        <f t="shared" si="57"/>
        <v/>
      </c>
      <c r="AU112" s="24" t="str">
        <f t="shared" si="58"/>
        <v/>
      </c>
      <c r="AV112" t="str">
        <f t="shared" si="59"/>
        <v/>
      </c>
      <c r="AZ112" s="24" t="str">
        <f t="shared" si="60"/>
        <v/>
      </c>
      <c r="BA112" t="str">
        <f t="shared" si="61"/>
        <v/>
      </c>
      <c r="BE112" s="24" t="str">
        <f t="shared" si="62"/>
        <v/>
      </c>
      <c r="BF112" t="str">
        <f t="shared" si="63"/>
        <v/>
      </c>
      <c r="BJ112" s="24" t="str">
        <f t="shared" si="64"/>
        <v/>
      </c>
      <c r="BK112" t="str">
        <f t="shared" si="65"/>
        <v/>
      </c>
      <c r="BO112" s="24" t="str">
        <f t="shared" si="66"/>
        <v/>
      </c>
      <c r="BP112" t="str">
        <f t="shared" si="67"/>
        <v/>
      </c>
      <c r="BT112" s="24" t="str">
        <f t="shared" si="68"/>
        <v/>
      </c>
      <c r="BU112" t="str">
        <f t="shared" si="69"/>
        <v/>
      </c>
      <c r="BY112" s="24" t="str">
        <f t="shared" si="70"/>
        <v/>
      </c>
      <c r="BZ112" t="str">
        <f t="shared" si="71"/>
        <v/>
      </c>
      <c r="CD112" s="24" t="str">
        <f t="shared" si="72"/>
        <v/>
      </c>
      <c r="CE112" t="str">
        <f t="shared" si="73"/>
        <v/>
      </c>
      <c r="CI112" s="24" t="str">
        <f t="shared" si="74"/>
        <v/>
      </c>
      <c r="CJ112" t="str">
        <f t="shared" si="75"/>
        <v/>
      </c>
      <c r="CN112" s="24" t="str">
        <f t="shared" si="76"/>
        <v/>
      </c>
      <c r="CO112" t="str">
        <f t="shared" si="77"/>
        <v/>
      </c>
      <c r="CS112" s="24" t="str">
        <f t="shared" si="78"/>
        <v/>
      </c>
      <c r="CT112" t="str">
        <f t="shared" si="79"/>
        <v/>
      </c>
    </row>
    <row r="113" spans="2:98" x14ac:dyDescent="0.25">
      <c r="B113" s="24" t="str">
        <f t="shared" si="40"/>
        <v/>
      </c>
      <c r="C113" t="str">
        <f t="shared" si="41"/>
        <v/>
      </c>
      <c r="G113" s="24">
        <f t="shared" si="42"/>
        <v>45839</v>
      </c>
      <c r="H113">
        <f t="shared" si="43"/>
        <v>83.333333333333329</v>
      </c>
      <c r="L113" s="24">
        <f t="shared" si="44"/>
        <v>46174</v>
      </c>
      <c r="M113">
        <f t="shared" si="45"/>
        <v>208.33333333333334</v>
      </c>
      <c r="Q113" s="24" t="str">
        <f t="shared" si="46"/>
        <v/>
      </c>
      <c r="R113" t="str">
        <f t="shared" si="47"/>
        <v/>
      </c>
      <c r="V113" s="24" t="str">
        <f t="shared" si="48"/>
        <v/>
      </c>
      <c r="W113" t="str">
        <f t="shared" si="49"/>
        <v/>
      </c>
      <c r="AA113" s="24" t="str">
        <f t="shared" si="50"/>
        <v/>
      </c>
      <c r="AB113" t="str">
        <f t="shared" si="51"/>
        <v/>
      </c>
      <c r="AF113" s="24" t="str">
        <f t="shared" si="52"/>
        <v/>
      </c>
      <c r="AG113" t="str">
        <f t="shared" si="53"/>
        <v/>
      </c>
      <c r="AK113" s="24" t="str">
        <f t="shared" si="54"/>
        <v/>
      </c>
      <c r="AL113" t="str">
        <f t="shared" si="55"/>
        <v/>
      </c>
      <c r="AP113" s="24" t="str">
        <f t="shared" si="56"/>
        <v/>
      </c>
      <c r="AQ113" t="str">
        <f t="shared" si="57"/>
        <v/>
      </c>
      <c r="AU113" s="24" t="str">
        <f t="shared" si="58"/>
        <v/>
      </c>
      <c r="AV113" t="str">
        <f t="shared" si="59"/>
        <v/>
      </c>
      <c r="AZ113" s="24" t="str">
        <f t="shared" si="60"/>
        <v/>
      </c>
      <c r="BA113" t="str">
        <f t="shared" si="61"/>
        <v/>
      </c>
      <c r="BE113" s="24" t="str">
        <f t="shared" si="62"/>
        <v/>
      </c>
      <c r="BF113" t="str">
        <f t="shared" si="63"/>
        <v/>
      </c>
      <c r="BJ113" s="24" t="str">
        <f t="shared" si="64"/>
        <v/>
      </c>
      <c r="BK113" t="str">
        <f t="shared" si="65"/>
        <v/>
      </c>
      <c r="BO113" s="24" t="str">
        <f t="shared" si="66"/>
        <v/>
      </c>
      <c r="BP113" t="str">
        <f t="shared" si="67"/>
        <v/>
      </c>
      <c r="BT113" s="24" t="str">
        <f t="shared" si="68"/>
        <v/>
      </c>
      <c r="BU113" t="str">
        <f t="shared" si="69"/>
        <v/>
      </c>
      <c r="BY113" s="24" t="str">
        <f t="shared" si="70"/>
        <v/>
      </c>
      <c r="BZ113" t="str">
        <f t="shared" si="71"/>
        <v/>
      </c>
      <c r="CD113" s="24" t="str">
        <f t="shared" si="72"/>
        <v/>
      </c>
      <c r="CE113" t="str">
        <f t="shared" si="73"/>
        <v/>
      </c>
      <c r="CI113" s="24" t="str">
        <f t="shared" si="74"/>
        <v/>
      </c>
      <c r="CJ113" t="str">
        <f t="shared" si="75"/>
        <v/>
      </c>
      <c r="CN113" s="24" t="str">
        <f t="shared" si="76"/>
        <v/>
      </c>
      <c r="CO113" t="str">
        <f t="shared" si="77"/>
        <v/>
      </c>
      <c r="CS113" s="24" t="str">
        <f t="shared" si="78"/>
        <v/>
      </c>
      <c r="CT113" t="str">
        <f t="shared" si="79"/>
        <v/>
      </c>
    </row>
    <row r="114" spans="2:98" x14ac:dyDescent="0.25">
      <c r="B114" s="24" t="str">
        <f t="shared" si="40"/>
        <v/>
      </c>
      <c r="C114" t="str">
        <f t="shared" si="41"/>
        <v/>
      </c>
      <c r="G114" s="24">
        <f t="shared" si="42"/>
        <v>45870</v>
      </c>
      <c r="H114">
        <f t="shared" si="43"/>
        <v>83.333333333333329</v>
      </c>
      <c r="L114" s="24">
        <f t="shared" si="44"/>
        <v>46204</v>
      </c>
      <c r="M114">
        <f t="shared" si="45"/>
        <v>208.33333333333334</v>
      </c>
      <c r="Q114" s="24" t="str">
        <f t="shared" si="46"/>
        <v/>
      </c>
      <c r="R114" t="str">
        <f t="shared" si="47"/>
        <v/>
      </c>
      <c r="V114" s="24" t="str">
        <f t="shared" si="48"/>
        <v/>
      </c>
      <c r="W114" t="str">
        <f t="shared" si="49"/>
        <v/>
      </c>
      <c r="AA114" s="24" t="str">
        <f t="shared" si="50"/>
        <v/>
      </c>
      <c r="AB114" t="str">
        <f t="shared" si="51"/>
        <v/>
      </c>
      <c r="AF114" s="24" t="str">
        <f t="shared" si="52"/>
        <v/>
      </c>
      <c r="AG114" t="str">
        <f t="shared" si="53"/>
        <v/>
      </c>
      <c r="AK114" s="24" t="str">
        <f t="shared" si="54"/>
        <v/>
      </c>
      <c r="AL114" t="str">
        <f t="shared" si="55"/>
        <v/>
      </c>
      <c r="AP114" s="24" t="str">
        <f t="shared" si="56"/>
        <v/>
      </c>
      <c r="AQ114" t="str">
        <f t="shared" si="57"/>
        <v/>
      </c>
      <c r="AU114" s="24" t="str">
        <f t="shared" si="58"/>
        <v/>
      </c>
      <c r="AV114" t="str">
        <f t="shared" si="59"/>
        <v/>
      </c>
      <c r="AZ114" s="24" t="str">
        <f t="shared" si="60"/>
        <v/>
      </c>
      <c r="BA114" t="str">
        <f t="shared" si="61"/>
        <v/>
      </c>
      <c r="BE114" s="24" t="str">
        <f t="shared" si="62"/>
        <v/>
      </c>
      <c r="BF114" t="str">
        <f t="shared" si="63"/>
        <v/>
      </c>
      <c r="BJ114" s="24" t="str">
        <f t="shared" si="64"/>
        <v/>
      </c>
      <c r="BK114" t="str">
        <f t="shared" si="65"/>
        <v/>
      </c>
      <c r="BO114" s="24" t="str">
        <f t="shared" si="66"/>
        <v/>
      </c>
      <c r="BP114" t="str">
        <f t="shared" si="67"/>
        <v/>
      </c>
      <c r="BT114" s="24" t="str">
        <f t="shared" si="68"/>
        <v/>
      </c>
      <c r="BU114" t="str">
        <f t="shared" si="69"/>
        <v/>
      </c>
      <c r="BY114" s="24" t="str">
        <f t="shared" si="70"/>
        <v/>
      </c>
      <c r="BZ114" t="str">
        <f t="shared" si="71"/>
        <v/>
      </c>
      <c r="CD114" s="24" t="str">
        <f t="shared" si="72"/>
        <v/>
      </c>
      <c r="CE114" t="str">
        <f t="shared" si="73"/>
        <v/>
      </c>
      <c r="CI114" s="24" t="str">
        <f t="shared" si="74"/>
        <v/>
      </c>
      <c r="CJ114" t="str">
        <f t="shared" si="75"/>
        <v/>
      </c>
      <c r="CN114" s="24" t="str">
        <f t="shared" si="76"/>
        <v/>
      </c>
      <c r="CO114" t="str">
        <f t="shared" si="77"/>
        <v/>
      </c>
      <c r="CS114" s="24" t="str">
        <f t="shared" si="78"/>
        <v/>
      </c>
      <c r="CT114" t="str">
        <f t="shared" si="79"/>
        <v/>
      </c>
    </row>
    <row r="115" spans="2:98" x14ac:dyDescent="0.25">
      <c r="B115" s="24" t="str">
        <f t="shared" si="40"/>
        <v/>
      </c>
      <c r="C115" t="str">
        <f t="shared" si="41"/>
        <v/>
      </c>
      <c r="G115" s="24">
        <f t="shared" si="42"/>
        <v>45901</v>
      </c>
      <c r="H115">
        <f t="shared" si="43"/>
        <v>83.333333333333329</v>
      </c>
      <c r="L115" s="24">
        <f t="shared" si="44"/>
        <v>46235</v>
      </c>
      <c r="M115">
        <f t="shared" si="45"/>
        <v>208.33333333333334</v>
      </c>
      <c r="Q115" s="24" t="str">
        <f t="shared" si="46"/>
        <v/>
      </c>
      <c r="R115" t="str">
        <f t="shared" si="47"/>
        <v/>
      </c>
      <c r="V115" s="24" t="str">
        <f t="shared" si="48"/>
        <v/>
      </c>
      <c r="W115" t="str">
        <f t="shared" si="49"/>
        <v/>
      </c>
      <c r="AA115" s="24" t="str">
        <f t="shared" si="50"/>
        <v/>
      </c>
      <c r="AB115" t="str">
        <f t="shared" si="51"/>
        <v/>
      </c>
      <c r="AF115" s="24" t="str">
        <f t="shared" si="52"/>
        <v/>
      </c>
      <c r="AG115" t="str">
        <f t="shared" si="53"/>
        <v/>
      </c>
      <c r="AK115" s="24" t="str">
        <f t="shared" si="54"/>
        <v/>
      </c>
      <c r="AL115" t="str">
        <f t="shared" si="55"/>
        <v/>
      </c>
      <c r="AP115" s="24" t="str">
        <f t="shared" si="56"/>
        <v/>
      </c>
      <c r="AQ115" t="str">
        <f t="shared" si="57"/>
        <v/>
      </c>
      <c r="AU115" s="24" t="str">
        <f t="shared" si="58"/>
        <v/>
      </c>
      <c r="AV115" t="str">
        <f t="shared" si="59"/>
        <v/>
      </c>
      <c r="AZ115" s="24" t="str">
        <f t="shared" si="60"/>
        <v/>
      </c>
      <c r="BA115" t="str">
        <f t="shared" si="61"/>
        <v/>
      </c>
      <c r="BE115" s="24" t="str">
        <f t="shared" si="62"/>
        <v/>
      </c>
      <c r="BF115" t="str">
        <f t="shared" si="63"/>
        <v/>
      </c>
      <c r="BJ115" s="24" t="str">
        <f t="shared" si="64"/>
        <v/>
      </c>
      <c r="BK115" t="str">
        <f t="shared" si="65"/>
        <v/>
      </c>
      <c r="BO115" s="24" t="str">
        <f t="shared" si="66"/>
        <v/>
      </c>
      <c r="BP115" t="str">
        <f t="shared" si="67"/>
        <v/>
      </c>
      <c r="BT115" s="24" t="str">
        <f t="shared" si="68"/>
        <v/>
      </c>
      <c r="BU115" t="str">
        <f t="shared" si="69"/>
        <v/>
      </c>
      <c r="BY115" s="24" t="str">
        <f t="shared" si="70"/>
        <v/>
      </c>
      <c r="BZ115" t="str">
        <f t="shared" si="71"/>
        <v/>
      </c>
      <c r="CD115" s="24" t="str">
        <f t="shared" si="72"/>
        <v/>
      </c>
      <c r="CE115" t="str">
        <f t="shared" si="73"/>
        <v/>
      </c>
      <c r="CI115" s="24" t="str">
        <f t="shared" si="74"/>
        <v/>
      </c>
      <c r="CJ115" t="str">
        <f t="shared" si="75"/>
        <v/>
      </c>
      <c r="CN115" s="24" t="str">
        <f t="shared" si="76"/>
        <v/>
      </c>
      <c r="CO115" t="str">
        <f t="shared" si="77"/>
        <v/>
      </c>
      <c r="CS115" s="24" t="str">
        <f t="shared" si="78"/>
        <v/>
      </c>
      <c r="CT115" t="str">
        <f t="shared" si="79"/>
        <v/>
      </c>
    </row>
    <row r="116" spans="2:98" x14ac:dyDescent="0.25">
      <c r="B116" s="24" t="str">
        <f t="shared" si="40"/>
        <v/>
      </c>
      <c r="C116" t="str">
        <f t="shared" si="41"/>
        <v/>
      </c>
      <c r="G116" s="24">
        <f t="shared" si="42"/>
        <v>45931</v>
      </c>
      <c r="H116">
        <f t="shared" si="43"/>
        <v>83.333333333333329</v>
      </c>
      <c r="L116" s="24">
        <f t="shared" si="44"/>
        <v>46266</v>
      </c>
      <c r="M116">
        <f t="shared" si="45"/>
        <v>208.33333333333334</v>
      </c>
      <c r="Q116" s="24" t="str">
        <f t="shared" si="46"/>
        <v/>
      </c>
      <c r="R116" t="str">
        <f t="shared" si="47"/>
        <v/>
      </c>
      <c r="V116" s="24" t="str">
        <f t="shared" si="48"/>
        <v/>
      </c>
      <c r="W116" t="str">
        <f t="shared" si="49"/>
        <v/>
      </c>
      <c r="AA116" s="24" t="str">
        <f t="shared" si="50"/>
        <v/>
      </c>
      <c r="AB116" t="str">
        <f t="shared" si="51"/>
        <v/>
      </c>
      <c r="AF116" s="24" t="str">
        <f t="shared" si="52"/>
        <v/>
      </c>
      <c r="AG116" t="str">
        <f t="shared" si="53"/>
        <v/>
      </c>
      <c r="AK116" s="24" t="str">
        <f t="shared" si="54"/>
        <v/>
      </c>
      <c r="AL116" t="str">
        <f t="shared" si="55"/>
        <v/>
      </c>
      <c r="AP116" s="24" t="str">
        <f t="shared" si="56"/>
        <v/>
      </c>
      <c r="AQ116" t="str">
        <f t="shared" si="57"/>
        <v/>
      </c>
      <c r="AU116" s="24" t="str">
        <f t="shared" si="58"/>
        <v/>
      </c>
      <c r="AV116" t="str">
        <f t="shared" si="59"/>
        <v/>
      </c>
      <c r="AZ116" s="24" t="str">
        <f t="shared" si="60"/>
        <v/>
      </c>
      <c r="BA116" t="str">
        <f t="shared" si="61"/>
        <v/>
      </c>
      <c r="BE116" s="24" t="str">
        <f t="shared" si="62"/>
        <v/>
      </c>
      <c r="BF116" t="str">
        <f t="shared" si="63"/>
        <v/>
      </c>
      <c r="BJ116" s="24" t="str">
        <f t="shared" si="64"/>
        <v/>
      </c>
      <c r="BK116" t="str">
        <f t="shared" si="65"/>
        <v/>
      </c>
      <c r="BO116" s="24" t="str">
        <f t="shared" si="66"/>
        <v/>
      </c>
      <c r="BP116" t="str">
        <f t="shared" si="67"/>
        <v/>
      </c>
      <c r="BT116" s="24" t="str">
        <f t="shared" si="68"/>
        <v/>
      </c>
      <c r="BU116" t="str">
        <f t="shared" si="69"/>
        <v/>
      </c>
      <c r="BY116" s="24" t="str">
        <f t="shared" si="70"/>
        <v/>
      </c>
      <c r="BZ116" t="str">
        <f t="shared" si="71"/>
        <v/>
      </c>
      <c r="CD116" s="24" t="str">
        <f t="shared" si="72"/>
        <v/>
      </c>
      <c r="CE116" t="str">
        <f t="shared" si="73"/>
        <v/>
      </c>
      <c r="CI116" s="24" t="str">
        <f t="shared" si="74"/>
        <v/>
      </c>
      <c r="CJ116" t="str">
        <f t="shared" si="75"/>
        <v/>
      </c>
      <c r="CN116" s="24" t="str">
        <f t="shared" si="76"/>
        <v/>
      </c>
      <c r="CO116" t="str">
        <f t="shared" si="77"/>
        <v/>
      </c>
      <c r="CS116" s="24" t="str">
        <f t="shared" si="78"/>
        <v/>
      </c>
      <c r="CT116" t="str">
        <f t="shared" si="79"/>
        <v/>
      </c>
    </row>
    <row r="117" spans="2:98" x14ac:dyDescent="0.25">
      <c r="B117" s="24" t="str">
        <f t="shared" si="40"/>
        <v/>
      </c>
      <c r="C117" t="str">
        <f t="shared" si="41"/>
        <v/>
      </c>
      <c r="G117" s="24">
        <f t="shared" si="42"/>
        <v>45962</v>
      </c>
      <c r="H117">
        <f t="shared" si="43"/>
        <v>83.333333333333329</v>
      </c>
      <c r="L117" s="24">
        <f t="shared" si="44"/>
        <v>46296</v>
      </c>
      <c r="M117">
        <f t="shared" si="45"/>
        <v>208.33333333333334</v>
      </c>
      <c r="Q117" s="24" t="str">
        <f t="shared" si="46"/>
        <v/>
      </c>
      <c r="R117" t="str">
        <f t="shared" si="47"/>
        <v/>
      </c>
      <c r="V117" s="24" t="str">
        <f t="shared" si="48"/>
        <v/>
      </c>
      <c r="W117" t="str">
        <f t="shared" si="49"/>
        <v/>
      </c>
      <c r="AA117" s="24" t="str">
        <f t="shared" si="50"/>
        <v/>
      </c>
      <c r="AB117" t="str">
        <f t="shared" si="51"/>
        <v/>
      </c>
      <c r="AF117" s="24" t="str">
        <f t="shared" si="52"/>
        <v/>
      </c>
      <c r="AG117" t="str">
        <f t="shared" si="53"/>
        <v/>
      </c>
      <c r="AK117" s="24" t="str">
        <f t="shared" si="54"/>
        <v/>
      </c>
      <c r="AL117" t="str">
        <f t="shared" si="55"/>
        <v/>
      </c>
      <c r="AP117" s="24" t="str">
        <f t="shared" si="56"/>
        <v/>
      </c>
      <c r="AQ117" t="str">
        <f t="shared" si="57"/>
        <v/>
      </c>
      <c r="AU117" s="24" t="str">
        <f t="shared" si="58"/>
        <v/>
      </c>
      <c r="AV117" t="str">
        <f t="shared" si="59"/>
        <v/>
      </c>
      <c r="AZ117" s="24" t="str">
        <f t="shared" si="60"/>
        <v/>
      </c>
      <c r="BA117" t="str">
        <f t="shared" si="61"/>
        <v/>
      </c>
      <c r="BE117" s="24" t="str">
        <f t="shared" si="62"/>
        <v/>
      </c>
      <c r="BF117" t="str">
        <f t="shared" si="63"/>
        <v/>
      </c>
      <c r="BJ117" s="24" t="str">
        <f t="shared" si="64"/>
        <v/>
      </c>
      <c r="BK117" t="str">
        <f t="shared" si="65"/>
        <v/>
      </c>
      <c r="BO117" s="24" t="str">
        <f t="shared" si="66"/>
        <v/>
      </c>
      <c r="BP117" t="str">
        <f t="shared" si="67"/>
        <v/>
      </c>
      <c r="BT117" s="24" t="str">
        <f t="shared" si="68"/>
        <v/>
      </c>
      <c r="BU117" t="str">
        <f t="shared" si="69"/>
        <v/>
      </c>
      <c r="BY117" s="24" t="str">
        <f t="shared" si="70"/>
        <v/>
      </c>
      <c r="BZ117" t="str">
        <f t="shared" si="71"/>
        <v/>
      </c>
      <c r="CD117" s="24" t="str">
        <f t="shared" si="72"/>
        <v/>
      </c>
      <c r="CE117" t="str">
        <f t="shared" si="73"/>
        <v/>
      </c>
      <c r="CI117" s="24" t="str">
        <f t="shared" si="74"/>
        <v/>
      </c>
      <c r="CJ117" t="str">
        <f t="shared" si="75"/>
        <v/>
      </c>
      <c r="CN117" s="24" t="str">
        <f t="shared" si="76"/>
        <v/>
      </c>
      <c r="CO117" t="str">
        <f t="shared" si="77"/>
        <v/>
      </c>
      <c r="CS117" s="24" t="str">
        <f t="shared" si="78"/>
        <v/>
      </c>
      <c r="CT117" t="str">
        <f t="shared" si="79"/>
        <v/>
      </c>
    </row>
    <row r="118" spans="2:98" x14ac:dyDescent="0.25">
      <c r="B118" s="24" t="str">
        <f t="shared" si="40"/>
        <v/>
      </c>
      <c r="C118" t="str">
        <f t="shared" si="41"/>
        <v/>
      </c>
      <c r="G118" s="24">
        <f t="shared" si="42"/>
        <v>45992</v>
      </c>
      <c r="H118">
        <f t="shared" si="43"/>
        <v>83.333333333333329</v>
      </c>
      <c r="L118" s="24">
        <f t="shared" si="44"/>
        <v>46327</v>
      </c>
      <c r="M118">
        <f t="shared" si="45"/>
        <v>208.33333333333334</v>
      </c>
      <c r="Q118" s="24" t="str">
        <f t="shared" si="46"/>
        <v/>
      </c>
      <c r="R118" t="str">
        <f t="shared" si="47"/>
        <v/>
      </c>
      <c r="V118" s="24" t="str">
        <f t="shared" si="48"/>
        <v/>
      </c>
      <c r="W118" t="str">
        <f t="shared" si="49"/>
        <v/>
      </c>
      <c r="AA118" s="24" t="str">
        <f t="shared" si="50"/>
        <v/>
      </c>
      <c r="AB118" t="str">
        <f t="shared" si="51"/>
        <v/>
      </c>
      <c r="AF118" s="24" t="str">
        <f t="shared" si="52"/>
        <v/>
      </c>
      <c r="AG118" t="str">
        <f t="shared" si="53"/>
        <v/>
      </c>
      <c r="AK118" s="24" t="str">
        <f t="shared" si="54"/>
        <v/>
      </c>
      <c r="AL118" t="str">
        <f t="shared" si="55"/>
        <v/>
      </c>
      <c r="AP118" s="24" t="str">
        <f t="shared" si="56"/>
        <v/>
      </c>
      <c r="AQ118" t="str">
        <f t="shared" si="57"/>
        <v/>
      </c>
      <c r="AU118" s="24" t="str">
        <f t="shared" si="58"/>
        <v/>
      </c>
      <c r="AV118" t="str">
        <f t="shared" si="59"/>
        <v/>
      </c>
      <c r="AZ118" s="24" t="str">
        <f t="shared" si="60"/>
        <v/>
      </c>
      <c r="BA118" t="str">
        <f t="shared" si="61"/>
        <v/>
      </c>
      <c r="BE118" s="24" t="str">
        <f t="shared" si="62"/>
        <v/>
      </c>
      <c r="BF118" t="str">
        <f t="shared" si="63"/>
        <v/>
      </c>
      <c r="BJ118" s="24" t="str">
        <f t="shared" si="64"/>
        <v/>
      </c>
      <c r="BK118" t="str">
        <f t="shared" si="65"/>
        <v/>
      </c>
      <c r="BO118" s="24" t="str">
        <f t="shared" si="66"/>
        <v/>
      </c>
      <c r="BP118" t="str">
        <f t="shared" si="67"/>
        <v/>
      </c>
      <c r="BT118" s="24" t="str">
        <f t="shared" si="68"/>
        <v/>
      </c>
      <c r="BU118" t="str">
        <f t="shared" si="69"/>
        <v/>
      </c>
      <c r="BY118" s="24" t="str">
        <f t="shared" si="70"/>
        <v/>
      </c>
      <c r="BZ118" t="str">
        <f t="shared" si="71"/>
        <v/>
      </c>
      <c r="CD118" s="24" t="str">
        <f t="shared" si="72"/>
        <v/>
      </c>
      <c r="CE118" t="str">
        <f t="shared" si="73"/>
        <v/>
      </c>
      <c r="CI118" s="24" t="str">
        <f t="shared" si="74"/>
        <v/>
      </c>
      <c r="CJ118" t="str">
        <f t="shared" si="75"/>
        <v/>
      </c>
      <c r="CN118" s="24" t="str">
        <f t="shared" si="76"/>
        <v/>
      </c>
      <c r="CO118" t="str">
        <f t="shared" si="77"/>
        <v/>
      </c>
      <c r="CS118" s="24" t="str">
        <f t="shared" si="78"/>
        <v/>
      </c>
      <c r="CT118" t="str">
        <f t="shared" si="79"/>
        <v/>
      </c>
    </row>
    <row r="119" spans="2:98" x14ac:dyDescent="0.25">
      <c r="B119" s="24" t="str">
        <f t="shared" si="40"/>
        <v/>
      </c>
      <c r="C119" t="str">
        <f t="shared" si="41"/>
        <v/>
      </c>
      <c r="G119" s="24">
        <f t="shared" si="42"/>
        <v>46023</v>
      </c>
      <c r="H119">
        <f t="shared" si="43"/>
        <v>83.333333333333329</v>
      </c>
      <c r="L119" s="24">
        <f t="shared" si="44"/>
        <v>46357</v>
      </c>
      <c r="M119">
        <f t="shared" si="45"/>
        <v>208.33333333333334</v>
      </c>
      <c r="Q119" s="24" t="str">
        <f t="shared" si="46"/>
        <v/>
      </c>
      <c r="R119" t="str">
        <f t="shared" si="47"/>
        <v/>
      </c>
      <c r="V119" s="24" t="str">
        <f t="shared" si="48"/>
        <v/>
      </c>
      <c r="W119" t="str">
        <f t="shared" si="49"/>
        <v/>
      </c>
      <c r="AA119" s="24" t="str">
        <f t="shared" si="50"/>
        <v/>
      </c>
      <c r="AB119" t="str">
        <f t="shared" si="51"/>
        <v/>
      </c>
      <c r="AF119" s="24" t="str">
        <f t="shared" si="52"/>
        <v/>
      </c>
      <c r="AG119" t="str">
        <f t="shared" si="53"/>
        <v/>
      </c>
      <c r="AK119" s="24" t="str">
        <f t="shared" si="54"/>
        <v/>
      </c>
      <c r="AL119" t="str">
        <f t="shared" si="55"/>
        <v/>
      </c>
      <c r="AP119" s="24" t="str">
        <f t="shared" si="56"/>
        <v/>
      </c>
      <c r="AQ119" t="str">
        <f t="shared" si="57"/>
        <v/>
      </c>
      <c r="AU119" s="24" t="str">
        <f t="shared" si="58"/>
        <v/>
      </c>
      <c r="AV119" t="str">
        <f t="shared" si="59"/>
        <v/>
      </c>
      <c r="AZ119" s="24" t="str">
        <f t="shared" si="60"/>
        <v/>
      </c>
      <c r="BA119" t="str">
        <f t="shared" si="61"/>
        <v/>
      </c>
      <c r="BE119" s="24" t="str">
        <f t="shared" si="62"/>
        <v/>
      </c>
      <c r="BF119" t="str">
        <f t="shared" si="63"/>
        <v/>
      </c>
      <c r="BJ119" s="24" t="str">
        <f t="shared" si="64"/>
        <v/>
      </c>
      <c r="BK119" t="str">
        <f t="shared" si="65"/>
        <v/>
      </c>
      <c r="BO119" s="24" t="str">
        <f t="shared" si="66"/>
        <v/>
      </c>
      <c r="BP119" t="str">
        <f t="shared" si="67"/>
        <v/>
      </c>
      <c r="BT119" s="24" t="str">
        <f t="shared" si="68"/>
        <v/>
      </c>
      <c r="BU119" t="str">
        <f t="shared" si="69"/>
        <v/>
      </c>
      <c r="BY119" s="24" t="str">
        <f t="shared" si="70"/>
        <v/>
      </c>
      <c r="BZ119" t="str">
        <f t="shared" si="71"/>
        <v/>
      </c>
      <c r="CD119" s="24" t="str">
        <f t="shared" si="72"/>
        <v/>
      </c>
      <c r="CE119" t="str">
        <f t="shared" si="73"/>
        <v/>
      </c>
      <c r="CI119" s="24" t="str">
        <f t="shared" si="74"/>
        <v/>
      </c>
      <c r="CJ119" t="str">
        <f t="shared" si="75"/>
        <v/>
      </c>
      <c r="CN119" s="24" t="str">
        <f t="shared" si="76"/>
        <v/>
      </c>
      <c r="CO119" t="str">
        <f t="shared" si="77"/>
        <v/>
      </c>
      <c r="CS119" s="24" t="str">
        <f t="shared" si="78"/>
        <v/>
      </c>
      <c r="CT119" t="str">
        <f t="shared" si="79"/>
        <v/>
      </c>
    </row>
    <row r="120" spans="2:98" x14ac:dyDescent="0.25">
      <c r="B120" s="24" t="str">
        <f t="shared" si="40"/>
        <v/>
      </c>
      <c r="C120" t="str">
        <f t="shared" si="41"/>
        <v/>
      </c>
      <c r="G120" s="24">
        <f t="shared" si="42"/>
        <v>46054</v>
      </c>
      <c r="H120">
        <f t="shared" si="43"/>
        <v>83.333333333333329</v>
      </c>
      <c r="L120" s="24">
        <f t="shared" si="44"/>
        <v>46388</v>
      </c>
      <c r="M120">
        <f t="shared" si="45"/>
        <v>208.33333333333334</v>
      </c>
      <c r="Q120" s="24" t="str">
        <f t="shared" si="46"/>
        <v/>
      </c>
      <c r="R120" t="str">
        <f t="shared" si="47"/>
        <v/>
      </c>
      <c r="V120" s="24" t="str">
        <f t="shared" si="48"/>
        <v/>
      </c>
      <c r="W120" t="str">
        <f t="shared" si="49"/>
        <v/>
      </c>
      <c r="AA120" s="24" t="str">
        <f t="shared" si="50"/>
        <v/>
      </c>
      <c r="AB120" t="str">
        <f t="shared" si="51"/>
        <v/>
      </c>
      <c r="AF120" s="24" t="str">
        <f t="shared" si="52"/>
        <v/>
      </c>
      <c r="AG120" t="str">
        <f t="shared" si="53"/>
        <v/>
      </c>
      <c r="AK120" s="24" t="str">
        <f t="shared" si="54"/>
        <v/>
      </c>
      <c r="AL120" t="str">
        <f t="shared" si="55"/>
        <v/>
      </c>
      <c r="AP120" s="24" t="str">
        <f t="shared" si="56"/>
        <v/>
      </c>
      <c r="AQ120" t="str">
        <f t="shared" si="57"/>
        <v/>
      </c>
      <c r="AU120" s="24" t="str">
        <f t="shared" si="58"/>
        <v/>
      </c>
      <c r="AV120" t="str">
        <f t="shared" si="59"/>
        <v/>
      </c>
      <c r="AZ120" s="24" t="str">
        <f t="shared" si="60"/>
        <v/>
      </c>
      <c r="BA120" t="str">
        <f t="shared" si="61"/>
        <v/>
      </c>
      <c r="BE120" s="24" t="str">
        <f t="shared" si="62"/>
        <v/>
      </c>
      <c r="BF120" t="str">
        <f t="shared" si="63"/>
        <v/>
      </c>
      <c r="BJ120" s="24" t="str">
        <f t="shared" si="64"/>
        <v/>
      </c>
      <c r="BK120" t="str">
        <f t="shared" si="65"/>
        <v/>
      </c>
      <c r="BO120" s="24" t="str">
        <f t="shared" si="66"/>
        <v/>
      </c>
      <c r="BP120" t="str">
        <f t="shared" si="67"/>
        <v/>
      </c>
      <c r="BT120" s="24" t="str">
        <f t="shared" si="68"/>
        <v/>
      </c>
      <c r="BU120" t="str">
        <f t="shared" si="69"/>
        <v/>
      </c>
      <c r="BY120" s="24" t="str">
        <f t="shared" si="70"/>
        <v/>
      </c>
      <c r="BZ120" t="str">
        <f t="shared" si="71"/>
        <v/>
      </c>
      <c r="CD120" s="24" t="str">
        <f t="shared" si="72"/>
        <v/>
      </c>
      <c r="CE120" t="str">
        <f t="shared" si="73"/>
        <v/>
      </c>
      <c r="CI120" s="24" t="str">
        <f t="shared" si="74"/>
        <v/>
      </c>
      <c r="CJ120" t="str">
        <f t="shared" si="75"/>
        <v/>
      </c>
      <c r="CN120" s="24" t="str">
        <f t="shared" si="76"/>
        <v/>
      </c>
      <c r="CO120" t="str">
        <f t="shared" si="77"/>
        <v/>
      </c>
      <c r="CS120" s="24" t="str">
        <f t="shared" si="78"/>
        <v/>
      </c>
      <c r="CT120" t="str">
        <f t="shared" si="79"/>
        <v/>
      </c>
    </row>
    <row r="121" spans="2:98" x14ac:dyDescent="0.25">
      <c r="B121" s="24" t="str">
        <f t="shared" si="40"/>
        <v/>
      </c>
      <c r="C121" t="str">
        <f t="shared" si="41"/>
        <v/>
      </c>
      <c r="G121" s="24">
        <f t="shared" si="42"/>
        <v>46082</v>
      </c>
      <c r="H121">
        <f t="shared" si="43"/>
        <v>83.333333333333329</v>
      </c>
      <c r="L121" s="24">
        <f t="shared" si="44"/>
        <v>46419</v>
      </c>
      <c r="M121">
        <f t="shared" si="45"/>
        <v>208.33333333333334</v>
      </c>
      <c r="Q121" s="24" t="str">
        <f t="shared" si="46"/>
        <v/>
      </c>
      <c r="R121" t="str">
        <f t="shared" si="47"/>
        <v/>
      </c>
      <c r="V121" s="24" t="str">
        <f t="shared" si="48"/>
        <v/>
      </c>
      <c r="W121" t="str">
        <f t="shared" si="49"/>
        <v/>
      </c>
      <c r="AA121" s="24" t="str">
        <f t="shared" si="50"/>
        <v/>
      </c>
      <c r="AB121" t="str">
        <f t="shared" si="51"/>
        <v/>
      </c>
      <c r="AF121" s="24" t="str">
        <f t="shared" si="52"/>
        <v/>
      </c>
      <c r="AG121" t="str">
        <f t="shared" si="53"/>
        <v/>
      </c>
      <c r="AK121" s="24" t="str">
        <f t="shared" si="54"/>
        <v/>
      </c>
      <c r="AL121" t="str">
        <f t="shared" si="55"/>
        <v/>
      </c>
      <c r="AP121" s="24" t="str">
        <f t="shared" si="56"/>
        <v/>
      </c>
      <c r="AQ121" t="str">
        <f t="shared" si="57"/>
        <v/>
      </c>
      <c r="AU121" s="24" t="str">
        <f t="shared" si="58"/>
        <v/>
      </c>
      <c r="AV121" t="str">
        <f t="shared" si="59"/>
        <v/>
      </c>
      <c r="AZ121" s="24" t="str">
        <f t="shared" si="60"/>
        <v/>
      </c>
      <c r="BA121" t="str">
        <f t="shared" si="61"/>
        <v/>
      </c>
      <c r="BE121" s="24" t="str">
        <f t="shared" si="62"/>
        <v/>
      </c>
      <c r="BF121" t="str">
        <f t="shared" si="63"/>
        <v/>
      </c>
      <c r="BJ121" s="24" t="str">
        <f t="shared" si="64"/>
        <v/>
      </c>
      <c r="BK121" t="str">
        <f t="shared" si="65"/>
        <v/>
      </c>
      <c r="BO121" s="24" t="str">
        <f t="shared" si="66"/>
        <v/>
      </c>
      <c r="BP121" t="str">
        <f t="shared" si="67"/>
        <v/>
      </c>
      <c r="BT121" s="24" t="str">
        <f t="shared" si="68"/>
        <v/>
      </c>
      <c r="BU121" t="str">
        <f t="shared" si="69"/>
        <v/>
      </c>
      <c r="BY121" s="24" t="str">
        <f t="shared" si="70"/>
        <v/>
      </c>
      <c r="BZ121" t="str">
        <f t="shared" si="71"/>
        <v/>
      </c>
      <c r="CD121" s="24" t="str">
        <f t="shared" si="72"/>
        <v/>
      </c>
      <c r="CE121" t="str">
        <f t="shared" si="73"/>
        <v/>
      </c>
      <c r="CI121" s="24" t="str">
        <f t="shared" si="74"/>
        <v/>
      </c>
      <c r="CJ121" t="str">
        <f t="shared" si="75"/>
        <v/>
      </c>
      <c r="CN121" s="24" t="str">
        <f t="shared" si="76"/>
        <v/>
      </c>
      <c r="CO121" t="str">
        <f t="shared" si="77"/>
        <v/>
      </c>
      <c r="CS121" s="24" t="str">
        <f t="shared" si="78"/>
        <v/>
      </c>
      <c r="CT121" t="str">
        <f t="shared" si="79"/>
        <v/>
      </c>
    </row>
    <row r="122" spans="2:98" x14ac:dyDescent="0.25">
      <c r="B122" s="24" t="str">
        <f t="shared" si="40"/>
        <v/>
      </c>
      <c r="C122" t="str">
        <f t="shared" si="41"/>
        <v/>
      </c>
      <c r="G122" s="24">
        <f t="shared" si="42"/>
        <v>46113</v>
      </c>
      <c r="H122">
        <f t="shared" si="43"/>
        <v>83.333333333333329</v>
      </c>
      <c r="L122" s="24">
        <f t="shared" si="44"/>
        <v>46447</v>
      </c>
      <c r="M122">
        <f t="shared" si="45"/>
        <v>208.33333333333334</v>
      </c>
      <c r="Q122" s="24" t="str">
        <f t="shared" si="46"/>
        <v/>
      </c>
      <c r="R122" t="str">
        <f t="shared" si="47"/>
        <v/>
      </c>
      <c r="V122" s="24" t="str">
        <f t="shared" si="48"/>
        <v/>
      </c>
      <c r="W122" t="str">
        <f t="shared" si="49"/>
        <v/>
      </c>
      <c r="AA122" s="24" t="str">
        <f t="shared" si="50"/>
        <v/>
      </c>
      <c r="AB122" t="str">
        <f t="shared" si="51"/>
        <v/>
      </c>
      <c r="AF122" s="24" t="str">
        <f t="shared" si="52"/>
        <v/>
      </c>
      <c r="AG122" t="str">
        <f t="shared" si="53"/>
        <v/>
      </c>
      <c r="AK122" s="24" t="str">
        <f t="shared" si="54"/>
        <v/>
      </c>
      <c r="AL122" t="str">
        <f t="shared" si="55"/>
        <v/>
      </c>
      <c r="AP122" s="24" t="str">
        <f t="shared" si="56"/>
        <v/>
      </c>
      <c r="AQ122" t="str">
        <f t="shared" si="57"/>
        <v/>
      </c>
      <c r="AU122" s="24" t="str">
        <f t="shared" si="58"/>
        <v/>
      </c>
      <c r="AV122" t="str">
        <f t="shared" si="59"/>
        <v/>
      </c>
      <c r="AZ122" s="24" t="str">
        <f t="shared" si="60"/>
        <v/>
      </c>
      <c r="BA122" t="str">
        <f t="shared" si="61"/>
        <v/>
      </c>
      <c r="BE122" s="24" t="str">
        <f t="shared" si="62"/>
        <v/>
      </c>
      <c r="BF122" t="str">
        <f t="shared" si="63"/>
        <v/>
      </c>
      <c r="BJ122" s="24" t="str">
        <f t="shared" si="64"/>
        <v/>
      </c>
      <c r="BK122" t="str">
        <f t="shared" si="65"/>
        <v/>
      </c>
      <c r="BO122" s="24" t="str">
        <f t="shared" si="66"/>
        <v/>
      </c>
      <c r="BP122" t="str">
        <f t="shared" si="67"/>
        <v/>
      </c>
      <c r="BT122" s="24" t="str">
        <f t="shared" si="68"/>
        <v/>
      </c>
      <c r="BU122" t="str">
        <f t="shared" si="69"/>
        <v/>
      </c>
      <c r="BY122" s="24" t="str">
        <f t="shared" si="70"/>
        <v/>
      </c>
      <c r="BZ122" t="str">
        <f t="shared" si="71"/>
        <v/>
      </c>
      <c r="CD122" s="24" t="str">
        <f t="shared" si="72"/>
        <v/>
      </c>
      <c r="CE122" t="str">
        <f t="shared" si="73"/>
        <v/>
      </c>
      <c r="CI122" s="24" t="str">
        <f t="shared" si="74"/>
        <v/>
      </c>
      <c r="CJ122" t="str">
        <f t="shared" si="75"/>
        <v/>
      </c>
      <c r="CN122" s="24" t="str">
        <f t="shared" si="76"/>
        <v/>
      </c>
      <c r="CO122" t="str">
        <f t="shared" si="77"/>
        <v/>
      </c>
      <c r="CS122" s="24" t="str">
        <f t="shared" si="78"/>
        <v/>
      </c>
      <c r="CT122" t="str">
        <f t="shared" si="79"/>
        <v/>
      </c>
    </row>
    <row r="123" spans="2:98" x14ac:dyDescent="0.25">
      <c r="B123" s="24" t="str">
        <f t="shared" si="40"/>
        <v/>
      </c>
      <c r="C123" t="str">
        <f t="shared" si="41"/>
        <v/>
      </c>
      <c r="G123" s="24">
        <f t="shared" si="42"/>
        <v>46143</v>
      </c>
      <c r="H123">
        <f t="shared" si="43"/>
        <v>83.333333333333329</v>
      </c>
      <c r="L123" s="24">
        <f t="shared" si="44"/>
        <v>46478</v>
      </c>
      <c r="M123">
        <f t="shared" si="45"/>
        <v>208.33333333333334</v>
      </c>
      <c r="Q123" s="24" t="str">
        <f t="shared" si="46"/>
        <v/>
      </c>
      <c r="R123" t="str">
        <f t="shared" si="47"/>
        <v/>
      </c>
      <c r="V123" s="24" t="str">
        <f t="shared" si="48"/>
        <v/>
      </c>
      <c r="W123" t="str">
        <f t="shared" si="49"/>
        <v/>
      </c>
      <c r="AA123" s="24" t="str">
        <f t="shared" si="50"/>
        <v/>
      </c>
      <c r="AB123" t="str">
        <f t="shared" si="51"/>
        <v/>
      </c>
      <c r="AF123" s="24" t="str">
        <f t="shared" si="52"/>
        <v/>
      </c>
      <c r="AG123" t="str">
        <f t="shared" si="53"/>
        <v/>
      </c>
      <c r="AK123" s="24" t="str">
        <f t="shared" si="54"/>
        <v/>
      </c>
      <c r="AL123" t="str">
        <f t="shared" si="55"/>
        <v/>
      </c>
      <c r="AP123" s="24" t="str">
        <f t="shared" si="56"/>
        <v/>
      </c>
      <c r="AQ123" t="str">
        <f t="shared" si="57"/>
        <v/>
      </c>
      <c r="AU123" s="24" t="str">
        <f t="shared" si="58"/>
        <v/>
      </c>
      <c r="AV123" t="str">
        <f t="shared" si="59"/>
        <v/>
      </c>
      <c r="AZ123" s="24" t="str">
        <f t="shared" si="60"/>
        <v/>
      </c>
      <c r="BA123" t="str">
        <f t="shared" si="61"/>
        <v/>
      </c>
      <c r="BE123" s="24" t="str">
        <f t="shared" si="62"/>
        <v/>
      </c>
      <c r="BF123" t="str">
        <f t="shared" si="63"/>
        <v/>
      </c>
      <c r="BJ123" s="24" t="str">
        <f t="shared" si="64"/>
        <v/>
      </c>
      <c r="BK123" t="str">
        <f t="shared" si="65"/>
        <v/>
      </c>
      <c r="BO123" s="24" t="str">
        <f t="shared" si="66"/>
        <v/>
      </c>
      <c r="BP123" t="str">
        <f t="shared" si="67"/>
        <v/>
      </c>
      <c r="BT123" s="24" t="str">
        <f t="shared" si="68"/>
        <v/>
      </c>
      <c r="BU123" t="str">
        <f t="shared" si="69"/>
        <v/>
      </c>
      <c r="BY123" s="24" t="str">
        <f t="shared" si="70"/>
        <v/>
      </c>
      <c r="BZ123" t="str">
        <f t="shared" si="71"/>
        <v/>
      </c>
      <c r="CD123" s="24" t="str">
        <f t="shared" si="72"/>
        <v/>
      </c>
      <c r="CE123" t="str">
        <f t="shared" si="73"/>
        <v/>
      </c>
      <c r="CI123" s="24" t="str">
        <f t="shared" si="74"/>
        <v/>
      </c>
      <c r="CJ123" t="str">
        <f t="shared" si="75"/>
        <v/>
      </c>
      <c r="CN123" s="24" t="str">
        <f t="shared" si="76"/>
        <v/>
      </c>
      <c r="CO123" t="str">
        <f t="shared" si="77"/>
        <v/>
      </c>
      <c r="CS123" s="24" t="str">
        <f t="shared" si="78"/>
        <v/>
      </c>
      <c r="CT123" t="str">
        <f t="shared" si="79"/>
        <v/>
      </c>
    </row>
    <row r="124" spans="2:98" x14ac:dyDescent="0.25">
      <c r="B124" s="24" t="str">
        <f t="shared" si="40"/>
        <v/>
      </c>
      <c r="C124" t="str">
        <f t="shared" si="41"/>
        <v/>
      </c>
      <c r="G124" s="24">
        <f t="shared" si="42"/>
        <v>46174</v>
      </c>
      <c r="H124">
        <f t="shared" si="43"/>
        <v>83.333333333333329</v>
      </c>
      <c r="L124" s="24">
        <f t="shared" si="44"/>
        <v>46508</v>
      </c>
      <c r="M124">
        <f t="shared" si="45"/>
        <v>208.33333333333334</v>
      </c>
      <c r="Q124" s="24" t="str">
        <f t="shared" si="46"/>
        <v/>
      </c>
      <c r="R124" t="str">
        <f t="shared" si="47"/>
        <v/>
      </c>
      <c r="V124" s="24" t="str">
        <f t="shared" si="48"/>
        <v/>
      </c>
      <c r="W124" t="str">
        <f t="shared" si="49"/>
        <v/>
      </c>
      <c r="AA124" s="24" t="str">
        <f t="shared" si="50"/>
        <v/>
      </c>
      <c r="AB124" t="str">
        <f t="shared" si="51"/>
        <v/>
      </c>
      <c r="AF124" s="24" t="str">
        <f t="shared" si="52"/>
        <v/>
      </c>
      <c r="AG124" t="str">
        <f t="shared" si="53"/>
        <v/>
      </c>
      <c r="AK124" s="24" t="str">
        <f t="shared" si="54"/>
        <v/>
      </c>
      <c r="AL124" t="str">
        <f t="shared" si="55"/>
        <v/>
      </c>
      <c r="AP124" s="24" t="str">
        <f t="shared" si="56"/>
        <v/>
      </c>
      <c r="AQ124" t="str">
        <f t="shared" si="57"/>
        <v/>
      </c>
      <c r="AU124" s="24" t="str">
        <f t="shared" si="58"/>
        <v/>
      </c>
      <c r="AV124" t="str">
        <f t="shared" si="59"/>
        <v/>
      </c>
      <c r="AZ124" s="24" t="str">
        <f t="shared" si="60"/>
        <v/>
      </c>
      <c r="BA124" t="str">
        <f t="shared" si="61"/>
        <v/>
      </c>
      <c r="BE124" s="24" t="str">
        <f t="shared" si="62"/>
        <v/>
      </c>
      <c r="BF124" t="str">
        <f t="shared" si="63"/>
        <v/>
      </c>
      <c r="BJ124" s="24" t="str">
        <f t="shared" si="64"/>
        <v/>
      </c>
      <c r="BK124" t="str">
        <f t="shared" si="65"/>
        <v/>
      </c>
      <c r="BO124" s="24" t="str">
        <f t="shared" si="66"/>
        <v/>
      </c>
      <c r="BP124" t="str">
        <f t="shared" si="67"/>
        <v/>
      </c>
      <c r="BT124" s="24" t="str">
        <f t="shared" si="68"/>
        <v/>
      </c>
      <c r="BU124" t="str">
        <f t="shared" si="69"/>
        <v/>
      </c>
      <c r="BY124" s="24" t="str">
        <f t="shared" si="70"/>
        <v/>
      </c>
      <c r="BZ124" t="str">
        <f t="shared" si="71"/>
        <v/>
      </c>
      <c r="CD124" s="24" t="str">
        <f t="shared" si="72"/>
        <v/>
      </c>
      <c r="CE124" t="str">
        <f t="shared" si="73"/>
        <v/>
      </c>
      <c r="CI124" s="24" t="str">
        <f t="shared" si="74"/>
        <v/>
      </c>
      <c r="CJ124" t="str">
        <f t="shared" si="75"/>
        <v/>
      </c>
      <c r="CN124" s="24" t="str">
        <f t="shared" si="76"/>
        <v/>
      </c>
      <c r="CO124" t="str">
        <f t="shared" si="77"/>
        <v/>
      </c>
      <c r="CS124" s="24" t="str">
        <f t="shared" si="78"/>
        <v/>
      </c>
      <c r="CT124" t="str">
        <f t="shared" si="79"/>
        <v/>
      </c>
    </row>
    <row r="125" spans="2:98" x14ac:dyDescent="0.25">
      <c r="B125" s="24" t="str">
        <f t="shared" si="40"/>
        <v/>
      </c>
      <c r="C125" t="str">
        <f t="shared" si="41"/>
        <v/>
      </c>
      <c r="G125" s="24">
        <f t="shared" si="42"/>
        <v>46204</v>
      </c>
      <c r="H125">
        <f t="shared" si="43"/>
        <v>83.333333333333329</v>
      </c>
      <c r="L125" s="24">
        <f t="shared" si="44"/>
        <v>46539</v>
      </c>
      <c r="M125">
        <f t="shared" si="45"/>
        <v>208.33333333333334</v>
      </c>
      <c r="Q125" s="24" t="str">
        <f t="shared" si="46"/>
        <v/>
      </c>
      <c r="R125" t="str">
        <f t="shared" si="47"/>
        <v/>
      </c>
      <c r="V125" s="24" t="str">
        <f t="shared" si="48"/>
        <v/>
      </c>
      <c r="W125" t="str">
        <f t="shared" si="49"/>
        <v/>
      </c>
      <c r="AA125" s="24" t="str">
        <f t="shared" si="50"/>
        <v/>
      </c>
      <c r="AB125" t="str">
        <f t="shared" si="51"/>
        <v/>
      </c>
      <c r="AF125" s="24" t="str">
        <f t="shared" si="52"/>
        <v/>
      </c>
      <c r="AG125" t="str">
        <f t="shared" si="53"/>
        <v/>
      </c>
      <c r="AK125" s="24" t="str">
        <f t="shared" si="54"/>
        <v/>
      </c>
      <c r="AL125" t="str">
        <f t="shared" si="55"/>
        <v/>
      </c>
      <c r="AP125" s="24" t="str">
        <f t="shared" si="56"/>
        <v/>
      </c>
      <c r="AQ125" t="str">
        <f t="shared" si="57"/>
        <v/>
      </c>
      <c r="AU125" s="24" t="str">
        <f t="shared" si="58"/>
        <v/>
      </c>
      <c r="AV125" t="str">
        <f t="shared" si="59"/>
        <v/>
      </c>
      <c r="AZ125" s="24" t="str">
        <f t="shared" si="60"/>
        <v/>
      </c>
      <c r="BA125" t="str">
        <f t="shared" si="61"/>
        <v/>
      </c>
      <c r="BE125" s="24" t="str">
        <f t="shared" si="62"/>
        <v/>
      </c>
      <c r="BF125" t="str">
        <f t="shared" si="63"/>
        <v/>
      </c>
      <c r="BJ125" s="24" t="str">
        <f t="shared" si="64"/>
        <v/>
      </c>
      <c r="BK125" t="str">
        <f t="shared" si="65"/>
        <v/>
      </c>
      <c r="BO125" s="24" t="str">
        <f t="shared" si="66"/>
        <v/>
      </c>
      <c r="BP125" t="str">
        <f t="shared" si="67"/>
        <v/>
      </c>
      <c r="BT125" s="24" t="str">
        <f t="shared" si="68"/>
        <v/>
      </c>
      <c r="BU125" t="str">
        <f t="shared" si="69"/>
        <v/>
      </c>
      <c r="BY125" s="24" t="str">
        <f t="shared" si="70"/>
        <v/>
      </c>
      <c r="BZ125" t="str">
        <f t="shared" si="71"/>
        <v/>
      </c>
      <c r="CD125" s="24" t="str">
        <f t="shared" si="72"/>
        <v/>
      </c>
      <c r="CE125" t="str">
        <f t="shared" si="73"/>
        <v/>
      </c>
      <c r="CI125" s="24" t="str">
        <f t="shared" si="74"/>
        <v/>
      </c>
      <c r="CJ125" t="str">
        <f t="shared" si="75"/>
        <v/>
      </c>
      <c r="CN125" s="24" t="str">
        <f t="shared" si="76"/>
        <v/>
      </c>
      <c r="CO125" t="str">
        <f t="shared" si="77"/>
        <v/>
      </c>
      <c r="CS125" s="24" t="str">
        <f t="shared" si="78"/>
        <v/>
      </c>
      <c r="CT125" t="str">
        <f t="shared" si="79"/>
        <v/>
      </c>
    </row>
    <row r="126" spans="2:98" x14ac:dyDescent="0.25">
      <c r="B126" s="24" t="str">
        <f t="shared" si="40"/>
        <v/>
      </c>
      <c r="C126" t="str">
        <f t="shared" si="41"/>
        <v/>
      </c>
      <c r="G126" s="24">
        <f t="shared" si="42"/>
        <v>46235</v>
      </c>
      <c r="H126">
        <f t="shared" si="43"/>
        <v>83.333333333333329</v>
      </c>
      <c r="L126" s="24">
        <f t="shared" si="44"/>
        <v>46569</v>
      </c>
      <c r="M126">
        <f t="shared" si="45"/>
        <v>208.33333333333334</v>
      </c>
      <c r="Q126" s="24" t="str">
        <f t="shared" si="46"/>
        <v/>
      </c>
      <c r="R126" t="str">
        <f t="shared" si="47"/>
        <v/>
      </c>
      <c r="V126" s="24" t="str">
        <f t="shared" si="48"/>
        <v/>
      </c>
      <c r="W126" t="str">
        <f t="shared" si="49"/>
        <v/>
      </c>
      <c r="AA126" s="24" t="str">
        <f t="shared" si="50"/>
        <v/>
      </c>
      <c r="AB126" t="str">
        <f t="shared" si="51"/>
        <v/>
      </c>
      <c r="AF126" s="24" t="str">
        <f t="shared" si="52"/>
        <v/>
      </c>
      <c r="AG126" t="str">
        <f t="shared" si="53"/>
        <v/>
      </c>
      <c r="AK126" s="24" t="str">
        <f t="shared" si="54"/>
        <v/>
      </c>
      <c r="AL126" t="str">
        <f t="shared" si="55"/>
        <v/>
      </c>
      <c r="AP126" s="24" t="str">
        <f t="shared" si="56"/>
        <v/>
      </c>
      <c r="AQ126" t="str">
        <f t="shared" si="57"/>
        <v/>
      </c>
      <c r="AU126" s="24" t="str">
        <f t="shared" si="58"/>
        <v/>
      </c>
      <c r="AV126" t="str">
        <f t="shared" si="59"/>
        <v/>
      </c>
      <c r="AZ126" s="24" t="str">
        <f t="shared" si="60"/>
        <v/>
      </c>
      <c r="BA126" t="str">
        <f t="shared" si="61"/>
        <v/>
      </c>
      <c r="BE126" s="24" t="str">
        <f t="shared" si="62"/>
        <v/>
      </c>
      <c r="BF126" t="str">
        <f t="shared" si="63"/>
        <v/>
      </c>
      <c r="BJ126" s="24" t="str">
        <f t="shared" si="64"/>
        <v/>
      </c>
      <c r="BK126" t="str">
        <f t="shared" si="65"/>
        <v/>
      </c>
      <c r="BO126" s="24" t="str">
        <f t="shared" si="66"/>
        <v/>
      </c>
      <c r="BP126" t="str">
        <f t="shared" si="67"/>
        <v/>
      </c>
      <c r="BT126" s="24" t="str">
        <f t="shared" si="68"/>
        <v/>
      </c>
      <c r="BU126" t="str">
        <f t="shared" si="69"/>
        <v/>
      </c>
      <c r="BY126" s="24" t="str">
        <f t="shared" si="70"/>
        <v/>
      </c>
      <c r="BZ126" t="str">
        <f t="shared" si="71"/>
        <v/>
      </c>
      <c r="CD126" s="24" t="str">
        <f t="shared" si="72"/>
        <v/>
      </c>
      <c r="CE126" t="str">
        <f t="shared" si="73"/>
        <v/>
      </c>
      <c r="CI126" s="24" t="str">
        <f t="shared" si="74"/>
        <v/>
      </c>
      <c r="CJ126" t="str">
        <f t="shared" si="75"/>
        <v/>
      </c>
      <c r="CN126" s="24" t="str">
        <f t="shared" si="76"/>
        <v/>
      </c>
      <c r="CO126" t="str">
        <f t="shared" si="77"/>
        <v/>
      </c>
      <c r="CS126" s="24" t="str">
        <f t="shared" si="78"/>
        <v/>
      </c>
      <c r="CT126" t="str">
        <f t="shared" si="79"/>
        <v/>
      </c>
    </row>
    <row r="127" spans="2:98" x14ac:dyDescent="0.25">
      <c r="B127" s="24" t="str">
        <f t="shared" si="40"/>
        <v/>
      </c>
      <c r="C127" t="str">
        <f t="shared" si="41"/>
        <v/>
      </c>
      <c r="G127" s="24">
        <f t="shared" si="42"/>
        <v>46266</v>
      </c>
      <c r="H127">
        <f t="shared" si="43"/>
        <v>83.333333333333329</v>
      </c>
      <c r="L127" s="24">
        <f t="shared" si="44"/>
        <v>46600</v>
      </c>
      <c r="M127">
        <f t="shared" si="45"/>
        <v>208.33333333333334</v>
      </c>
      <c r="Q127" s="24" t="str">
        <f t="shared" si="46"/>
        <v/>
      </c>
      <c r="R127" t="str">
        <f t="shared" si="47"/>
        <v/>
      </c>
      <c r="V127" s="24" t="str">
        <f t="shared" si="48"/>
        <v/>
      </c>
      <c r="W127" t="str">
        <f t="shared" si="49"/>
        <v/>
      </c>
      <c r="AA127" s="24" t="str">
        <f t="shared" si="50"/>
        <v/>
      </c>
      <c r="AB127" t="str">
        <f t="shared" si="51"/>
        <v/>
      </c>
      <c r="AF127" s="24" t="str">
        <f t="shared" si="52"/>
        <v/>
      </c>
      <c r="AG127" t="str">
        <f t="shared" si="53"/>
        <v/>
      </c>
      <c r="AK127" s="24" t="str">
        <f t="shared" si="54"/>
        <v/>
      </c>
      <c r="AL127" t="str">
        <f t="shared" si="55"/>
        <v/>
      </c>
      <c r="AP127" s="24" t="str">
        <f t="shared" si="56"/>
        <v/>
      </c>
      <c r="AQ127" t="str">
        <f t="shared" si="57"/>
        <v/>
      </c>
      <c r="AU127" s="24" t="str">
        <f t="shared" si="58"/>
        <v/>
      </c>
      <c r="AV127" t="str">
        <f t="shared" si="59"/>
        <v/>
      </c>
      <c r="AZ127" s="24" t="str">
        <f t="shared" si="60"/>
        <v/>
      </c>
      <c r="BA127" t="str">
        <f t="shared" si="61"/>
        <v/>
      </c>
      <c r="BE127" s="24" t="str">
        <f t="shared" si="62"/>
        <v/>
      </c>
      <c r="BF127" t="str">
        <f t="shared" si="63"/>
        <v/>
      </c>
      <c r="BJ127" s="24" t="str">
        <f t="shared" si="64"/>
        <v/>
      </c>
      <c r="BK127" t="str">
        <f t="shared" si="65"/>
        <v/>
      </c>
      <c r="BO127" s="24" t="str">
        <f t="shared" si="66"/>
        <v/>
      </c>
      <c r="BP127" t="str">
        <f t="shared" si="67"/>
        <v/>
      </c>
      <c r="BT127" s="24" t="str">
        <f t="shared" si="68"/>
        <v/>
      </c>
      <c r="BU127" t="str">
        <f t="shared" si="69"/>
        <v/>
      </c>
      <c r="BY127" s="24" t="str">
        <f t="shared" si="70"/>
        <v/>
      </c>
      <c r="BZ127" t="str">
        <f t="shared" si="71"/>
        <v/>
      </c>
      <c r="CD127" s="24" t="str">
        <f t="shared" si="72"/>
        <v/>
      </c>
      <c r="CE127" t="str">
        <f t="shared" si="73"/>
        <v/>
      </c>
      <c r="CI127" s="24" t="str">
        <f t="shared" si="74"/>
        <v/>
      </c>
      <c r="CJ127" t="str">
        <f t="shared" si="75"/>
        <v/>
      </c>
      <c r="CN127" s="24" t="str">
        <f t="shared" si="76"/>
        <v/>
      </c>
      <c r="CO127" t="str">
        <f t="shared" si="77"/>
        <v/>
      </c>
      <c r="CS127" s="24" t="str">
        <f t="shared" si="78"/>
        <v/>
      </c>
      <c r="CT127" t="str">
        <f t="shared" si="79"/>
        <v/>
      </c>
    </row>
    <row r="128" spans="2:98" x14ac:dyDescent="0.25">
      <c r="B128" s="24" t="str">
        <f t="shared" si="40"/>
        <v/>
      </c>
      <c r="C128" t="str">
        <f t="shared" si="41"/>
        <v/>
      </c>
      <c r="G128" s="24">
        <f t="shared" si="42"/>
        <v>46296</v>
      </c>
      <c r="H128">
        <f t="shared" si="43"/>
        <v>83.333333333333329</v>
      </c>
      <c r="L128" s="24">
        <f t="shared" si="44"/>
        <v>46631</v>
      </c>
      <c r="M128">
        <f t="shared" si="45"/>
        <v>208.33333333333334</v>
      </c>
      <c r="Q128" s="24" t="str">
        <f t="shared" si="46"/>
        <v/>
      </c>
      <c r="R128" t="str">
        <f t="shared" si="47"/>
        <v/>
      </c>
      <c r="V128" s="24" t="str">
        <f t="shared" si="48"/>
        <v/>
      </c>
      <c r="W128" t="str">
        <f t="shared" si="49"/>
        <v/>
      </c>
      <c r="AA128" s="24" t="str">
        <f t="shared" si="50"/>
        <v/>
      </c>
      <c r="AB128" t="str">
        <f t="shared" si="51"/>
        <v/>
      </c>
      <c r="AF128" s="24" t="str">
        <f t="shared" si="52"/>
        <v/>
      </c>
      <c r="AG128" t="str">
        <f t="shared" si="53"/>
        <v/>
      </c>
      <c r="AK128" s="24" t="str">
        <f t="shared" si="54"/>
        <v/>
      </c>
      <c r="AL128" t="str">
        <f t="shared" si="55"/>
        <v/>
      </c>
      <c r="AP128" s="24" t="str">
        <f t="shared" si="56"/>
        <v/>
      </c>
      <c r="AQ128" t="str">
        <f t="shared" si="57"/>
        <v/>
      </c>
      <c r="AU128" s="24" t="str">
        <f t="shared" si="58"/>
        <v/>
      </c>
      <c r="AV128" t="str">
        <f t="shared" si="59"/>
        <v/>
      </c>
      <c r="AZ128" s="24" t="str">
        <f t="shared" si="60"/>
        <v/>
      </c>
      <c r="BA128" t="str">
        <f t="shared" si="61"/>
        <v/>
      </c>
      <c r="BE128" s="24" t="str">
        <f t="shared" si="62"/>
        <v/>
      </c>
      <c r="BF128" t="str">
        <f t="shared" si="63"/>
        <v/>
      </c>
      <c r="BJ128" s="24" t="str">
        <f t="shared" si="64"/>
        <v/>
      </c>
      <c r="BK128" t="str">
        <f t="shared" si="65"/>
        <v/>
      </c>
      <c r="BO128" s="24" t="str">
        <f t="shared" si="66"/>
        <v/>
      </c>
      <c r="BP128" t="str">
        <f t="shared" si="67"/>
        <v/>
      </c>
      <c r="BT128" s="24" t="str">
        <f t="shared" si="68"/>
        <v/>
      </c>
      <c r="BU128" t="str">
        <f t="shared" si="69"/>
        <v/>
      </c>
      <c r="BY128" s="24" t="str">
        <f t="shared" si="70"/>
        <v/>
      </c>
      <c r="BZ128" t="str">
        <f t="shared" si="71"/>
        <v/>
      </c>
      <c r="CD128" s="24" t="str">
        <f t="shared" si="72"/>
        <v/>
      </c>
      <c r="CE128" t="str">
        <f t="shared" si="73"/>
        <v/>
      </c>
      <c r="CI128" s="24" t="str">
        <f t="shared" si="74"/>
        <v/>
      </c>
      <c r="CJ128" t="str">
        <f t="shared" si="75"/>
        <v/>
      </c>
      <c r="CN128" s="24" t="str">
        <f t="shared" si="76"/>
        <v/>
      </c>
      <c r="CO128" t="str">
        <f t="shared" si="77"/>
        <v/>
      </c>
      <c r="CS128" s="24" t="str">
        <f t="shared" si="78"/>
        <v/>
      </c>
      <c r="CT128" t="str">
        <f t="shared" si="79"/>
        <v/>
      </c>
    </row>
    <row r="129" spans="2:98" x14ac:dyDescent="0.25">
      <c r="B129" s="24" t="str">
        <f t="shared" si="40"/>
        <v/>
      </c>
      <c r="C129" t="str">
        <f t="shared" si="41"/>
        <v/>
      </c>
      <c r="G129" s="24">
        <f t="shared" si="42"/>
        <v>46327</v>
      </c>
      <c r="H129">
        <f t="shared" si="43"/>
        <v>83.333333333333329</v>
      </c>
      <c r="L129" s="24">
        <f t="shared" si="44"/>
        <v>46661</v>
      </c>
      <c r="M129">
        <f t="shared" si="45"/>
        <v>208.33333333333334</v>
      </c>
      <c r="Q129" s="24" t="str">
        <f t="shared" si="46"/>
        <v/>
      </c>
      <c r="R129" t="str">
        <f t="shared" si="47"/>
        <v/>
      </c>
      <c r="V129" s="24" t="str">
        <f t="shared" si="48"/>
        <v/>
      </c>
      <c r="W129" t="str">
        <f t="shared" si="49"/>
        <v/>
      </c>
      <c r="AA129" s="24" t="str">
        <f t="shared" si="50"/>
        <v/>
      </c>
      <c r="AB129" t="str">
        <f t="shared" si="51"/>
        <v/>
      </c>
      <c r="AF129" s="24" t="str">
        <f t="shared" si="52"/>
        <v/>
      </c>
      <c r="AG129" t="str">
        <f t="shared" si="53"/>
        <v/>
      </c>
      <c r="AK129" s="24" t="str">
        <f t="shared" si="54"/>
        <v/>
      </c>
      <c r="AL129" t="str">
        <f t="shared" si="55"/>
        <v/>
      </c>
      <c r="AP129" s="24" t="str">
        <f t="shared" si="56"/>
        <v/>
      </c>
      <c r="AQ129" t="str">
        <f t="shared" si="57"/>
        <v/>
      </c>
      <c r="AU129" s="24" t="str">
        <f t="shared" si="58"/>
        <v/>
      </c>
      <c r="AV129" t="str">
        <f t="shared" si="59"/>
        <v/>
      </c>
      <c r="AZ129" s="24" t="str">
        <f t="shared" si="60"/>
        <v/>
      </c>
      <c r="BA129" t="str">
        <f t="shared" si="61"/>
        <v/>
      </c>
      <c r="BE129" s="24" t="str">
        <f t="shared" si="62"/>
        <v/>
      </c>
      <c r="BF129" t="str">
        <f t="shared" si="63"/>
        <v/>
      </c>
      <c r="BJ129" s="24" t="str">
        <f t="shared" si="64"/>
        <v/>
      </c>
      <c r="BK129" t="str">
        <f t="shared" si="65"/>
        <v/>
      </c>
      <c r="BO129" s="24" t="str">
        <f t="shared" si="66"/>
        <v/>
      </c>
      <c r="BP129" t="str">
        <f t="shared" si="67"/>
        <v/>
      </c>
      <c r="BT129" s="24" t="str">
        <f t="shared" si="68"/>
        <v/>
      </c>
      <c r="BU129" t="str">
        <f t="shared" si="69"/>
        <v/>
      </c>
      <c r="BY129" s="24" t="str">
        <f t="shared" si="70"/>
        <v/>
      </c>
      <c r="BZ129" t="str">
        <f t="shared" si="71"/>
        <v/>
      </c>
      <c r="CD129" s="24" t="str">
        <f t="shared" si="72"/>
        <v/>
      </c>
      <c r="CE129" t="str">
        <f t="shared" si="73"/>
        <v/>
      </c>
      <c r="CI129" s="24" t="str">
        <f t="shared" si="74"/>
        <v/>
      </c>
      <c r="CJ129" t="str">
        <f t="shared" si="75"/>
        <v/>
      </c>
      <c r="CN129" s="24" t="str">
        <f t="shared" si="76"/>
        <v/>
      </c>
      <c r="CO129" t="str">
        <f t="shared" si="77"/>
        <v/>
      </c>
      <c r="CS129" s="24" t="str">
        <f t="shared" si="78"/>
        <v/>
      </c>
      <c r="CT129" t="str">
        <f t="shared" si="79"/>
        <v/>
      </c>
    </row>
    <row r="130" spans="2:98" x14ac:dyDescent="0.25">
      <c r="B130" s="24" t="str">
        <f t="shared" si="40"/>
        <v/>
      </c>
      <c r="C130" t="str">
        <f t="shared" si="41"/>
        <v/>
      </c>
      <c r="G130" s="24">
        <f t="shared" si="42"/>
        <v>46357</v>
      </c>
      <c r="H130">
        <f t="shared" si="43"/>
        <v>83.333333333333329</v>
      </c>
      <c r="L130" s="24">
        <f t="shared" si="44"/>
        <v>46692</v>
      </c>
      <c r="M130">
        <f t="shared" si="45"/>
        <v>208.33333333333334</v>
      </c>
      <c r="Q130" s="24" t="str">
        <f t="shared" si="46"/>
        <v/>
      </c>
      <c r="R130" t="str">
        <f t="shared" si="47"/>
        <v/>
      </c>
      <c r="V130" s="24" t="str">
        <f t="shared" si="48"/>
        <v/>
      </c>
      <c r="W130" t="str">
        <f t="shared" si="49"/>
        <v/>
      </c>
      <c r="AA130" s="24" t="str">
        <f t="shared" si="50"/>
        <v/>
      </c>
      <c r="AB130" t="str">
        <f t="shared" si="51"/>
        <v/>
      </c>
      <c r="AF130" s="24" t="str">
        <f t="shared" si="52"/>
        <v/>
      </c>
      <c r="AG130" t="str">
        <f t="shared" si="53"/>
        <v/>
      </c>
      <c r="AK130" s="24" t="str">
        <f t="shared" si="54"/>
        <v/>
      </c>
      <c r="AL130" t="str">
        <f t="shared" si="55"/>
        <v/>
      </c>
      <c r="AP130" s="24" t="str">
        <f t="shared" si="56"/>
        <v/>
      </c>
      <c r="AQ130" t="str">
        <f t="shared" si="57"/>
        <v/>
      </c>
      <c r="AU130" s="24" t="str">
        <f t="shared" si="58"/>
        <v/>
      </c>
      <c r="AV130" t="str">
        <f t="shared" si="59"/>
        <v/>
      </c>
      <c r="AZ130" s="24" t="str">
        <f t="shared" si="60"/>
        <v/>
      </c>
      <c r="BA130" t="str">
        <f t="shared" si="61"/>
        <v/>
      </c>
      <c r="BE130" s="24" t="str">
        <f t="shared" si="62"/>
        <v/>
      </c>
      <c r="BF130" t="str">
        <f t="shared" si="63"/>
        <v/>
      </c>
      <c r="BJ130" s="24" t="str">
        <f t="shared" si="64"/>
        <v/>
      </c>
      <c r="BK130" t="str">
        <f t="shared" si="65"/>
        <v/>
      </c>
      <c r="BO130" s="24" t="str">
        <f t="shared" si="66"/>
        <v/>
      </c>
      <c r="BP130" t="str">
        <f t="shared" si="67"/>
        <v/>
      </c>
      <c r="BT130" s="24" t="str">
        <f t="shared" si="68"/>
        <v/>
      </c>
      <c r="BU130" t="str">
        <f t="shared" si="69"/>
        <v/>
      </c>
      <c r="BY130" s="24" t="str">
        <f t="shared" si="70"/>
        <v/>
      </c>
      <c r="BZ130" t="str">
        <f t="shared" si="71"/>
        <v/>
      </c>
      <c r="CD130" s="24" t="str">
        <f t="shared" si="72"/>
        <v/>
      </c>
      <c r="CE130" t="str">
        <f t="shared" si="73"/>
        <v/>
      </c>
      <c r="CI130" s="24" t="str">
        <f t="shared" si="74"/>
        <v/>
      </c>
      <c r="CJ130" t="str">
        <f t="shared" si="75"/>
        <v/>
      </c>
      <c r="CN130" s="24" t="str">
        <f t="shared" si="76"/>
        <v/>
      </c>
      <c r="CO130" t="str">
        <f t="shared" si="77"/>
        <v/>
      </c>
      <c r="CS130" s="24" t="str">
        <f t="shared" si="78"/>
        <v/>
      </c>
      <c r="CT130" t="str">
        <f t="shared" si="79"/>
        <v/>
      </c>
    </row>
    <row r="131" spans="2:98" x14ac:dyDescent="0.25">
      <c r="B131" s="24" t="str">
        <f t="shared" si="40"/>
        <v/>
      </c>
      <c r="C131" t="str">
        <f t="shared" si="41"/>
        <v/>
      </c>
      <c r="G131" s="24">
        <f t="shared" si="42"/>
        <v>46388</v>
      </c>
      <c r="H131">
        <f t="shared" si="43"/>
        <v>83.333333333333329</v>
      </c>
      <c r="L131" s="24" t="str">
        <f t="shared" si="44"/>
        <v/>
      </c>
      <c r="M131" t="str">
        <f t="shared" si="45"/>
        <v/>
      </c>
      <c r="Q131" s="24" t="str">
        <f t="shared" si="46"/>
        <v/>
      </c>
      <c r="R131" t="str">
        <f t="shared" si="47"/>
        <v/>
      </c>
      <c r="V131" s="24" t="str">
        <f t="shared" si="48"/>
        <v/>
      </c>
      <c r="W131" t="str">
        <f t="shared" si="49"/>
        <v/>
      </c>
      <c r="AA131" s="24" t="str">
        <f t="shared" si="50"/>
        <v/>
      </c>
      <c r="AB131" t="str">
        <f t="shared" si="51"/>
        <v/>
      </c>
      <c r="AF131" s="24" t="str">
        <f t="shared" si="52"/>
        <v/>
      </c>
      <c r="AG131" t="str">
        <f t="shared" si="53"/>
        <v/>
      </c>
      <c r="AK131" s="24" t="str">
        <f t="shared" si="54"/>
        <v/>
      </c>
      <c r="AL131" t="str">
        <f t="shared" si="55"/>
        <v/>
      </c>
      <c r="AP131" s="24" t="str">
        <f t="shared" si="56"/>
        <v/>
      </c>
      <c r="AQ131" t="str">
        <f t="shared" si="57"/>
        <v/>
      </c>
      <c r="AU131" s="24" t="str">
        <f t="shared" si="58"/>
        <v/>
      </c>
      <c r="AV131" t="str">
        <f t="shared" si="59"/>
        <v/>
      </c>
      <c r="AZ131" s="24" t="str">
        <f t="shared" si="60"/>
        <v/>
      </c>
      <c r="BA131" t="str">
        <f t="shared" si="61"/>
        <v/>
      </c>
      <c r="BE131" s="24" t="str">
        <f t="shared" si="62"/>
        <v/>
      </c>
      <c r="BF131" t="str">
        <f t="shared" si="63"/>
        <v/>
      </c>
      <c r="BJ131" s="24" t="str">
        <f t="shared" si="64"/>
        <v/>
      </c>
      <c r="BK131" t="str">
        <f t="shared" si="65"/>
        <v/>
      </c>
      <c r="BO131" s="24" t="str">
        <f t="shared" si="66"/>
        <v/>
      </c>
      <c r="BP131" t="str">
        <f t="shared" si="67"/>
        <v/>
      </c>
      <c r="BT131" s="24" t="str">
        <f t="shared" si="68"/>
        <v/>
      </c>
      <c r="BU131" t="str">
        <f t="shared" si="69"/>
        <v/>
      </c>
      <c r="BY131" s="24" t="str">
        <f t="shared" si="70"/>
        <v/>
      </c>
      <c r="BZ131" t="str">
        <f t="shared" si="71"/>
        <v/>
      </c>
      <c r="CD131" s="24" t="str">
        <f t="shared" si="72"/>
        <v/>
      </c>
      <c r="CE131" t="str">
        <f t="shared" si="73"/>
        <v/>
      </c>
      <c r="CI131" s="24" t="str">
        <f t="shared" si="74"/>
        <v/>
      </c>
      <c r="CJ131" t="str">
        <f t="shared" si="75"/>
        <v/>
      </c>
      <c r="CN131" s="24" t="str">
        <f t="shared" si="76"/>
        <v/>
      </c>
      <c r="CO131" t="str">
        <f t="shared" si="77"/>
        <v/>
      </c>
      <c r="CS131" s="24" t="str">
        <f t="shared" si="78"/>
        <v/>
      </c>
      <c r="CT131" t="str">
        <f t="shared" si="79"/>
        <v/>
      </c>
    </row>
    <row r="132" spans="2:98" x14ac:dyDescent="0.25">
      <c r="B132" s="24" t="str">
        <f t="shared" si="40"/>
        <v/>
      </c>
      <c r="C132" t="str">
        <f t="shared" si="41"/>
        <v/>
      </c>
      <c r="G132" s="24">
        <f t="shared" si="42"/>
        <v>46419</v>
      </c>
      <c r="H132">
        <f t="shared" si="43"/>
        <v>83.333333333333329</v>
      </c>
      <c r="L132" s="24" t="str">
        <f t="shared" si="44"/>
        <v/>
      </c>
      <c r="M132" t="str">
        <f t="shared" si="45"/>
        <v/>
      </c>
      <c r="Q132" s="24" t="str">
        <f t="shared" si="46"/>
        <v/>
      </c>
      <c r="R132" t="str">
        <f t="shared" si="47"/>
        <v/>
      </c>
      <c r="V132" s="24" t="str">
        <f t="shared" si="48"/>
        <v/>
      </c>
      <c r="W132" t="str">
        <f t="shared" si="49"/>
        <v/>
      </c>
      <c r="AA132" s="24" t="str">
        <f t="shared" si="50"/>
        <v/>
      </c>
      <c r="AB132" t="str">
        <f t="shared" si="51"/>
        <v/>
      </c>
      <c r="AF132" s="24" t="str">
        <f t="shared" si="52"/>
        <v/>
      </c>
      <c r="AG132" t="str">
        <f t="shared" si="53"/>
        <v/>
      </c>
      <c r="AK132" s="24" t="str">
        <f t="shared" si="54"/>
        <v/>
      </c>
      <c r="AL132" t="str">
        <f t="shared" si="55"/>
        <v/>
      </c>
      <c r="AP132" s="24" t="str">
        <f t="shared" si="56"/>
        <v/>
      </c>
      <c r="AQ132" t="str">
        <f t="shared" si="57"/>
        <v/>
      </c>
      <c r="AU132" s="24" t="str">
        <f t="shared" si="58"/>
        <v/>
      </c>
      <c r="AV132" t="str">
        <f t="shared" si="59"/>
        <v/>
      </c>
      <c r="AZ132" s="24" t="str">
        <f t="shared" si="60"/>
        <v/>
      </c>
      <c r="BA132" t="str">
        <f t="shared" si="61"/>
        <v/>
      </c>
      <c r="BE132" s="24" t="str">
        <f t="shared" si="62"/>
        <v/>
      </c>
      <c r="BF132" t="str">
        <f t="shared" si="63"/>
        <v/>
      </c>
      <c r="BJ132" s="24" t="str">
        <f t="shared" si="64"/>
        <v/>
      </c>
      <c r="BK132" t="str">
        <f t="shared" si="65"/>
        <v/>
      </c>
      <c r="BO132" s="24" t="str">
        <f t="shared" si="66"/>
        <v/>
      </c>
      <c r="BP132" t="str">
        <f t="shared" si="67"/>
        <v/>
      </c>
      <c r="BT132" s="24" t="str">
        <f t="shared" si="68"/>
        <v/>
      </c>
      <c r="BU132" t="str">
        <f t="shared" si="69"/>
        <v/>
      </c>
      <c r="BY132" s="24" t="str">
        <f t="shared" si="70"/>
        <v/>
      </c>
      <c r="BZ132" t="str">
        <f t="shared" si="71"/>
        <v/>
      </c>
      <c r="CD132" s="24" t="str">
        <f t="shared" si="72"/>
        <v/>
      </c>
      <c r="CE132" t="str">
        <f t="shared" si="73"/>
        <v/>
      </c>
      <c r="CI132" s="24" t="str">
        <f t="shared" si="74"/>
        <v/>
      </c>
      <c r="CJ132" t="str">
        <f t="shared" si="75"/>
        <v/>
      </c>
      <c r="CN132" s="24" t="str">
        <f t="shared" si="76"/>
        <v/>
      </c>
      <c r="CO132" t="str">
        <f t="shared" si="77"/>
        <v/>
      </c>
      <c r="CS132" s="24" t="str">
        <f t="shared" si="78"/>
        <v/>
      </c>
      <c r="CT132" t="str">
        <f t="shared" si="79"/>
        <v/>
      </c>
    </row>
    <row r="133" spans="2:98" x14ac:dyDescent="0.25">
      <c r="B133" s="24" t="str">
        <f t="shared" si="40"/>
        <v/>
      </c>
      <c r="C133" t="str">
        <f t="shared" si="41"/>
        <v/>
      </c>
      <c r="G133" s="24">
        <f t="shared" si="42"/>
        <v>46447</v>
      </c>
      <c r="H133">
        <f t="shared" si="43"/>
        <v>83.333333333333329</v>
      </c>
      <c r="L133" s="24" t="str">
        <f t="shared" si="44"/>
        <v/>
      </c>
      <c r="M133" t="str">
        <f t="shared" si="45"/>
        <v/>
      </c>
      <c r="Q133" s="24" t="str">
        <f t="shared" si="46"/>
        <v/>
      </c>
      <c r="R133" t="str">
        <f t="shared" si="47"/>
        <v/>
      </c>
      <c r="V133" s="24" t="str">
        <f t="shared" si="48"/>
        <v/>
      </c>
      <c r="W133" t="str">
        <f t="shared" si="49"/>
        <v/>
      </c>
      <c r="AA133" s="24" t="str">
        <f t="shared" si="50"/>
        <v/>
      </c>
      <c r="AB133" t="str">
        <f t="shared" si="51"/>
        <v/>
      </c>
      <c r="AF133" s="24" t="str">
        <f t="shared" si="52"/>
        <v/>
      </c>
      <c r="AG133" t="str">
        <f t="shared" si="53"/>
        <v/>
      </c>
      <c r="AK133" s="24" t="str">
        <f t="shared" si="54"/>
        <v/>
      </c>
      <c r="AL133" t="str">
        <f t="shared" si="55"/>
        <v/>
      </c>
      <c r="AP133" s="24" t="str">
        <f t="shared" si="56"/>
        <v/>
      </c>
      <c r="AQ133" t="str">
        <f t="shared" si="57"/>
        <v/>
      </c>
      <c r="AU133" s="24" t="str">
        <f t="shared" si="58"/>
        <v/>
      </c>
      <c r="AV133" t="str">
        <f t="shared" si="59"/>
        <v/>
      </c>
      <c r="AZ133" s="24" t="str">
        <f t="shared" si="60"/>
        <v/>
      </c>
      <c r="BA133" t="str">
        <f t="shared" si="61"/>
        <v/>
      </c>
      <c r="BE133" s="24" t="str">
        <f t="shared" si="62"/>
        <v/>
      </c>
      <c r="BF133" t="str">
        <f t="shared" si="63"/>
        <v/>
      </c>
      <c r="BJ133" s="24" t="str">
        <f t="shared" si="64"/>
        <v/>
      </c>
      <c r="BK133" t="str">
        <f t="shared" si="65"/>
        <v/>
      </c>
      <c r="BO133" s="24" t="str">
        <f t="shared" si="66"/>
        <v/>
      </c>
      <c r="BP133" t="str">
        <f t="shared" si="67"/>
        <v/>
      </c>
      <c r="BT133" s="24" t="str">
        <f t="shared" si="68"/>
        <v/>
      </c>
      <c r="BU133" t="str">
        <f t="shared" si="69"/>
        <v/>
      </c>
      <c r="BY133" s="24" t="str">
        <f t="shared" si="70"/>
        <v/>
      </c>
      <c r="BZ133" t="str">
        <f t="shared" si="71"/>
        <v/>
      </c>
      <c r="CD133" s="24" t="str">
        <f t="shared" si="72"/>
        <v/>
      </c>
      <c r="CE133" t="str">
        <f t="shared" si="73"/>
        <v/>
      </c>
      <c r="CI133" s="24" t="str">
        <f t="shared" si="74"/>
        <v/>
      </c>
      <c r="CJ133" t="str">
        <f t="shared" si="75"/>
        <v/>
      </c>
      <c r="CN133" s="24" t="str">
        <f t="shared" si="76"/>
        <v/>
      </c>
      <c r="CO133" t="str">
        <f t="shared" si="77"/>
        <v/>
      </c>
      <c r="CS133" s="24" t="str">
        <f t="shared" si="78"/>
        <v/>
      </c>
      <c r="CT133" t="str">
        <f t="shared" si="79"/>
        <v/>
      </c>
    </row>
    <row r="134" spans="2:98" x14ac:dyDescent="0.25">
      <c r="B134" s="24" t="str">
        <f t="shared" si="40"/>
        <v/>
      </c>
      <c r="C134" t="str">
        <f t="shared" si="41"/>
        <v/>
      </c>
      <c r="G134" s="24">
        <f t="shared" si="42"/>
        <v>46478</v>
      </c>
      <c r="H134">
        <f t="shared" si="43"/>
        <v>83.333333333333329</v>
      </c>
      <c r="L134" s="24" t="str">
        <f t="shared" si="44"/>
        <v/>
      </c>
      <c r="M134" t="str">
        <f t="shared" si="45"/>
        <v/>
      </c>
      <c r="Q134" s="24" t="str">
        <f t="shared" si="46"/>
        <v/>
      </c>
      <c r="R134" t="str">
        <f t="shared" si="47"/>
        <v/>
      </c>
      <c r="V134" s="24" t="str">
        <f t="shared" si="48"/>
        <v/>
      </c>
      <c r="W134" t="str">
        <f t="shared" si="49"/>
        <v/>
      </c>
      <c r="AA134" s="24" t="str">
        <f t="shared" si="50"/>
        <v/>
      </c>
      <c r="AB134" t="str">
        <f t="shared" si="51"/>
        <v/>
      </c>
      <c r="AF134" s="24" t="str">
        <f t="shared" si="52"/>
        <v/>
      </c>
      <c r="AG134" t="str">
        <f t="shared" si="53"/>
        <v/>
      </c>
      <c r="AK134" s="24" t="str">
        <f t="shared" si="54"/>
        <v/>
      </c>
      <c r="AL134" t="str">
        <f t="shared" si="55"/>
        <v/>
      </c>
      <c r="AP134" s="24" t="str">
        <f t="shared" si="56"/>
        <v/>
      </c>
      <c r="AQ134" t="str">
        <f t="shared" si="57"/>
        <v/>
      </c>
      <c r="AU134" s="24" t="str">
        <f t="shared" si="58"/>
        <v/>
      </c>
      <c r="AV134" t="str">
        <f t="shared" si="59"/>
        <v/>
      </c>
      <c r="AZ134" s="24" t="str">
        <f t="shared" si="60"/>
        <v/>
      </c>
      <c r="BA134" t="str">
        <f t="shared" si="61"/>
        <v/>
      </c>
      <c r="BE134" s="24" t="str">
        <f t="shared" si="62"/>
        <v/>
      </c>
      <c r="BF134" t="str">
        <f t="shared" si="63"/>
        <v/>
      </c>
      <c r="BJ134" s="24" t="str">
        <f t="shared" si="64"/>
        <v/>
      </c>
      <c r="BK134" t="str">
        <f t="shared" si="65"/>
        <v/>
      </c>
      <c r="BO134" s="24" t="str">
        <f t="shared" si="66"/>
        <v/>
      </c>
      <c r="BP134" t="str">
        <f t="shared" si="67"/>
        <v/>
      </c>
      <c r="BT134" s="24" t="str">
        <f t="shared" si="68"/>
        <v/>
      </c>
      <c r="BU134" t="str">
        <f t="shared" si="69"/>
        <v/>
      </c>
      <c r="BY134" s="24" t="str">
        <f t="shared" si="70"/>
        <v/>
      </c>
      <c r="BZ134" t="str">
        <f t="shared" si="71"/>
        <v/>
      </c>
      <c r="CD134" s="24" t="str">
        <f t="shared" si="72"/>
        <v/>
      </c>
      <c r="CE134" t="str">
        <f t="shared" si="73"/>
        <v/>
      </c>
      <c r="CI134" s="24" t="str">
        <f t="shared" si="74"/>
        <v/>
      </c>
      <c r="CJ134" t="str">
        <f t="shared" si="75"/>
        <v/>
      </c>
      <c r="CN134" s="24" t="str">
        <f t="shared" si="76"/>
        <v/>
      </c>
      <c r="CO134" t="str">
        <f t="shared" si="77"/>
        <v/>
      </c>
      <c r="CS134" s="24" t="str">
        <f t="shared" si="78"/>
        <v/>
      </c>
      <c r="CT134" t="str">
        <f t="shared" si="79"/>
        <v/>
      </c>
    </row>
    <row r="135" spans="2:98" x14ac:dyDescent="0.25">
      <c r="B135" s="24" t="str">
        <f t="shared" si="40"/>
        <v/>
      </c>
      <c r="C135" t="str">
        <f t="shared" si="41"/>
        <v/>
      </c>
      <c r="G135" s="24">
        <f t="shared" si="42"/>
        <v>46508</v>
      </c>
      <c r="H135">
        <f t="shared" si="43"/>
        <v>83.333333333333329</v>
      </c>
      <c r="L135" s="24" t="str">
        <f t="shared" si="44"/>
        <v/>
      </c>
      <c r="M135" t="str">
        <f t="shared" si="45"/>
        <v/>
      </c>
      <c r="Q135" s="24" t="str">
        <f t="shared" si="46"/>
        <v/>
      </c>
      <c r="R135" t="str">
        <f t="shared" si="47"/>
        <v/>
      </c>
      <c r="V135" s="24" t="str">
        <f t="shared" si="48"/>
        <v/>
      </c>
      <c r="W135" t="str">
        <f t="shared" si="49"/>
        <v/>
      </c>
      <c r="AA135" s="24" t="str">
        <f t="shared" si="50"/>
        <v/>
      </c>
      <c r="AB135" t="str">
        <f t="shared" si="51"/>
        <v/>
      </c>
      <c r="AF135" s="24" t="str">
        <f t="shared" si="52"/>
        <v/>
      </c>
      <c r="AG135" t="str">
        <f t="shared" si="53"/>
        <v/>
      </c>
      <c r="AK135" s="24" t="str">
        <f t="shared" si="54"/>
        <v/>
      </c>
      <c r="AL135" t="str">
        <f t="shared" si="55"/>
        <v/>
      </c>
      <c r="AP135" s="24" t="str">
        <f t="shared" si="56"/>
        <v/>
      </c>
      <c r="AQ135" t="str">
        <f t="shared" si="57"/>
        <v/>
      </c>
      <c r="AU135" s="24" t="str">
        <f t="shared" si="58"/>
        <v/>
      </c>
      <c r="AV135" t="str">
        <f t="shared" si="59"/>
        <v/>
      </c>
      <c r="AZ135" s="24" t="str">
        <f t="shared" si="60"/>
        <v/>
      </c>
      <c r="BA135" t="str">
        <f t="shared" si="61"/>
        <v/>
      </c>
      <c r="BE135" s="24" t="str">
        <f t="shared" si="62"/>
        <v/>
      </c>
      <c r="BF135" t="str">
        <f t="shared" si="63"/>
        <v/>
      </c>
      <c r="BJ135" s="24" t="str">
        <f t="shared" si="64"/>
        <v/>
      </c>
      <c r="BK135" t="str">
        <f t="shared" si="65"/>
        <v/>
      </c>
      <c r="BO135" s="24" t="str">
        <f t="shared" si="66"/>
        <v/>
      </c>
      <c r="BP135" t="str">
        <f t="shared" si="67"/>
        <v/>
      </c>
      <c r="BT135" s="24" t="str">
        <f t="shared" si="68"/>
        <v/>
      </c>
      <c r="BU135" t="str">
        <f t="shared" si="69"/>
        <v/>
      </c>
      <c r="BY135" s="24" t="str">
        <f t="shared" si="70"/>
        <v/>
      </c>
      <c r="BZ135" t="str">
        <f t="shared" si="71"/>
        <v/>
      </c>
      <c r="CD135" s="24" t="str">
        <f t="shared" si="72"/>
        <v/>
      </c>
      <c r="CE135" t="str">
        <f t="shared" si="73"/>
        <v/>
      </c>
      <c r="CI135" s="24" t="str">
        <f t="shared" si="74"/>
        <v/>
      </c>
      <c r="CJ135" t="str">
        <f t="shared" si="75"/>
        <v/>
      </c>
      <c r="CN135" s="24" t="str">
        <f t="shared" si="76"/>
        <v/>
      </c>
      <c r="CO135" t="str">
        <f t="shared" si="77"/>
        <v/>
      </c>
      <c r="CS135" s="24" t="str">
        <f t="shared" si="78"/>
        <v/>
      </c>
      <c r="CT135" t="str">
        <f t="shared" si="79"/>
        <v/>
      </c>
    </row>
    <row r="136" spans="2:98" x14ac:dyDescent="0.25">
      <c r="B136" s="24" t="str">
        <f t="shared" si="40"/>
        <v/>
      </c>
      <c r="C136" t="str">
        <f t="shared" si="41"/>
        <v/>
      </c>
      <c r="G136" s="24">
        <f t="shared" si="42"/>
        <v>46539</v>
      </c>
      <c r="H136">
        <f t="shared" si="43"/>
        <v>83.333333333333329</v>
      </c>
      <c r="L136" s="24" t="str">
        <f t="shared" si="44"/>
        <v/>
      </c>
      <c r="M136" t="str">
        <f t="shared" si="45"/>
        <v/>
      </c>
      <c r="Q136" s="24" t="str">
        <f t="shared" si="46"/>
        <v/>
      </c>
      <c r="R136" t="str">
        <f t="shared" si="47"/>
        <v/>
      </c>
      <c r="V136" s="24" t="str">
        <f t="shared" si="48"/>
        <v/>
      </c>
      <c r="W136" t="str">
        <f t="shared" si="49"/>
        <v/>
      </c>
      <c r="AA136" s="24" t="str">
        <f t="shared" si="50"/>
        <v/>
      </c>
      <c r="AB136" t="str">
        <f t="shared" si="51"/>
        <v/>
      </c>
      <c r="AF136" s="24" t="str">
        <f t="shared" si="52"/>
        <v/>
      </c>
      <c r="AG136" t="str">
        <f t="shared" si="53"/>
        <v/>
      </c>
      <c r="AK136" s="24" t="str">
        <f t="shared" si="54"/>
        <v/>
      </c>
      <c r="AL136" t="str">
        <f t="shared" si="55"/>
        <v/>
      </c>
      <c r="AP136" s="24" t="str">
        <f t="shared" si="56"/>
        <v/>
      </c>
      <c r="AQ136" t="str">
        <f t="shared" si="57"/>
        <v/>
      </c>
      <c r="AU136" s="24" t="str">
        <f t="shared" si="58"/>
        <v/>
      </c>
      <c r="AV136" t="str">
        <f t="shared" si="59"/>
        <v/>
      </c>
      <c r="AZ136" s="24" t="str">
        <f t="shared" si="60"/>
        <v/>
      </c>
      <c r="BA136" t="str">
        <f t="shared" si="61"/>
        <v/>
      </c>
      <c r="BE136" s="24" t="str">
        <f t="shared" si="62"/>
        <v/>
      </c>
      <c r="BF136" t="str">
        <f t="shared" si="63"/>
        <v/>
      </c>
      <c r="BJ136" s="24" t="str">
        <f t="shared" si="64"/>
        <v/>
      </c>
      <c r="BK136" t="str">
        <f t="shared" si="65"/>
        <v/>
      </c>
      <c r="BO136" s="24" t="str">
        <f t="shared" si="66"/>
        <v/>
      </c>
      <c r="BP136" t="str">
        <f t="shared" si="67"/>
        <v/>
      </c>
      <c r="BT136" s="24" t="str">
        <f t="shared" si="68"/>
        <v/>
      </c>
      <c r="BU136" t="str">
        <f t="shared" si="69"/>
        <v/>
      </c>
      <c r="BY136" s="24" t="str">
        <f t="shared" si="70"/>
        <v/>
      </c>
      <c r="BZ136" t="str">
        <f t="shared" si="71"/>
        <v/>
      </c>
      <c r="CD136" s="24" t="str">
        <f t="shared" si="72"/>
        <v/>
      </c>
      <c r="CE136" t="str">
        <f t="shared" si="73"/>
        <v/>
      </c>
      <c r="CI136" s="24" t="str">
        <f t="shared" si="74"/>
        <v/>
      </c>
      <c r="CJ136" t="str">
        <f t="shared" si="75"/>
        <v/>
      </c>
      <c r="CN136" s="24" t="str">
        <f t="shared" si="76"/>
        <v/>
      </c>
      <c r="CO136" t="str">
        <f t="shared" si="77"/>
        <v/>
      </c>
      <c r="CS136" s="24" t="str">
        <f t="shared" si="78"/>
        <v/>
      </c>
      <c r="CT136" t="str">
        <f t="shared" si="79"/>
        <v/>
      </c>
    </row>
    <row r="137" spans="2:98" x14ac:dyDescent="0.25">
      <c r="B137" s="24" t="str">
        <f t="shared" si="40"/>
        <v/>
      </c>
      <c r="C137" t="str">
        <f t="shared" si="41"/>
        <v/>
      </c>
      <c r="G137" s="24">
        <f t="shared" si="42"/>
        <v>46569</v>
      </c>
      <c r="H137">
        <f t="shared" si="43"/>
        <v>83.333333333333329</v>
      </c>
      <c r="L137" s="24" t="str">
        <f t="shared" si="44"/>
        <v/>
      </c>
      <c r="M137" t="str">
        <f t="shared" si="45"/>
        <v/>
      </c>
      <c r="Q137" s="24" t="str">
        <f t="shared" si="46"/>
        <v/>
      </c>
      <c r="R137" t="str">
        <f t="shared" si="47"/>
        <v/>
      </c>
      <c r="V137" s="24" t="str">
        <f t="shared" si="48"/>
        <v/>
      </c>
      <c r="W137" t="str">
        <f t="shared" si="49"/>
        <v/>
      </c>
      <c r="AA137" s="24" t="str">
        <f t="shared" si="50"/>
        <v/>
      </c>
      <c r="AB137" t="str">
        <f t="shared" si="51"/>
        <v/>
      </c>
      <c r="AF137" s="24" t="str">
        <f t="shared" si="52"/>
        <v/>
      </c>
      <c r="AG137" t="str">
        <f t="shared" si="53"/>
        <v/>
      </c>
      <c r="AK137" s="24" t="str">
        <f t="shared" si="54"/>
        <v/>
      </c>
      <c r="AL137" t="str">
        <f t="shared" si="55"/>
        <v/>
      </c>
      <c r="AP137" s="24" t="str">
        <f t="shared" si="56"/>
        <v/>
      </c>
      <c r="AQ137" t="str">
        <f t="shared" si="57"/>
        <v/>
      </c>
      <c r="AU137" s="24" t="str">
        <f t="shared" si="58"/>
        <v/>
      </c>
      <c r="AV137" t="str">
        <f t="shared" si="59"/>
        <v/>
      </c>
      <c r="AZ137" s="24" t="str">
        <f t="shared" si="60"/>
        <v/>
      </c>
      <c r="BA137" t="str">
        <f t="shared" si="61"/>
        <v/>
      </c>
      <c r="BE137" s="24" t="str">
        <f t="shared" si="62"/>
        <v/>
      </c>
      <c r="BF137" t="str">
        <f t="shared" si="63"/>
        <v/>
      </c>
      <c r="BJ137" s="24" t="str">
        <f t="shared" si="64"/>
        <v/>
      </c>
      <c r="BK137" t="str">
        <f t="shared" si="65"/>
        <v/>
      </c>
      <c r="BO137" s="24" t="str">
        <f t="shared" si="66"/>
        <v/>
      </c>
      <c r="BP137" t="str">
        <f t="shared" si="67"/>
        <v/>
      </c>
      <c r="BT137" s="24" t="str">
        <f t="shared" si="68"/>
        <v/>
      </c>
      <c r="BU137" t="str">
        <f t="shared" si="69"/>
        <v/>
      </c>
      <c r="BY137" s="24" t="str">
        <f t="shared" si="70"/>
        <v/>
      </c>
      <c r="BZ137" t="str">
        <f t="shared" si="71"/>
        <v/>
      </c>
      <c r="CD137" s="24" t="str">
        <f t="shared" si="72"/>
        <v/>
      </c>
      <c r="CE137" t="str">
        <f t="shared" si="73"/>
        <v/>
      </c>
      <c r="CI137" s="24" t="str">
        <f t="shared" si="74"/>
        <v/>
      </c>
      <c r="CJ137" t="str">
        <f t="shared" si="75"/>
        <v/>
      </c>
      <c r="CN137" s="24" t="str">
        <f t="shared" si="76"/>
        <v/>
      </c>
      <c r="CO137" t="str">
        <f t="shared" si="77"/>
        <v/>
      </c>
      <c r="CS137" s="24" t="str">
        <f t="shared" si="78"/>
        <v/>
      </c>
      <c r="CT137" t="str">
        <f t="shared" si="79"/>
        <v/>
      </c>
    </row>
    <row r="138" spans="2:98" x14ac:dyDescent="0.25">
      <c r="B138" s="24" t="str">
        <f t="shared" si="40"/>
        <v/>
      </c>
      <c r="C138" t="str">
        <f t="shared" si="41"/>
        <v/>
      </c>
      <c r="G138" s="24">
        <f t="shared" si="42"/>
        <v>46600</v>
      </c>
      <c r="H138">
        <f t="shared" si="43"/>
        <v>83.333333333333329</v>
      </c>
      <c r="L138" s="24" t="str">
        <f t="shared" si="44"/>
        <v/>
      </c>
      <c r="M138" t="str">
        <f t="shared" si="45"/>
        <v/>
      </c>
      <c r="Q138" s="24" t="str">
        <f t="shared" si="46"/>
        <v/>
      </c>
      <c r="R138" t="str">
        <f t="shared" si="47"/>
        <v/>
      </c>
      <c r="V138" s="24" t="str">
        <f t="shared" si="48"/>
        <v/>
      </c>
      <c r="W138" t="str">
        <f t="shared" si="49"/>
        <v/>
      </c>
      <c r="AA138" s="24" t="str">
        <f t="shared" si="50"/>
        <v/>
      </c>
      <c r="AB138" t="str">
        <f t="shared" si="51"/>
        <v/>
      </c>
      <c r="AF138" s="24" t="str">
        <f t="shared" si="52"/>
        <v/>
      </c>
      <c r="AG138" t="str">
        <f t="shared" si="53"/>
        <v/>
      </c>
      <c r="AK138" s="24" t="str">
        <f t="shared" si="54"/>
        <v/>
      </c>
      <c r="AL138" t="str">
        <f t="shared" si="55"/>
        <v/>
      </c>
      <c r="AP138" s="24" t="str">
        <f t="shared" si="56"/>
        <v/>
      </c>
      <c r="AQ138" t="str">
        <f t="shared" si="57"/>
        <v/>
      </c>
      <c r="AU138" s="24" t="str">
        <f t="shared" si="58"/>
        <v/>
      </c>
      <c r="AV138" t="str">
        <f t="shared" si="59"/>
        <v/>
      </c>
      <c r="AZ138" s="24" t="str">
        <f t="shared" si="60"/>
        <v/>
      </c>
      <c r="BA138" t="str">
        <f t="shared" si="61"/>
        <v/>
      </c>
      <c r="BE138" s="24" t="str">
        <f t="shared" si="62"/>
        <v/>
      </c>
      <c r="BF138" t="str">
        <f t="shared" si="63"/>
        <v/>
      </c>
      <c r="BJ138" s="24" t="str">
        <f t="shared" si="64"/>
        <v/>
      </c>
      <c r="BK138" t="str">
        <f t="shared" si="65"/>
        <v/>
      </c>
      <c r="BO138" s="24" t="str">
        <f t="shared" si="66"/>
        <v/>
      </c>
      <c r="BP138" t="str">
        <f t="shared" si="67"/>
        <v/>
      </c>
      <c r="BT138" s="24" t="str">
        <f t="shared" si="68"/>
        <v/>
      </c>
      <c r="BU138" t="str">
        <f t="shared" si="69"/>
        <v/>
      </c>
      <c r="BY138" s="24" t="str">
        <f t="shared" si="70"/>
        <v/>
      </c>
      <c r="BZ138" t="str">
        <f t="shared" si="71"/>
        <v/>
      </c>
      <c r="CD138" s="24" t="str">
        <f t="shared" si="72"/>
        <v/>
      </c>
      <c r="CE138" t="str">
        <f t="shared" si="73"/>
        <v/>
      </c>
      <c r="CI138" s="24" t="str">
        <f t="shared" si="74"/>
        <v/>
      </c>
      <c r="CJ138" t="str">
        <f t="shared" si="75"/>
        <v/>
      </c>
      <c r="CN138" s="24" t="str">
        <f t="shared" si="76"/>
        <v/>
      </c>
      <c r="CO138" t="str">
        <f t="shared" si="77"/>
        <v/>
      </c>
      <c r="CS138" s="24" t="str">
        <f t="shared" si="78"/>
        <v/>
      </c>
      <c r="CT138" t="str">
        <f t="shared" si="79"/>
        <v/>
      </c>
    </row>
    <row r="139" spans="2:98" x14ac:dyDescent="0.25">
      <c r="B139" s="24" t="str">
        <f t="shared" si="40"/>
        <v/>
      </c>
      <c r="C139" t="str">
        <f t="shared" si="41"/>
        <v/>
      </c>
      <c r="G139" s="24">
        <f t="shared" si="42"/>
        <v>46631</v>
      </c>
      <c r="H139">
        <f t="shared" si="43"/>
        <v>83.333333333333329</v>
      </c>
      <c r="L139" s="24" t="str">
        <f t="shared" si="44"/>
        <v/>
      </c>
      <c r="M139" t="str">
        <f t="shared" si="45"/>
        <v/>
      </c>
      <c r="Q139" s="24" t="str">
        <f t="shared" si="46"/>
        <v/>
      </c>
      <c r="R139" t="str">
        <f t="shared" si="47"/>
        <v/>
      </c>
      <c r="V139" s="24" t="str">
        <f t="shared" si="48"/>
        <v/>
      </c>
      <c r="W139" t="str">
        <f t="shared" si="49"/>
        <v/>
      </c>
      <c r="AA139" s="24" t="str">
        <f t="shared" si="50"/>
        <v/>
      </c>
      <c r="AB139" t="str">
        <f t="shared" si="51"/>
        <v/>
      </c>
      <c r="AF139" s="24" t="str">
        <f t="shared" si="52"/>
        <v/>
      </c>
      <c r="AG139" t="str">
        <f t="shared" si="53"/>
        <v/>
      </c>
      <c r="AK139" s="24" t="str">
        <f t="shared" si="54"/>
        <v/>
      </c>
      <c r="AL139" t="str">
        <f t="shared" si="55"/>
        <v/>
      </c>
      <c r="AP139" s="24" t="str">
        <f t="shared" si="56"/>
        <v/>
      </c>
      <c r="AQ139" t="str">
        <f t="shared" si="57"/>
        <v/>
      </c>
      <c r="AU139" s="24" t="str">
        <f t="shared" si="58"/>
        <v/>
      </c>
      <c r="AV139" t="str">
        <f t="shared" si="59"/>
        <v/>
      </c>
      <c r="AZ139" s="24" t="str">
        <f t="shared" si="60"/>
        <v/>
      </c>
      <c r="BA139" t="str">
        <f t="shared" si="61"/>
        <v/>
      </c>
      <c r="BE139" s="24" t="str">
        <f t="shared" si="62"/>
        <v/>
      </c>
      <c r="BF139" t="str">
        <f t="shared" si="63"/>
        <v/>
      </c>
      <c r="BJ139" s="24" t="str">
        <f t="shared" si="64"/>
        <v/>
      </c>
      <c r="BK139" t="str">
        <f t="shared" si="65"/>
        <v/>
      </c>
      <c r="BO139" s="24" t="str">
        <f t="shared" si="66"/>
        <v/>
      </c>
      <c r="BP139" t="str">
        <f t="shared" si="67"/>
        <v/>
      </c>
      <c r="BT139" s="24" t="str">
        <f t="shared" si="68"/>
        <v/>
      </c>
      <c r="BU139" t="str">
        <f t="shared" si="69"/>
        <v/>
      </c>
      <c r="BY139" s="24" t="str">
        <f t="shared" si="70"/>
        <v/>
      </c>
      <c r="BZ139" t="str">
        <f t="shared" si="71"/>
        <v/>
      </c>
      <c r="CD139" s="24" t="str">
        <f t="shared" si="72"/>
        <v/>
      </c>
      <c r="CE139" t="str">
        <f t="shared" si="73"/>
        <v/>
      </c>
      <c r="CI139" s="24" t="str">
        <f t="shared" si="74"/>
        <v/>
      </c>
      <c r="CJ139" t="str">
        <f t="shared" si="75"/>
        <v/>
      </c>
      <c r="CN139" s="24" t="str">
        <f t="shared" si="76"/>
        <v/>
      </c>
      <c r="CO139" t="str">
        <f t="shared" si="77"/>
        <v/>
      </c>
      <c r="CS139" s="24" t="str">
        <f t="shared" si="78"/>
        <v/>
      </c>
      <c r="CT139" t="str">
        <f t="shared" si="79"/>
        <v/>
      </c>
    </row>
    <row r="140" spans="2:98" x14ac:dyDescent="0.25">
      <c r="B140" s="24" t="str">
        <f t="shared" si="40"/>
        <v/>
      </c>
      <c r="C140" t="str">
        <f t="shared" si="41"/>
        <v/>
      </c>
      <c r="G140" s="24">
        <f t="shared" si="42"/>
        <v>46661</v>
      </c>
      <c r="H140">
        <f t="shared" si="43"/>
        <v>83.333333333333329</v>
      </c>
      <c r="L140" s="24" t="str">
        <f t="shared" si="44"/>
        <v/>
      </c>
      <c r="M140" t="str">
        <f t="shared" si="45"/>
        <v/>
      </c>
      <c r="Q140" s="24" t="str">
        <f t="shared" si="46"/>
        <v/>
      </c>
      <c r="R140" t="str">
        <f t="shared" si="47"/>
        <v/>
      </c>
      <c r="V140" s="24" t="str">
        <f t="shared" si="48"/>
        <v/>
      </c>
      <c r="W140" t="str">
        <f t="shared" si="49"/>
        <v/>
      </c>
      <c r="AA140" s="24" t="str">
        <f t="shared" si="50"/>
        <v/>
      </c>
      <c r="AB140" t="str">
        <f t="shared" si="51"/>
        <v/>
      </c>
      <c r="AF140" s="24" t="str">
        <f t="shared" si="52"/>
        <v/>
      </c>
      <c r="AG140" t="str">
        <f t="shared" si="53"/>
        <v/>
      </c>
      <c r="AK140" s="24" t="str">
        <f t="shared" si="54"/>
        <v/>
      </c>
      <c r="AL140" t="str">
        <f t="shared" si="55"/>
        <v/>
      </c>
      <c r="AP140" s="24" t="str">
        <f t="shared" si="56"/>
        <v/>
      </c>
      <c r="AQ140" t="str">
        <f t="shared" si="57"/>
        <v/>
      </c>
      <c r="AU140" s="24" t="str">
        <f t="shared" si="58"/>
        <v/>
      </c>
      <c r="AV140" t="str">
        <f t="shared" si="59"/>
        <v/>
      </c>
      <c r="AZ140" s="24" t="str">
        <f t="shared" si="60"/>
        <v/>
      </c>
      <c r="BA140" t="str">
        <f t="shared" si="61"/>
        <v/>
      </c>
      <c r="BE140" s="24" t="str">
        <f t="shared" si="62"/>
        <v/>
      </c>
      <c r="BF140" t="str">
        <f t="shared" si="63"/>
        <v/>
      </c>
      <c r="BJ140" s="24" t="str">
        <f t="shared" si="64"/>
        <v/>
      </c>
      <c r="BK140" t="str">
        <f t="shared" si="65"/>
        <v/>
      </c>
      <c r="BO140" s="24" t="str">
        <f t="shared" si="66"/>
        <v/>
      </c>
      <c r="BP140" t="str">
        <f t="shared" si="67"/>
        <v/>
      </c>
      <c r="BT140" s="24" t="str">
        <f t="shared" si="68"/>
        <v/>
      </c>
      <c r="BU140" t="str">
        <f t="shared" si="69"/>
        <v/>
      </c>
      <c r="BY140" s="24" t="str">
        <f t="shared" si="70"/>
        <v/>
      </c>
      <c r="BZ140" t="str">
        <f t="shared" si="71"/>
        <v/>
      </c>
      <c r="CD140" s="24" t="str">
        <f t="shared" si="72"/>
        <v/>
      </c>
      <c r="CE140" t="str">
        <f t="shared" si="73"/>
        <v/>
      </c>
      <c r="CI140" s="24" t="str">
        <f t="shared" si="74"/>
        <v/>
      </c>
      <c r="CJ140" t="str">
        <f t="shared" si="75"/>
        <v/>
      </c>
      <c r="CN140" s="24" t="str">
        <f t="shared" si="76"/>
        <v/>
      </c>
      <c r="CO140" t="str">
        <f t="shared" si="77"/>
        <v/>
      </c>
      <c r="CS140" s="24" t="str">
        <f t="shared" si="78"/>
        <v/>
      </c>
      <c r="CT140" t="str">
        <f t="shared" si="79"/>
        <v/>
      </c>
    </row>
    <row r="141" spans="2:98" x14ac:dyDescent="0.25">
      <c r="B141" s="24" t="str">
        <f t="shared" ref="B141:B204" si="80">IF((ROW()-11)&lt;C$7,EDATE(B140,1),"")</f>
        <v/>
      </c>
      <c r="C141" t="str">
        <f t="shared" ref="C141:C204" si="81">IF(B141="","",C$5/C$7)</f>
        <v/>
      </c>
      <c r="G141" s="24">
        <f t="shared" ref="G141:G204" si="82">IF((ROW()-11)&lt;H$7,EDATE(G140,1),"")</f>
        <v>46692</v>
      </c>
      <c r="H141">
        <f t="shared" ref="H141:H204" si="83">IF(G141="","",H$5/H$7)</f>
        <v>83.333333333333329</v>
      </c>
      <c r="L141" s="24" t="str">
        <f t="shared" ref="L141:L204" si="84">IF((ROW()-11)&lt;M$7,EDATE(L140,1),"")</f>
        <v/>
      </c>
      <c r="M141" t="str">
        <f t="shared" ref="M141:M204" si="85">IF(L141="","",M$5/M$7)</f>
        <v/>
      </c>
      <c r="Q141" s="24" t="str">
        <f t="shared" ref="Q141:Q204" si="86">IF((ROW()-11)&lt;R$7,EDATE(Q140,1),"")</f>
        <v/>
      </c>
      <c r="R141" t="str">
        <f t="shared" ref="R141:R204" si="87">IF(Q141="","",R$5/R$7)</f>
        <v/>
      </c>
      <c r="V141" s="24" t="str">
        <f t="shared" ref="V141:V204" si="88">IF((ROW()-11)&lt;W$7,EDATE(V140,1),"")</f>
        <v/>
      </c>
      <c r="W141" t="str">
        <f t="shared" ref="W141:W204" si="89">IF(V141="","",W$5/W$7)</f>
        <v/>
      </c>
      <c r="AA141" s="24" t="str">
        <f t="shared" ref="AA141:AA204" si="90">IF((ROW()-11)&lt;AB$7,EDATE(AA140,1),"")</f>
        <v/>
      </c>
      <c r="AB141" t="str">
        <f t="shared" ref="AB141:AB204" si="91">IF(AA141="","",AB$5/AB$7)</f>
        <v/>
      </c>
      <c r="AF141" s="24" t="str">
        <f t="shared" ref="AF141:AF204" si="92">IF((ROW()-11)&lt;AG$7,EDATE(AF140,1),"")</f>
        <v/>
      </c>
      <c r="AG141" t="str">
        <f t="shared" ref="AG141:AG204" si="93">IF(AF141="","",AG$5/AG$7)</f>
        <v/>
      </c>
      <c r="AK141" s="24" t="str">
        <f t="shared" ref="AK141:AK204" si="94">IF((ROW()-11)&lt;AL$7,EDATE(AK140,1),"")</f>
        <v/>
      </c>
      <c r="AL141" t="str">
        <f t="shared" ref="AL141:AL204" si="95">IF(AK141="","",AL$5/AL$7)</f>
        <v/>
      </c>
      <c r="AP141" s="24" t="str">
        <f t="shared" ref="AP141:AP204" si="96">IF((ROW()-11)&lt;AQ$7,EDATE(AP140,1),"")</f>
        <v/>
      </c>
      <c r="AQ141" t="str">
        <f t="shared" ref="AQ141:AQ204" si="97">IF(AP141="","",AQ$5/AQ$7)</f>
        <v/>
      </c>
      <c r="AU141" s="24" t="str">
        <f t="shared" ref="AU141:AU204" si="98">IF((ROW()-11)&lt;AV$7,EDATE(AU140,1),"")</f>
        <v/>
      </c>
      <c r="AV141" t="str">
        <f t="shared" ref="AV141:AV204" si="99">IF(AU141="","",AV$5/AV$7)</f>
        <v/>
      </c>
      <c r="AZ141" s="24" t="str">
        <f t="shared" ref="AZ141:AZ204" si="100">IF((ROW()-11)&lt;BA$7,EDATE(AZ140,1),"")</f>
        <v/>
      </c>
      <c r="BA141" t="str">
        <f t="shared" ref="BA141:BA204" si="101">IF(AZ141="","",BA$5/BA$7)</f>
        <v/>
      </c>
      <c r="BE141" s="24" t="str">
        <f t="shared" ref="BE141:BE204" si="102">IF((ROW()-11)&lt;BF$7,EDATE(BE140,1),"")</f>
        <v/>
      </c>
      <c r="BF141" t="str">
        <f t="shared" ref="BF141:BF204" si="103">IF(BE141="","",BF$5/BF$7)</f>
        <v/>
      </c>
      <c r="BJ141" s="24" t="str">
        <f t="shared" ref="BJ141:BJ204" si="104">IF((ROW()-11)&lt;BK$7,EDATE(BJ140,1),"")</f>
        <v/>
      </c>
      <c r="BK141" t="str">
        <f t="shared" ref="BK141:BK204" si="105">IF(BJ141="","",BK$5/BK$7)</f>
        <v/>
      </c>
      <c r="BO141" s="24" t="str">
        <f t="shared" ref="BO141:BO204" si="106">IF((ROW()-11)&lt;BP$7,EDATE(BO140,1),"")</f>
        <v/>
      </c>
      <c r="BP141" t="str">
        <f t="shared" ref="BP141:BP204" si="107">IF(BO141="","",BP$5/BP$7)</f>
        <v/>
      </c>
      <c r="BT141" s="24" t="str">
        <f t="shared" ref="BT141:BT204" si="108">IF((ROW()-11)&lt;BU$7,EDATE(BT140,1),"")</f>
        <v/>
      </c>
      <c r="BU141" t="str">
        <f t="shared" ref="BU141:BU204" si="109">IF(BT141="","",BU$5/BU$7)</f>
        <v/>
      </c>
      <c r="BY141" s="24" t="str">
        <f t="shared" ref="BY141:BY204" si="110">IF((ROW()-11)&lt;BZ$7,EDATE(BY140,1),"")</f>
        <v/>
      </c>
      <c r="BZ141" t="str">
        <f t="shared" ref="BZ141:BZ204" si="111">IF(BY141="","",BZ$5/BZ$7)</f>
        <v/>
      </c>
      <c r="CD141" s="24" t="str">
        <f t="shared" ref="CD141:CD204" si="112">IF((ROW()-11)&lt;CE$7,EDATE(CD140,1),"")</f>
        <v/>
      </c>
      <c r="CE141" t="str">
        <f t="shared" ref="CE141:CE204" si="113">IF(CD141="","",CE$5/CE$7)</f>
        <v/>
      </c>
      <c r="CI141" s="24" t="str">
        <f t="shared" ref="CI141:CI204" si="114">IF((ROW()-11)&lt;CJ$7,EDATE(CI140,1),"")</f>
        <v/>
      </c>
      <c r="CJ141" t="str">
        <f t="shared" ref="CJ141:CJ204" si="115">IF(CI141="","",CJ$5/CJ$7)</f>
        <v/>
      </c>
      <c r="CN141" s="24" t="str">
        <f t="shared" ref="CN141:CN204" si="116">IF((ROW()-11)&lt;CO$7,EDATE(CN140,1),"")</f>
        <v/>
      </c>
      <c r="CO141" t="str">
        <f t="shared" ref="CO141:CO204" si="117">IF(CN141="","",CO$5/CO$7)</f>
        <v/>
      </c>
      <c r="CS141" s="24" t="str">
        <f t="shared" ref="CS141:CS204" si="118">IF((ROW()-11)&lt;CT$7,EDATE(CS140,1),"")</f>
        <v/>
      </c>
      <c r="CT141" t="str">
        <f t="shared" ref="CT141:CT204" si="119">IF(CS141="","",CT$5/CT$7)</f>
        <v/>
      </c>
    </row>
    <row r="142" spans="2:98" x14ac:dyDescent="0.25">
      <c r="B142" s="24" t="str">
        <f t="shared" si="80"/>
        <v/>
      </c>
      <c r="C142" t="str">
        <f t="shared" si="81"/>
        <v/>
      </c>
      <c r="G142" s="24">
        <f t="shared" si="82"/>
        <v>46722</v>
      </c>
      <c r="H142">
        <f t="shared" si="83"/>
        <v>83.333333333333329</v>
      </c>
      <c r="L142" s="24" t="str">
        <f t="shared" si="84"/>
        <v/>
      </c>
      <c r="M142" t="str">
        <f t="shared" si="85"/>
        <v/>
      </c>
      <c r="Q142" s="24" t="str">
        <f t="shared" si="86"/>
        <v/>
      </c>
      <c r="R142" t="str">
        <f t="shared" si="87"/>
        <v/>
      </c>
      <c r="V142" s="24" t="str">
        <f t="shared" si="88"/>
        <v/>
      </c>
      <c r="W142" t="str">
        <f t="shared" si="89"/>
        <v/>
      </c>
      <c r="AA142" s="24" t="str">
        <f t="shared" si="90"/>
        <v/>
      </c>
      <c r="AB142" t="str">
        <f t="shared" si="91"/>
        <v/>
      </c>
      <c r="AF142" s="24" t="str">
        <f t="shared" si="92"/>
        <v/>
      </c>
      <c r="AG142" t="str">
        <f t="shared" si="93"/>
        <v/>
      </c>
      <c r="AK142" s="24" t="str">
        <f t="shared" si="94"/>
        <v/>
      </c>
      <c r="AL142" t="str">
        <f t="shared" si="95"/>
        <v/>
      </c>
      <c r="AP142" s="24" t="str">
        <f t="shared" si="96"/>
        <v/>
      </c>
      <c r="AQ142" t="str">
        <f t="shared" si="97"/>
        <v/>
      </c>
      <c r="AU142" s="24" t="str">
        <f t="shared" si="98"/>
        <v/>
      </c>
      <c r="AV142" t="str">
        <f t="shared" si="99"/>
        <v/>
      </c>
      <c r="AZ142" s="24" t="str">
        <f t="shared" si="100"/>
        <v/>
      </c>
      <c r="BA142" t="str">
        <f t="shared" si="101"/>
        <v/>
      </c>
      <c r="BE142" s="24" t="str">
        <f t="shared" si="102"/>
        <v/>
      </c>
      <c r="BF142" t="str">
        <f t="shared" si="103"/>
        <v/>
      </c>
      <c r="BJ142" s="24" t="str">
        <f t="shared" si="104"/>
        <v/>
      </c>
      <c r="BK142" t="str">
        <f t="shared" si="105"/>
        <v/>
      </c>
      <c r="BO142" s="24" t="str">
        <f t="shared" si="106"/>
        <v/>
      </c>
      <c r="BP142" t="str">
        <f t="shared" si="107"/>
        <v/>
      </c>
      <c r="BT142" s="24" t="str">
        <f t="shared" si="108"/>
        <v/>
      </c>
      <c r="BU142" t="str">
        <f t="shared" si="109"/>
        <v/>
      </c>
      <c r="BY142" s="24" t="str">
        <f t="shared" si="110"/>
        <v/>
      </c>
      <c r="BZ142" t="str">
        <f t="shared" si="111"/>
        <v/>
      </c>
      <c r="CD142" s="24" t="str">
        <f t="shared" si="112"/>
        <v/>
      </c>
      <c r="CE142" t="str">
        <f t="shared" si="113"/>
        <v/>
      </c>
      <c r="CI142" s="24" t="str">
        <f t="shared" si="114"/>
        <v/>
      </c>
      <c r="CJ142" t="str">
        <f t="shared" si="115"/>
        <v/>
      </c>
      <c r="CN142" s="24" t="str">
        <f t="shared" si="116"/>
        <v/>
      </c>
      <c r="CO142" t="str">
        <f t="shared" si="117"/>
        <v/>
      </c>
      <c r="CS142" s="24" t="str">
        <f t="shared" si="118"/>
        <v/>
      </c>
      <c r="CT142" t="str">
        <f t="shared" si="119"/>
        <v/>
      </c>
    </row>
    <row r="143" spans="2:98" x14ac:dyDescent="0.25">
      <c r="B143" s="24" t="str">
        <f t="shared" si="80"/>
        <v/>
      </c>
      <c r="C143" t="str">
        <f t="shared" si="81"/>
        <v/>
      </c>
      <c r="G143" s="24">
        <f t="shared" si="82"/>
        <v>46753</v>
      </c>
      <c r="H143">
        <f t="shared" si="83"/>
        <v>83.333333333333329</v>
      </c>
      <c r="L143" s="24" t="str">
        <f t="shared" si="84"/>
        <v/>
      </c>
      <c r="M143" t="str">
        <f t="shared" si="85"/>
        <v/>
      </c>
      <c r="Q143" s="24" t="str">
        <f t="shared" si="86"/>
        <v/>
      </c>
      <c r="R143" t="str">
        <f t="shared" si="87"/>
        <v/>
      </c>
      <c r="V143" s="24" t="str">
        <f t="shared" si="88"/>
        <v/>
      </c>
      <c r="W143" t="str">
        <f t="shared" si="89"/>
        <v/>
      </c>
      <c r="AA143" s="24" t="str">
        <f t="shared" si="90"/>
        <v/>
      </c>
      <c r="AB143" t="str">
        <f t="shared" si="91"/>
        <v/>
      </c>
      <c r="AF143" s="24" t="str">
        <f t="shared" si="92"/>
        <v/>
      </c>
      <c r="AG143" t="str">
        <f t="shared" si="93"/>
        <v/>
      </c>
      <c r="AK143" s="24" t="str">
        <f t="shared" si="94"/>
        <v/>
      </c>
      <c r="AL143" t="str">
        <f t="shared" si="95"/>
        <v/>
      </c>
      <c r="AP143" s="24" t="str">
        <f t="shared" si="96"/>
        <v/>
      </c>
      <c r="AQ143" t="str">
        <f t="shared" si="97"/>
        <v/>
      </c>
      <c r="AU143" s="24" t="str">
        <f t="shared" si="98"/>
        <v/>
      </c>
      <c r="AV143" t="str">
        <f t="shared" si="99"/>
        <v/>
      </c>
      <c r="AZ143" s="24" t="str">
        <f t="shared" si="100"/>
        <v/>
      </c>
      <c r="BA143" t="str">
        <f t="shared" si="101"/>
        <v/>
      </c>
      <c r="BE143" s="24" t="str">
        <f t="shared" si="102"/>
        <v/>
      </c>
      <c r="BF143" t="str">
        <f t="shared" si="103"/>
        <v/>
      </c>
      <c r="BJ143" s="24" t="str">
        <f t="shared" si="104"/>
        <v/>
      </c>
      <c r="BK143" t="str">
        <f t="shared" si="105"/>
        <v/>
      </c>
      <c r="BO143" s="24" t="str">
        <f t="shared" si="106"/>
        <v/>
      </c>
      <c r="BP143" t="str">
        <f t="shared" si="107"/>
        <v/>
      </c>
      <c r="BT143" s="24" t="str">
        <f t="shared" si="108"/>
        <v/>
      </c>
      <c r="BU143" t="str">
        <f t="shared" si="109"/>
        <v/>
      </c>
      <c r="BY143" s="24" t="str">
        <f t="shared" si="110"/>
        <v/>
      </c>
      <c r="BZ143" t="str">
        <f t="shared" si="111"/>
        <v/>
      </c>
      <c r="CD143" s="24" t="str">
        <f t="shared" si="112"/>
        <v/>
      </c>
      <c r="CE143" t="str">
        <f t="shared" si="113"/>
        <v/>
      </c>
      <c r="CI143" s="24" t="str">
        <f t="shared" si="114"/>
        <v/>
      </c>
      <c r="CJ143" t="str">
        <f t="shared" si="115"/>
        <v/>
      </c>
      <c r="CN143" s="24" t="str">
        <f t="shared" si="116"/>
        <v/>
      </c>
      <c r="CO143" t="str">
        <f t="shared" si="117"/>
        <v/>
      </c>
      <c r="CS143" s="24" t="str">
        <f t="shared" si="118"/>
        <v/>
      </c>
      <c r="CT143" t="str">
        <f t="shared" si="119"/>
        <v/>
      </c>
    </row>
    <row r="144" spans="2:98" x14ac:dyDescent="0.25">
      <c r="B144" s="24" t="str">
        <f t="shared" si="80"/>
        <v/>
      </c>
      <c r="C144" t="str">
        <f t="shared" si="81"/>
        <v/>
      </c>
      <c r="G144" s="24">
        <f t="shared" si="82"/>
        <v>46784</v>
      </c>
      <c r="H144">
        <f t="shared" si="83"/>
        <v>83.333333333333329</v>
      </c>
      <c r="L144" s="24" t="str">
        <f t="shared" si="84"/>
        <v/>
      </c>
      <c r="M144" t="str">
        <f t="shared" si="85"/>
        <v/>
      </c>
      <c r="Q144" s="24" t="str">
        <f t="shared" si="86"/>
        <v/>
      </c>
      <c r="R144" t="str">
        <f t="shared" si="87"/>
        <v/>
      </c>
      <c r="V144" s="24" t="str">
        <f t="shared" si="88"/>
        <v/>
      </c>
      <c r="W144" t="str">
        <f t="shared" si="89"/>
        <v/>
      </c>
      <c r="AA144" s="24" t="str">
        <f t="shared" si="90"/>
        <v/>
      </c>
      <c r="AB144" t="str">
        <f t="shared" si="91"/>
        <v/>
      </c>
      <c r="AF144" s="24" t="str">
        <f t="shared" si="92"/>
        <v/>
      </c>
      <c r="AG144" t="str">
        <f t="shared" si="93"/>
        <v/>
      </c>
      <c r="AK144" s="24" t="str">
        <f t="shared" si="94"/>
        <v/>
      </c>
      <c r="AL144" t="str">
        <f t="shared" si="95"/>
        <v/>
      </c>
      <c r="AP144" s="24" t="str">
        <f t="shared" si="96"/>
        <v/>
      </c>
      <c r="AQ144" t="str">
        <f t="shared" si="97"/>
        <v/>
      </c>
      <c r="AU144" s="24" t="str">
        <f t="shared" si="98"/>
        <v/>
      </c>
      <c r="AV144" t="str">
        <f t="shared" si="99"/>
        <v/>
      </c>
      <c r="AZ144" s="24" t="str">
        <f t="shared" si="100"/>
        <v/>
      </c>
      <c r="BA144" t="str">
        <f t="shared" si="101"/>
        <v/>
      </c>
      <c r="BE144" s="24" t="str">
        <f t="shared" si="102"/>
        <v/>
      </c>
      <c r="BF144" t="str">
        <f t="shared" si="103"/>
        <v/>
      </c>
      <c r="BJ144" s="24" t="str">
        <f t="shared" si="104"/>
        <v/>
      </c>
      <c r="BK144" t="str">
        <f t="shared" si="105"/>
        <v/>
      </c>
      <c r="BO144" s="24" t="str">
        <f t="shared" si="106"/>
        <v/>
      </c>
      <c r="BP144" t="str">
        <f t="shared" si="107"/>
        <v/>
      </c>
      <c r="BT144" s="24" t="str">
        <f t="shared" si="108"/>
        <v/>
      </c>
      <c r="BU144" t="str">
        <f t="shared" si="109"/>
        <v/>
      </c>
      <c r="BY144" s="24" t="str">
        <f t="shared" si="110"/>
        <v/>
      </c>
      <c r="BZ144" t="str">
        <f t="shared" si="111"/>
        <v/>
      </c>
      <c r="CD144" s="24" t="str">
        <f t="shared" si="112"/>
        <v/>
      </c>
      <c r="CE144" t="str">
        <f t="shared" si="113"/>
        <v/>
      </c>
      <c r="CI144" s="24" t="str">
        <f t="shared" si="114"/>
        <v/>
      </c>
      <c r="CJ144" t="str">
        <f t="shared" si="115"/>
        <v/>
      </c>
      <c r="CN144" s="24" t="str">
        <f t="shared" si="116"/>
        <v/>
      </c>
      <c r="CO144" t="str">
        <f t="shared" si="117"/>
        <v/>
      </c>
      <c r="CS144" s="24" t="str">
        <f t="shared" si="118"/>
        <v/>
      </c>
      <c r="CT144" t="str">
        <f t="shared" si="119"/>
        <v/>
      </c>
    </row>
    <row r="145" spans="2:98" x14ac:dyDescent="0.25">
      <c r="B145" s="24" t="str">
        <f t="shared" si="80"/>
        <v/>
      </c>
      <c r="C145" t="str">
        <f t="shared" si="81"/>
        <v/>
      </c>
      <c r="G145" s="24">
        <f t="shared" si="82"/>
        <v>46813</v>
      </c>
      <c r="H145">
        <f t="shared" si="83"/>
        <v>83.333333333333329</v>
      </c>
      <c r="L145" s="24" t="str">
        <f t="shared" si="84"/>
        <v/>
      </c>
      <c r="M145" t="str">
        <f t="shared" si="85"/>
        <v/>
      </c>
      <c r="Q145" s="24" t="str">
        <f t="shared" si="86"/>
        <v/>
      </c>
      <c r="R145" t="str">
        <f t="shared" si="87"/>
        <v/>
      </c>
      <c r="V145" s="24" t="str">
        <f t="shared" si="88"/>
        <v/>
      </c>
      <c r="W145" t="str">
        <f t="shared" si="89"/>
        <v/>
      </c>
      <c r="AA145" s="24" t="str">
        <f t="shared" si="90"/>
        <v/>
      </c>
      <c r="AB145" t="str">
        <f t="shared" si="91"/>
        <v/>
      </c>
      <c r="AF145" s="24" t="str">
        <f t="shared" si="92"/>
        <v/>
      </c>
      <c r="AG145" t="str">
        <f t="shared" si="93"/>
        <v/>
      </c>
      <c r="AK145" s="24" t="str">
        <f t="shared" si="94"/>
        <v/>
      </c>
      <c r="AL145" t="str">
        <f t="shared" si="95"/>
        <v/>
      </c>
      <c r="AP145" s="24" t="str">
        <f t="shared" si="96"/>
        <v/>
      </c>
      <c r="AQ145" t="str">
        <f t="shared" si="97"/>
        <v/>
      </c>
      <c r="AU145" s="24" t="str">
        <f t="shared" si="98"/>
        <v/>
      </c>
      <c r="AV145" t="str">
        <f t="shared" si="99"/>
        <v/>
      </c>
      <c r="AZ145" s="24" t="str">
        <f t="shared" si="100"/>
        <v/>
      </c>
      <c r="BA145" t="str">
        <f t="shared" si="101"/>
        <v/>
      </c>
      <c r="BE145" s="24" t="str">
        <f t="shared" si="102"/>
        <v/>
      </c>
      <c r="BF145" t="str">
        <f t="shared" si="103"/>
        <v/>
      </c>
      <c r="BJ145" s="24" t="str">
        <f t="shared" si="104"/>
        <v/>
      </c>
      <c r="BK145" t="str">
        <f t="shared" si="105"/>
        <v/>
      </c>
      <c r="BO145" s="24" t="str">
        <f t="shared" si="106"/>
        <v/>
      </c>
      <c r="BP145" t="str">
        <f t="shared" si="107"/>
        <v/>
      </c>
      <c r="BT145" s="24" t="str">
        <f t="shared" si="108"/>
        <v/>
      </c>
      <c r="BU145" t="str">
        <f t="shared" si="109"/>
        <v/>
      </c>
      <c r="BY145" s="24" t="str">
        <f t="shared" si="110"/>
        <v/>
      </c>
      <c r="BZ145" t="str">
        <f t="shared" si="111"/>
        <v/>
      </c>
      <c r="CD145" s="24" t="str">
        <f t="shared" si="112"/>
        <v/>
      </c>
      <c r="CE145" t="str">
        <f t="shared" si="113"/>
        <v/>
      </c>
      <c r="CI145" s="24" t="str">
        <f t="shared" si="114"/>
        <v/>
      </c>
      <c r="CJ145" t="str">
        <f t="shared" si="115"/>
        <v/>
      </c>
      <c r="CN145" s="24" t="str">
        <f t="shared" si="116"/>
        <v/>
      </c>
      <c r="CO145" t="str">
        <f t="shared" si="117"/>
        <v/>
      </c>
      <c r="CS145" s="24" t="str">
        <f t="shared" si="118"/>
        <v/>
      </c>
      <c r="CT145" t="str">
        <f t="shared" si="119"/>
        <v/>
      </c>
    </row>
    <row r="146" spans="2:98" x14ac:dyDescent="0.25">
      <c r="B146" s="24" t="str">
        <f t="shared" si="80"/>
        <v/>
      </c>
      <c r="C146" t="str">
        <f t="shared" si="81"/>
        <v/>
      </c>
      <c r="G146" s="24">
        <f t="shared" si="82"/>
        <v>46844</v>
      </c>
      <c r="H146">
        <f t="shared" si="83"/>
        <v>83.333333333333329</v>
      </c>
      <c r="L146" s="24" t="str">
        <f t="shared" si="84"/>
        <v/>
      </c>
      <c r="M146" t="str">
        <f t="shared" si="85"/>
        <v/>
      </c>
      <c r="Q146" s="24" t="str">
        <f t="shared" si="86"/>
        <v/>
      </c>
      <c r="R146" t="str">
        <f t="shared" si="87"/>
        <v/>
      </c>
      <c r="V146" s="24" t="str">
        <f t="shared" si="88"/>
        <v/>
      </c>
      <c r="W146" t="str">
        <f t="shared" si="89"/>
        <v/>
      </c>
      <c r="AA146" s="24" t="str">
        <f t="shared" si="90"/>
        <v/>
      </c>
      <c r="AB146" t="str">
        <f t="shared" si="91"/>
        <v/>
      </c>
      <c r="AF146" s="24" t="str">
        <f t="shared" si="92"/>
        <v/>
      </c>
      <c r="AG146" t="str">
        <f t="shared" si="93"/>
        <v/>
      </c>
      <c r="AK146" s="24" t="str">
        <f t="shared" si="94"/>
        <v/>
      </c>
      <c r="AL146" t="str">
        <f t="shared" si="95"/>
        <v/>
      </c>
      <c r="AP146" s="24" t="str">
        <f t="shared" si="96"/>
        <v/>
      </c>
      <c r="AQ146" t="str">
        <f t="shared" si="97"/>
        <v/>
      </c>
      <c r="AU146" s="24" t="str">
        <f t="shared" si="98"/>
        <v/>
      </c>
      <c r="AV146" t="str">
        <f t="shared" si="99"/>
        <v/>
      </c>
      <c r="AZ146" s="24" t="str">
        <f t="shared" si="100"/>
        <v/>
      </c>
      <c r="BA146" t="str">
        <f t="shared" si="101"/>
        <v/>
      </c>
      <c r="BE146" s="24" t="str">
        <f t="shared" si="102"/>
        <v/>
      </c>
      <c r="BF146" t="str">
        <f t="shared" si="103"/>
        <v/>
      </c>
      <c r="BJ146" s="24" t="str">
        <f t="shared" si="104"/>
        <v/>
      </c>
      <c r="BK146" t="str">
        <f t="shared" si="105"/>
        <v/>
      </c>
      <c r="BO146" s="24" t="str">
        <f t="shared" si="106"/>
        <v/>
      </c>
      <c r="BP146" t="str">
        <f t="shared" si="107"/>
        <v/>
      </c>
      <c r="BT146" s="24" t="str">
        <f t="shared" si="108"/>
        <v/>
      </c>
      <c r="BU146" t="str">
        <f t="shared" si="109"/>
        <v/>
      </c>
      <c r="BY146" s="24" t="str">
        <f t="shared" si="110"/>
        <v/>
      </c>
      <c r="BZ146" t="str">
        <f t="shared" si="111"/>
        <v/>
      </c>
      <c r="CD146" s="24" t="str">
        <f t="shared" si="112"/>
        <v/>
      </c>
      <c r="CE146" t="str">
        <f t="shared" si="113"/>
        <v/>
      </c>
      <c r="CI146" s="24" t="str">
        <f t="shared" si="114"/>
        <v/>
      </c>
      <c r="CJ146" t="str">
        <f t="shared" si="115"/>
        <v/>
      </c>
      <c r="CN146" s="24" t="str">
        <f t="shared" si="116"/>
        <v/>
      </c>
      <c r="CO146" t="str">
        <f t="shared" si="117"/>
        <v/>
      </c>
      <c r="CS146" s="24" t="str">
        <f t="shared" si="118"/>
        <v/>
      </c>
      <c r="CT146" t="str">
        <f t="shared" si="119"/>
        <v/>
      </c>
    </row>
    <row r="147" spans="2:98" x14ac:dyDescent="0.25">
      <c r="B147" s="24" t="str">
        <f t="shared" si="80"/>
        <v/>
      </c>
      <c r="C147" t="str">
        <f t="shared" si="81"/>
        <v/>
      </c>
      <c r="G147" s="24">
        <f t="shared" si="82"/>
        <v>46874</v>
      </c>
      <c r="H147">
        <f t="shared" si="83"/>
        <v>83.333333333333329</v>
      </c>
      <c r="L147" s="24" t="str">
        <f t="shared" si="84"/>
        <v/>
      </c>
      <c r="M147" t="str">
        <f t="shared" si="85"/>
        <v/>
      </c>
      <c r="Q147" s="24" t="str">
        <f t="shared" si="86"/>
        <v/>
      </c>
      <c r="R147" t="str">
        <f t="shared" si="87"/>
        <v/>
      </c>
      <c r="V147" s="24" t="str">
        <f t="shared" si="88"/>
        <v/>
      </c>
      <c r="W147" t="str">
        <f t="shared" si="89"/>
        <v/>
      </c>
      <c r="AA147" s="24" t="str">
        <f t="shared" si="90"/>
        <v/>
      </c>
      <c r="AB147" t="str">
        <f t="shared" si="91"/>
        <v/>
      </c>
      <c r="AF147" s="24" t="str">
        <f t="shared" si="92"/>
        <v/>
      </c>
      <c r="AG147" t="str">
        <f t="shared" si="93"/>
        <v/>
      </c>
      <c r="AK147" s="24" t="str">
        <f t="shared" si="94"/>
        <v/>
      </c>
      <c r="AL147" t="str">
        <f t="shared" si="95"/>
        <v/>
      </c>
      <c r="AP147" s="24" t="str">
        <f t="shared" si="96"/>
        <v/>
      </c>
      <c r="AQ147" t="str">
        <f t="shared" si="97"/>
        <v/>
      </c>
      <c r="AU147" s="24" t="str">
        <f t="shared" si="98"/>
        <v/>
      </c>
      <c r="AV147" t="str">
        <f t="shared" si="99"/>
        <v/>
      </c>
      <c r="AZ147" s="24" t="str">
        <f t="shared" si="100"/>
        <v/>
      </c>
      <c r="BA147" t="str">
        <f t="shared" si="101"/>
        <v/>
      </c>
      <c r="BE147" s="24" t="str">
        <f t="shared" si="102"/>
        <v/>
      </c>
      <c r="BF147" t="str">
        <f t="shared" si="103"/>
        <v/>
      </c>
      <c r="BJ147" s="24" t="str">
        <f t="shared" si="104"/>
        <v/>
      </c>
      <c r="BK147" t="str">
        <f t="shared" si="105"/>
        <v/>
      </c>
      <c r="BO147" s="24" t="str">
        <f t="shared" si="106"/>
        <v/>
      </c>
      <c r="BP147" t="str">
        <f t="shared" si="107"/>
        <v/>
      </c>
      <c r="BT147" s="24" t="str">
        <f t="shared" si="108"/>
        <v/>
      </c>
      <c r="BU147" t="str">
        <f t="shared" si="109"/>
        <v/>
      </c>
      <c r="BY147" s="24" t="str">
        <f t="shared" si="110"/>
        <v/>
      </c>
      <c r="BZ147" t="str">
        <f t="shared" si="111"/>
        <v/>
      </c>
      <c r="CD147" s="24" t="str">
        <f t="shared" si="112"/>
        <v/>
      </c>
      <c r="CE147" t="str">
        <f t="shared" si="113"/>
        <v/>
      </c>
      <c r="CI147" s="24" t="str">
        <f t="shared" si="114"/>
        <v/>
      </c>
      <c r="CJ147" t="str">
        <f t="shared" si="115"/>
        <v/>
      </c>
      <c r="CN147" s="24" t="str">
        <f t="shared" si="116"/>
        <v/>
      </c>
      <c r="CO147" t="str">
        <f t="shared" si="117"/>
        <v/>
      </c>
      <c r="CS147" s="24" t="str">
        <f t="shared" si="118"/>
        <v/>
      </c>
      <c r="CT147" t="str">
        <f t="shared" si="119"/>
        <v/>
      </c>
    </row>
    <row r="148" spans="2:98" x14ac:dyDescent="0.25">
      <c r="B148" s="24" t="str">
        <f t="shared" si="80"/>
        <v/>
      </c>
      <c r="C148" t="str">
        <f t="shared" si="81"/>
        <v/>
      </c>
      <c r="G148" s="24">
        <f t="shared" si="82"/>
        <v>46905</v>
      </c>
      <c r="H148">
        <f t="shared" si="83"/>
        <v>83.333333333333329</v>
      </c>
      <c r="L148" s="24" t="str">
        <f t="shared" si="84"/>
        <v/>
      </c>
      <c r="M148" t="str">
        <f t="shared" si="85"/>
        <v/>
      </c>
      <c r="Q148" s="24" t="str">
        <f t="shared" si="86"/>
        <v/>
      </c>
      <c r="R148" t="str">
        <f t="shared" si="87"/>
        <v/>
      </c>
      <c r="V148" s="24" t="str">
        <f t="shared" si="88"/>
        <v/>
      </c>
      <c r="W148" t="str">
        <f t="shared" si="89"/>
        <v/>
      </c>
      <c r="AA148" s="24" t="str">
        <f t="shared" si="90"/>
        <v/>
      </c>
      <c r="AB148" t="str">
        <f t="shared" si="91"/>
        <v/>
      </c>
      <c r="AF148" s="24" t="str">
        <f t="shared" si="92"/>
        <v/>
      </c>
      <c r="AG148" t="str">
        <f t="shared" si="93"/>
        <v/>
      </c>
      <c r="AK148" s="24" t="str">
        <f t="shared" si="94"/>
        <v/>
      </c>
      <c r="AL148" t="str">
        <f t="shared" si="95"/>
        <v/>
      </c>
      <c r="AP148" s="24" t="str">
        <f t="shared" si="96"/>
        <v/>
      </c>
      <c r="AQ148" t="str">
        <f t="shared" si="97"/>
        <v/>
      </c>
      <c r="AU148" s="24" t="str">
        <f t="shared" si="98"/>
        <v/>
      </c>
      <c r="AV148" t="str">
        <f t="shared" si="99"/>
        <v/>
      </c>
      <c r="AZ148" s="24" t="str">
        <f t="shared" si="100"/>
        <v/>
      </c>
      <c r="BA148" t="str">
        <f t="shared" si="101"/>
        <v/>
      </c>
      <c r="BE148" s="24" t="str">
        <f t="shared" si="102"/>
        <v/>
      </c>
      <c r="BF148" t="str">
        <f t="shared" si="103"/>
        <v/>
      </c>
      <c r="BJ148" s="24" t="str">
        <f t="shared" si="104"/>
        <v/>
      </c>
      <c r="BK148" t="str">
        <f t="shared" si="105"/>
        <v/>
      </c>
      <c r="BO148" s="24" t="str">
        <f t="shared" si="106"/>
        <v/>
      </c>
      <c r="BP148" t="str">
        <f t="shared" si="107"/>
        <v/>
      </c>
      <c r="BT148" s="24" t="str">
        <f t="shared" si="108"/>
        <v/>
      </c>
      <c r="BU148" t="str">
        <f t="shared" si="109"/>
        <v/>
      </c>
      <c r="BY148" s="24" t="str">
        <f t="shared" si="110"/>
        <v/>
      </c>
      <c r="BZ148" t="str">
        <f t="shared" si="111"/>
        <v/>
      </c>
      <c r="CD148" s="24" t="str">
        <f t="shared" si="112"/>
        <v/>
      </c>
      <c r="CE148" t="str">
        <f t="shared" si="113"/>
        <v/>
      </c>
      <c r="CI148" s="24" t="str">
        <f t="shared" si="114"/>
        <v/>
      </c>
      <c r="CJ148" t="str">
        <f t="shared" si="115"/>
        <v/>
      </c>
      <c r="CN148" s="24" t="str">
        <f t="shared" si="116"/>
        <v/>
      </c>
      <c r="CO148" t="str">
        <f t="shared" si="117"/>
        <v/>
      </c>
      <c r="CS148" s="24" t="str">
        <f t="shared" si="118"/>
        <v/>
      </c>
      <c r="CT148" t="str">
        <f t="shared" si="119"/>
        <v/>
      </c>
    </row>
    <row r="149" spans="2:98" x14ac:dyDescent="0.25">
      <c r="B149" s="24" t="str">
        <f t="shared" si="80"/>
        <v/>
      </c>
      <c r="C149" t="str">
        <f t="shared" si="81"/>
        <v/>
      </c>
      <c r="G149" s="24">
        <f t="shared" si="82"/>
        <v>46935</v>
      </c>
      <c r="H149">
        <f t="shared" si="83"/>
        <v>83.333333333333329</v>
      </c>
      <c r="L149" s="24" t="str">
        <f t="shared" si="84"/>
        <v/>
      </c>
      <c r="M149" t="str">
        <f t="shared" si="85"/>
        <v/>
      </c>
      <c r="Q149" s="24" t="str">
        <f t="shared" si="86"/>
        <v/>
      </c>
      <c r="R149" t="str">
        <f t="shared" si="87"/>
        <v/>
      </c>
      <c r="V149" s="24" t="str">
        <f t="shared" si="88"/>
        <v/>
      </c>
      <c r="W149" t="str">
        <f t="shared" si="89"/>
        <v/>
      </c>
      <c r="AA149" s="24" t="str">
        <f t="shared" si="90"/>
        <v/>
      </c>
      <c r="AB149" t="str">
        <f t="shared" si="91"/>
        <v/>
      </c>
      <c r="AF149" s="24" t="str">
        <f t="shared" si="92"/>
        <v/>
      </c>
      <c r="AG149" t="str">
        <f t="shared" si="93"/>
        <v/>
      </c>
      <c r="AK149" s="24" t="str">
        <f t="shared" si="94"/>
        <v/>
      </c>
      <c r="AL149" t="str">
        <f t="shared" si="95"/>
        <v/>
      </c>
      <c r="AP149" s="24" t="str">
        <f t="shared" si="96"/>
        <v/>
      </c>
      <c r="AQ149" t="str">
        <f t="shared" si="97"/>
        <v/>
      </c>
      <c r="AU149" s="24" t="str">
        <f t="shared" si="98"/>
        <v/>
      </c>
      <c r="AV149" t="str">
        <f t="shared" si="99"/>
        <v/>
      </c>
      <c r="AZ149" s="24" t="str">
        <f t="shared" si="100"/>
        <v/>
      </c>
      <c r="BA149" t="str">
        <f t="shared" si="101"/>
        <v/>
      </c>
      <c r="BE149" s="24" t="str">
        <f t="shared" si="102"/>
        <v/>
      </c>
      <c r="BF149" t="str">
        <f t="shared" si="103"/>
        <v/>
      </c>
      <c r="BJ149" s="24" t="str">
        <f t="shared" si="104"/>
        <v/>
      </c>
      <c r="BK149" t="str">
        <f t="shared" si="105"/>
        <v/>
      </c>
      <c r="BO149" s="24" t="str">
        <f t="shared" si="106"/>
        <v/>
      </c>
      <c r="BP149" t="str">
        <f t="shared" si="107"/>
        <v/>
      </c>
      <c r="BT149" s="24" t="str">
        <f t="shared" si="108"/>
        <v/>
      </c>
      <c r="BU149" t="str">
        <f t="shared" si="109"/>
        <v/>
      </c>
      <c r="BY149" s="24" t="str">
        <f t="shared" si="110"/>
        <v/>
      </c>
      <c r="BZ149" t="str">
        <f t="shared" si="111"/>
        <v/>
      </c>
      <c r="CD149" s="24" t="str">
        <f t="shared" si="112"/>
        <v/>
      </c>
      <c r="CE149" t="str">
        <f t="shared" si="113"/>
        <v/>
      </c>
      <c r="CI149" s="24" t="str">
        <f t="shared" si="114"/>
        <v/>
      </c>
      <c r="CJ149" t="str">
        <f t="shared" si="115"/>
        <v/>
      </c>
      <c r="CN149" s="24" t="str">
        <f t="shared" si="116"/>
        <v/>
      </c>
      <c r="CO149" t="str">
        <f t="shared" si="117"/>
        <v/>
      </c>
      <c r="CS149" s="24" t="str">
        <f t="shared" si="118"/>
        <v/>
      </c>
      <c r="CT149" t="str">
        <f t="shared" si="119"/>
        <v/>
      </c>
    </row>
    <row r="150" spans="2:98" x14ac:dyDescent="0.25">
      <c r="B150" s="24" t="str">
        <f t="shared" si="80"/>
        <v/>
      </c>
      <c r="C150" t="str">
        <f t="shared" si="81"/>
        <v/>
      </c>
      <c r="G150" s="24">
        <f t="shared" si="82"/>
        <v>46966</v>
      </c>
      <c r="H150">
        <f t="shared" si="83"/>
        <v>83.333333333333329</v>
      </c>
      <c r="L150" s="24" t="str">
        <f t="shared" si="84"/>
        <v/>
      </c>
      <c r="M150" t="str">
        <f t="shared" si="85"/>
        <v/>
      </c>
      <c r="Q150" s="24" t="str">
        <f t="shared" si="86"/>
        <v/>
      </c>
      <c r="R150" t="str">
        <f t="shared" si="87"/>
        <v/>
      </c>
      <c r="V150" s="24" t="str">
        <f t="shared" si="88"/>
        <v/>
      </c>
      <c r="W150" t="str">
        <f t="shared" si="89"/>
        <v/>
      </c>
      <c r="AA150" s="24" t="str">
        <f t="shared" si="90"/>
        <v/>
      </c>
      <c r="AB150" t="str">
        <f t="shared" si="91"/>
        <v/>
      </c>
      <c r="AF150" s="24" t="str">
        <f t="shared" si="92"/>
        <v/>
      </c>
      <c r="AG150" t="str">
        <f t="shared" si="93"/>
        <v/>
      </c>
      <c r="AK150" s="24" t="str">
        <f t="shared" si="94"/>
        <v/>
      </c>
      <c r="AL150" t="str">
        <f t="shared" si="95"/>
        <v/>
      </c>
      <c r="AP150" s="24" t="str">
        <f t="shared" si="96"/>
        <v/>
      </c>
      <c r="AQ150" t="str">
        <f t="shared" si="97"/>
        <v/>
      </c>
      <c r="AU150" s="24" t="str">
        <f t="shared" si="98"/>
        <v/>
      </c>
      <c r="AV150" t="str">
        <f t="shared" si="99"/>
        <v/>
      </c>
      <c r="AZ150" s="24" t="str">
        <f t="shared" si="100"/>
        <v/>
      </c>
      <c r="BA150" t="str">
        <f t="shared" si="101"/>
        <v/>
      </c>
      <c r="BE150" s="24" t="str">
        <f t="shared" si="102"/>
        <v/>
      </c>
      <c r="BF150" t="str">
        <f t="shared" si="103"/>
        <v/>
      </c>
      <c r="BJ150" s="24" t="str">
        <f t="shared" si="104"/>
        <v/>
      </c>
      <c r="BK150" t="str">
        <f t="shared" si="105"/>
        <v/>
      </c>
      <c r="BO150" s="24" t="str">
        <f t="shared" si="106"/>
        <v/>
      </c>
      <c r="BP150" t="str">
        <f t="shared" si="107"/>
        <v/>
      </c>
      <c r="BT150" s="24" t="str">
        <f t="shared" si="108"/>
        <v/>
      </c>
      <c r="BU150" t="str">
        <f t="shared" si="109"/>
        <v/>
      </c>
      <c r="BY150" s="24" t="str">
        <f t="shared" si="110"/>
        <v/>
      </c>
      <c r="BZ150" t="str">
        <f t="shared" si="111"/>
        <v/>
      </c>
      <c r="CD150" s="24" t="str">
        <f t="shared" si="112"/>
        <v/>
      </c>
      <c r="CE150" t="str">
        <f t="shared" si="113"/>
        <v/>
      </c>
      <c r="CI150" s="24" t="str">
        <f t="shared" si="114"/>
        <v/>
      </c>
      <c r="CJ150" t="str">
        <f t="shared" si="115"/>
        <v/>
      </c>
      <c r="CN150" s="24" t="str">
        <f t="shared" si="116"/>
        <v/>
      </c>
      <c r="CO150" t="str">
        <f t="shared" si="117"/>
        <v/>
      </c>
      <c r="CS150" s="24" t="str">
        <f t="shared" si="118"/>
        <v/>
      </c>
      <c r="CT150" t="str">
        <f t="shared" si="119"/>
        <v/>
      </c>
    </row>
    <row r="151" spans="2:98" x14ac:dyDescent="0.25">
      <c r="B151" s="24" t="str">
        <f t="shared" si="80"/>
        <v/>
      </c>
      <c r="C151" t="str">
        <f t="shared" si="81"/>
        <v/>
      </c>
      <c r="G151" s="24">
        <f t="shared" si="82"/>
        <v>46997</v>
      </c>
      <c r="H151">
        <f t="shared" si="83"/>
        <v>83.333333333333329</v>
      </c>
      <c r="L151" s="24" t="str">
        <f t="shared" si="84"/>
        <v/>
      </c>
      <c r="M151" t="str">
        <f t="shared" si="85"/>
        <v/>
      </c>
      <c r="Q151" s="24" t="str">
        <f t="shared" si="86"/>
        <v/>
      </c>
      <c r="R151" t="str">
        <f t="shared" si="87"/>
        <v/>
      </c>
      <c r="V151" s="24" t="str">
        <f t="shared" si="88"/>
        <v/>
      </c>
      <c r="W151" t="str">
        <f t="shared" si="89"/>
        <v/>
      </c>
      <c r="AA151" s="24" t="str">
        <f t="shared" si="90"/>
        <v/>
      </c>
      <c r="AB151" t="str">
        <f t="shared" si="91"/>
        <v/>
      </c>
      <c r="AF151" s="24" t="str">
        <f t="shared" si="92"/>
        <v/>
      </c>
      <c r="AG151" t="str">
        <f t="shared" si="93"/>
        <v/>
      </c>
      <c r="AK151" s="24" t="str">
        <f t="shared" si="94"/>
        <v/>
      </c>
      <c r="AL151" t="str">
        <f t="shared" si="95"/>
        <v/>
      </c>
      <c r="AP151" s="24" t="str">
        <f t="shared" si="96"/>
        <v/>
      </c>
      <c r="AQ151" t="str">
        <f t="shared" si="97"/>
        <v/>
      </c>
      <c r="AU151" s="24" t="str">
        <f t="shared" si="98"/>
        <v/>
      </c>
      <c r="AV151" t="str">
        <f t="shared" si="99"/>
        <v/>
      </c>
      <c r="AZ151" s="24" t="str">
        <f t="shared" si="100"/>
        <v/>
      </c>
      <c r="BA151" t="str">
        <f t="shared" si="101"/>
        <v/>
      </c>
      <c r="BE151" s="24" t="str">
        <f t="shared" si="102"/>
        <v/>
      </c>
      <c r="BF151" t="str">
        <f t="shared" si="103"/>
        <v/>
      </c>
      <c r="BJ151" s="24" t="str">
        <f t="shared" si="104"/>
        <v/>
      </c>
      <c r="BK151" t="str">
        <f t="shared" si="105"/>
        <v/>
      </c>
      <c r="BO151" s="24" t="str">
        <f t="shared" si="106"/>
        <v/>
      </c>
      <c r="BP151" t="str">
        <f t="shared" si="107"/>
        <v/>
      </c>
      <c r="BT151" s="24" t="str">
        <f t="shared" si="108"/>
        <v/>
      </c>
      <c r="BU151" t="str">
        <f t="shared" si="109"/>
        <v/>
      </c>
      <c r="BY151" s="24" t="str">
        <f t="shared" si="110"/>
        <v/>
      </c>
      <c r="BZ151" t="str">
        <f t="shared" si="111"/>
        <v/>
      </c>
      <c r="CD151" s="24" t="str">
        <f t="shared" si="112"/>
        <v/>
      </c>
      <c r="CE151" t="str">
        <f t="shared" si="113"/>
        <v/>
      </c>
      <c r="CI151" s="24" t="str">
        <f t="shared" si="114"/>
        <v/>
      </c>
      <c r="CJ151" t="str">
        <f t="shared" si="115"/>
        <v/>
      </c>
      <c r="CN151" s="24" t="str">
        <f t="shared" si="116"/>
        <v/>
      </c>
      <c r="CO151" t="str">
        <f t="shared" si="117"/>
        <v/>
      </c>
      <c r="CS151" s="24" t="str">
        <f t="shared" si="118"/>
        <v/>
      </c>
      <c r="CT151" t="str">
        <f t="shared" si="119"/>
        <v/>
      </c>
    </row>
    <row r="152" spans="2:98" x14ac:dyDescent="0.25">
      <c r="B152" s="24" t="str">
        <f t="shared" si="80"/>
        <v/>
      </c>
      <c r="C152" t="str">
        <f t="shared" si="81"/>
        <v/>
      </c>
      <c r="G152" s="24">
        <f t="shared" si="82"/>
        <v>47027</v>
      </c>
      <c r="H152">
        <f t="shared" si="83"/>
        <v>83.333333333333329</v>
      </c>
      <c r="L152" s="24" t="str">
        <f t="shared" si="84"/>
        <v/>
      </c>
      <c r="M152" t="str">
        <f t="shared" si="85"/>
        <v/>
      </c>
      <c r="Q152" s="24" t="str">
        <f t="shared" si="86"/>
        <v/>
      </c>
      <c r="R152" t="str">
        <f t="shared" si="87"/>
        <v/>
      </c>
      <c r="V152" s="24" t="str">
        <f t="shared" si="88"/>
        <v/>
      </c>
      <c r="W152" t="str">
        <f t="shared" si="89"/>
        <v/>
      </c>
      <c r="AA152" s="24" t="str">
        <f t="shared" si="90"/>
        <v/>
      </c>
      <c r="AB152" t="str">
        <f t="shared" si="91"/>
        <v/>
      </c>
      <c r="AF152" s="24" t="str">
        <f t="shared" si="92"/>
        <v/>
      </c>
      <c r="AG152" t="str">
        <f t="shared" si="93"/>
        <v/>
      </c>
      <c r="AK152" s="24" t="str">
        <f t="shared" si="94"/>
        <v/>
      </c>
      <c r="AL152" t="str">
        <f t="shared" si="95"/>
        <v/>
      </c>
      <c r="AP152" s="24" t="str">
        <f t="shared" si="96"/>
        <v/>
      </c>
      <c r="AQ152" t="str">
        <f t="shared" si="97"/>
        <v/>
      </c>
      <c r="AU152" s="24" t="str">
        <f t="shared" si="98"/>
        <v/>
      </c>
      <c r="AV152" t="str">
        <f t="shared" si="99"/>
        <v/>
      </c>
      <c r="AZ152" s="24" t="str">
        <f t="shared" si="100"/>
        <v/>
      </c>
      <c r="BA152" t="str">
        <f t="shared" si="101"/>
        <v/>
      </c>
      <c r="BE152" s="24" t="str">
        <f t="shared" si="102"/>
        <v/>
      </c>
      <c r="BF152" t="str">
        <f t="shared" si="103"/>
        <v/>
      </c>
      <c r="BJ152" s="24" t="str">
        <f t="shared" si="104"/>
        <v/>
      </c>
      <c r="BK152" t="str">
        <f t="shared" si="105"/>
        <v/>
      </c>
      <c r="BO152" s="24" t="str">
        <f t="shared" si="106"/>
        <v/>
      </c>
      <c r="BP152" t="str">
        <f t="shared" si="107"/>
        <v/>
      </c>
      <c r="BT152" s="24" t="str">
        <f t="shared" si="108"/>
        <v/>
      </c>
      <c r="BU152" t="str">
        <f t="shared" si="109"/>
        <v/>
      </c>
      <c r="BY152" s="24" t="str">
        <f t="shared" si="110"/>
        <v/>
      </c>
      <c r="BZ152" t="str">
        <f t="shared" si="111"/>
        <v/>
      </c>
      <c r="CD152" s="24" t="str">
        <f t="shared" si="112"/>
        <v/>
      </c>
      <c r="CE152" t="str">
        <f t="shared" si="113"/>
        <v/>
      </c>
      <c r="CI152" s="24" t="str">
        <f t="shared" si="114"/>
        <v/>
      </c>
      <c r="CJ152" t="str">
        <f t="shared" si="115"/>
        <v/>
      </c>
      <c r="CN152" s="24" t="str">
        <f t="shared" si="116"/>
        <v/>
      </c>
      <c r="CO152" t="str">
        <f t="shared" si="117"/>
        <v/>
      </c>
      <c r="CS152" s="24" t="str">
        <f t="shared" si="118"/>
        <v/>
      </c>
      <c r="CT152" t="str">
        <f t="shared" si="119"/>
        <v/>
      </c>
    </row>
    <row r="153" spans="2:98" x14ac:dyDescent="0.25">
      <c r="B153" s="24" t="str">
        <f t="shared" si="80"/>
        <v/>
      </c>
      <c r="C153" t="str">
        <f t="shared" si="81"/>
        <v/>
      </c>
      <c r="G153" s="24">
        <f t="shared" si="82"/>
        <v>47058</v>
      </c>
      <c r="H153">
        <f t="shared" si="83"/>
        <v>83.333333333333329</v>
      </c>
      <c r="L153" s="24" t="str">
        <f t="shared" si="84"/>
        <v/>
      </c>
      <c r="M153" t="str">
        <f t="shared" si="85"/>
        <v/>
      </c>
      <c r="Q153" s="24" t="str">
        <f t="shared" si="86"/>
        <v/>
      </c>
      <c r="R153" t="str">
        <f t="shared" si="87"/>
        <v/>
      </c>
      <c r="V153" s="24" t="str">
        <f t="shared" si="88"/>
        <v/>
      </c>
      <c r="W153" t="str">
        <f t="shared" si="89"/>
        <v/>
      </c>
      <c r="AA153" s="24" t="str">
        <f t="shared" si="90"/>
        <v/>
      </c>
      <c r="AB153" t="str">
        <f t="shared" si="91"/>
        <v/>
      </c>
      <c r="AF153" s="24" t="str">
        <f t="shared" si="92"/>
        <v/>
      </c>
      <c r="AG153" t="str">
        <f t="shared" si="93"/>
        <v/>
      </c>
      <c r="AK153" s="24" t="str">
        <f t="shared" si="94"/>
        <v/>
      </c>
      <c r="AL153" t="str">
        <f t="shared" si="95"/>
        <v/>
      </c>
      <c r="AP153" s="24" t="str">
        <f t="shared" si="96"/>
        <v/>
      </c>
      <c r="AQ153" t="str">
        <f t="shared" si="97"/>
        <v/>
      </c>
      <c r="AU153" s="24" t="str">
        <f t="shared" si="98"/>
        <v/>
      </c>
      <c r="AV153" t="str">
        <f t="shared" si="99"/>
        <v/>
      </c>
      <c r="AZ153" s="24" t="str">
        <f t="shared" si="100"/>
        <v/>
      </c>
      <c r="BA153" t="str">
        <f t="shared" si="101"/>
        <v/>
      </c>
      <c r="BE153" s="24" t="str">
        <f t="shared" si="102"/>
        <v/>
      </c>
      <c r="BF153" t="str">
        <f t="shared" si="103"/>
        <v/>
      </c>
      <c r="BJ153" s="24" t="str">
        <f t="shared" si="104"/>
        <v/>
      </c>
      <c r="BK153" t="str">
        <f t="shared" si="105"/>
        <v/>
      </c>
      <c r="BO153" s="24" t="str">
        <f t="shared" si="106"/>
        <v/>
      </c>
      <c r="BP153" t="str">
        <f t="shared" si="107"/>
        <v/>
      </c>
      <c r="BT153" s="24" t="str">
        <f t="shared" si="108"/>
        <v/>
      </c>
      <c r="BU153" t="str">
        <f t="shared" si="109"/>
        <v/>
      </c>
      <c r="BY153" s="24" t="str">
        <f t="shared" si="110"/>
        <v/>
      </c>
      <c r="BZ153" t="str">
        <f t="shared" si="111"/>
        <v/>
      </c>
      <c r="CD153" s="24" t="str">
        <f t="shared" si="112"/>
        <v/>
      </c>
      <c r="CE153" t="str">
        <f t="shared" si="113"/>
        <v/>
      </c>
      <c r="CI153" s="24" t="str">
        <f t="shared" si="114"/>
        <v/>
      </c>
      <c r="CJ153" t="str">
        <f t="shared" si="115"/>
        <v/>
      </c>
      <c r="CN153" s="24" t="str">
        <f t="shared" si="116"/>
        <v/>
      </c>
      <c r="CO153" t="str">
        <f t="shared" si="117"/>
        <v/>
      </c>
      <c r="CS153" s="24" t="str">
        <f t="shared" si="118"/>
        <v/>
      </c>
      <c r="CT153" t="str">
        <f t="shared" si="119"/>
        <v/>
      </c>
    </row>
    <row r="154" spans="2:98" x14ac:dyDescent="0.25">
      <c r="B154" s="24" t="str">
        <f t="shared" si="80"/>
        <v/>
      </c>
      <c r="C154" t="str">
        <f t="shared" si="81"/>
        <v/>
      </c>
      <c r="G154" s="24">
        <f t="shared" si="82"/>
        <v>47088</v>
      </c>
      <c r="H154">
        <f t="shared" si="83"/>
        <v>83.333333333333329</v>
      </c>
      <c r="L154" s="24" t="str">
        <f t="shared" si="84"/>
        <v/>
      </c>
      <c r="M154" t="str">
        <f t="shared" si="85"/>
        <v/>
      </c>
      <c r="Q154" s="24" t="str">
        <f t="shared" si="86"/>
        <v/>
      </c>
      <c r="R154" t="str">
        <f t="shared" si="87"/>
        <v/>
      </c>
      <c r="V154" s="24" t="str">
        <f t="shared" si="88"/>
        <v/>
      </c>
      <c r="W154" t="str">
        <f t="shared" si="89"/>
        <v/>
      </c>
      <c r="AA154" s="24" t="str">
        <f t="shared" si="90"/>
        <v/>
      </c>
      <c r="AB154" t="str">
        <f t="shared" si="91"/>
        <v/>
      </c>
      <c r="AF154" s="24" t="str">
        <f t="shared" si="92"/>
        <v/>
      </c>
      <c r="AG154" t="str">
        <f t="shared" si="93"/>
        <v/>
      </c>
      <c r="AK154" s="24" t="str">
        <f t="shared" si="94"/>
        <v/>
      </c>
      <c r="AL154" t="str">
        <f t="shared" si="95"/>
        <v/>
      </c>
      <c r="AP154" s="24" t="str">
        <f t="shared" si="96"/>
        <v/>
      </c>
      <c r="AQ154" t="str">
        <f t="shared" si="97"/>
        <v/>
      </c>
      <c r="AU154" s="24" t="str">
        <f t="shared" si="98"/>
        <v/>
      </c>
      <c r="AV154" t="str">
        <f t="shared" si="99"/>
        <v/>
      </c>
      <c r="AZ154" s="24" t="str">
        <f t="shared" si="100"/>
        <v/>
      </c>
      <c r="BA154" t="str">
        <f t="shared" si="101"/>
        <v/>
      </c>
      <c r="BE154" s="24" t="str">
        <f t="shared" si="102"/>
        <v/>
      </c>
      <c r="BF154" t="str">
        <f t="shared" si="103"/>
        <v/>
      </c>
      <c r="BJ154" s="24" t="str">
        <f t="shared" si="104"/>
        <v/>
      </c>
      <c r="BK154" t="str">
        <f t="shared" si="105"/>
        <v/>
      </c>
      <c r="BO154" s="24" t="str">
        <f t="shared" si="106"/>
        <v/>
      </c>
      <c r="BP154" t="str">
        <f t="shared" si="107"/>
        <v/>
      </c>
      <c r="BT154" s="24" t="str">
        <f t="shared" si="108"/>
        <v/>
      </c>
      <c r="BU154" t="str">
        <f t="shared" si="109"/>
        <v/>
      </c>
      <c r="BY154" s="24" t="str">
        <f t="shared" si="110"/>
        <v/>
      </c>
      <c r="BZ154" t="str">
        <f t="shared" si="111"/>
        <v/>
      </c>
      <c r="CD154" s="24" t="str">
        <f t="shared" si="112"/>
        <v/>
      </c>
      <c r="CE154" t="str">
        <f t="shared" si="113"/>
        <v/>
      </c>
      <c r="CI154" s="24" t="str">
        <f t="shared" si="114"/>
        <v/>
      </c>
      <c r="CJ154" t="str">
        <f t="shared" si="115"/>
        <v/>
      </c>
      <c r="CN154" s="24" t="str">
        <f t="shared" si="116"/>
        <v/>
      </c>
      <c r="CO154" t="str">
        <f t="shared" si="117"/>
        <v/>
      </c>
      <c r="CS154" s="24" t="str">
        <f t="shared" si="118"/>
        <v/>
      </c>
      <c r="CT154" t="str">
        <f t="shared" si="119"/>
        <v/>
      </c>
    </row>
    <row r="155" spans="2:98" x14ac:dyDescent="0.25">
      <c r="B155" s="24" t="str">
        <f t="shared" si="80"/>
        <v/>
      </c>
      <c r="C155" t="str">
        <f t="shared" si="81"/>
        <v/>
      </c>
      <c r="G155" s="24">
        <f t="shared" si="82"/>
        <v>47119</v>
      </c>
      <c r="H155">
        <f t="shared" si="83"/>
        <v>83.333333333333329</v>
      </c>
      <c r="L155" s="24" t="str">
        <f t="shared" si="84"/>
        <v/>
      </c>
      <c r="M155" t="str">
        <f t="shared" si="85"/>
        <v/>
      </c>
      <c r="Q155" s="24" t="str">
        <f t="shared" si="86"/>
        <v/>
      </c>
      <c r="R155" t="str">
        <f t="shared" si="87"/>
        <v/>
      </c>
      <c r="V155" s="24" t="str">
        <f t="shared" si="88"/>
        <v/>
      </c>
      <c r="W155" t="str">
        <f t="shared" si="89"/>
        <v/>
      </c>
      <c r="AA155" s="24" t="str">
        <f t="shared" si="90"/>
        <v/>
      </c>
      <c r="AB155" t="str">
        <f t="shared" si="91"/>
        <v/>
      </c>
      <c r="AF155" s="24" t="str">
        <f t="shared" si="92"/>
        <v/>
      </c>
      <c r="AG155" t="str">
        <f t="shared" si="93"/>
        <v/>
      </c>
      <c r="AK155" s="24" t="str">
        <f t="shared" si="94"/>
        <v/>
      </c>
      <c r="AL155" t="str">
        <f t="shared" si="95"/>
        <v/>
      </c>
      <c r="AP155" s="24" t="str">
        <f t="shared" si="96"/>
        <v/>
      </c>
      <c r="AQ155" t="str">
        <f t="shared" si="97"/>
        <v/>
      </c>
      <c r="AU155" s="24" t="str">
        <f t="shared" si="98"/>
        <v/>
      </c>
      <c r="AV155" t="str">
        <f t="shared" si="99"/>
        <v/>
      </c>
      <c r="AZ155" s="24" t="str">
        <f t="shared" si="100"/>
        <v/>
      </c>
      <c r="BA155" t="str">
        <f t="shared" si="101"/>
        <v/>
      </c>
      <c r="BE155" s="24" t="str">
        <f t="shared" si="102"/>
        <v/>
      </c>
      <c r="BF155" t="str">
        <f t="shared" si="103"/>
        <v/>
      </c>
      <c r="BJ155" s="24" t="str">
        <f t="shared" si="104"/>
        <v/>
      </c>
      <c r="BK155" t="str">
        <f t="shared" si="105"/>
        <v/>
      </c>
      <c r="BO155" s="24" t="str">
        <f t="shared" si="106"/>
        <v/>
      </c>
      <c r="BP155" t="str">
        <f t="shared" si="107"/>
        <v/>
      </c>
      <c r="BT155" s="24" t="str">
        <f t="shared" si="108"/>
        <v/>
      </c>
      <c r="BU155" t="str">
        <f t="shared" si="109"/>
        <v/>
      </c>
      <c r="BY155" s="24" t="str">
        <f t="shared" si="110"/>
        <v/>
      </c>
      <c r="BZ155" t="str">
        <f t="shared" si="111"/>
        <v/>
      </c>
      <c r="CD155" s="24" t="str">
        <f t="shared" si="112"/>
        <v/>
      </c>
      <c r="CE155" t="str">
        <f t="shared" si="113"/>
        <v/>
      </c>
      <c r="CI155" s="24" t="str">
        <f t="shared" si="114"/>
        <v/>
      </c>
      <c r="CJ155" t="str">
        <f t="shared" si="115"/>
        <v/>
      </c>
      <c r="CN155" s="24" t="str">
        <f t="shared" si="116"/>
        <v/>
      </c>
      <c r="CO155" t="str">
        <f t="shared" si="117"/>
        <v/>
      </c>
      <c r="CS155" s="24" t="str">
        <f t="shared" si="118"/>
        <v/>
      </c>
      <c r="CT155" t="str">
        <f t="shared" si="119"/>
        <v/>
      </c>
    </row>
    <row r="156" spans="2:98" x14ac:dyDescent="0.25">
      <c r="B156" s="24" t="str">
        <f t="shared" si="80"/>
        <v/>
      </c>
      <c r="C156" t="str">
        <f t="shared" si="81"/>
        <v/>
      </c>
      <c r="G156" s="24">
        <f t="shared" si="82"/>
        <v>47150</v>
      </c>
      <c r="H156">
        <f t="shared" si="83"/>
        <v>83.333333333333329</v>
      </c>
      <c r="L156" s="24" t="str">
        <f t="shared" si="84"/>
        <v/>
      </c>
      <c r="M156" t="str">
        <f t="shared" si="85"/>
        <v/>
      </c>
      <c r="Q156" s="24" t="str">
        <f t="shared" si="86"/>
        <v/>
      </c>
      <c r="R156" t="str">
        <f t="shared" si="87"/>
        <v/>
      </c>
      <c r="V156" s="24" t="str">
        <f t="shared" si="88"/>
        <v/>
      </c>
      <c r="W156" t="str">
        <f t="shared" si="89"/>
        <v/>
      </c>
      <c r="AA156" s="24" t="str">
        <f t="shared" si="90"/>
        <v/>
      </c>
      <c r="AB156" t="str">
        <f t="shared" si="91"/>
        <v/>
      </c>
      <c r="AF156" s="24" t="str">
        <f t="shared" si="92"/>
        <v/>
      </c>
      <c r="AG156" t="str">
        <f t="shared" si="93"/>
        <v/>
      </c>
      <c r="AK156" s="24" t="str">
        <f t="shared" si="94"/>
        <v/>
      </c>
      <c r="AL156" t="str">
        <f t="shared" si="95"/>
        <v/>
      </c>
      <c r="AP156" s="24" t="str">
        <f t="shared" si="96"/>
        <v/>
      </c>
      <c r="AQ156" t="str">
        <f t="shared" si="97"/>
        <v/>
      </c>
      <c r="AU156" s="24" t="str">
        <f t="shared" si="98"/>
        <v/>
      </c>
      <c r="AV156" t="str">
        <f t="shared" si="99"/>
        <v/>
      </c>
      <c r="AZ156" s="24" t="str">
        <f t="shared" si="100"/>
        <v/>
      </c>
      <c r="BA156" t="str">
        <f t="shared" si="101"/>
        <v/>
      </c>
      <c r="BE156" s="24" t="str">
        <f t="shared" si="102"/>
        <v/>
      </c>
      <c r="BF156" t="str">
        <f t="shared" si="103"/>
        <v/>
      </c>
      <c r="BJ156" s="24" t="str">
        <f t="shared" si="104"/>
        <v/>
      </c>
      <c r="BK156" t="str">
        <f t="shared" si="105"/>
        <v/>
      </c>
      <c r="BO156" s="24" t="str">
        <f t="shared" si="106"/>
        <v/>
      </c>
      <c r="BP156" t="str">
        <f t="shared" si="107"/>
        <v/>
      </c>
      <c r="BT156" s="24" t="str">
        <f t="shared" si="108"/>
        <v/>
      </c>
      <c r="BU156" t="str">
        <f t="shared" si="109"/>
        <v/>
      </c>
      <c r="BY156" s="24" t="str">
        <f t="shared" si="110"/>
        <v/>
      </c>
      <c r="BZ156" t="str">
        <f t="shared" si="111"/>
        <v/>
      </c>
      <c r="CD156" s="24" t="str">
        <f t="shared" si="112"/>
        <v/>
      </c>
      <c r="CE156" t="str">
        <f t="shared" si="113"/>
        <v/>
      </c>
      <c r="CI156" s="24" t="str">
        <f t="shared" si="114"/>
        <v/>
      </c>
      <c r="CJ156" t="str">
        <f t="shared" si="115"/>
        <v/>
      </c>
      <c r="CN156" s="24" t="str">
        <f t="shared" si="116"/>
        <v/>
      </c>
      <c r="CO156" t="str">
        <f t="shared" si="117"/>
        <v/>
      </c>
      <c r="CS156" s="24" t="str">
        <f t="shared" si="118"/>
        <v/>
      </c>
      <c r="CT156" t="str">
        <f t="shared" si="119"/>
        <v/>
      </c>
    </row>
    <row r="157" spans="2:98" x14ac:dyDescent="0.25">
      <c r="B157" s="24" t="str">
        <f t="shared" si="80"/>
        <v/>
      </c>
      <c r="C157" t="str">
        <f t="shared" si="81"/>
        <v/>
      </c>
      <c r="G157" s="24">
        <f t="shared" si="82"/>
        <v>47178</v>
      </c>
      <c r="H157">
        <f t="shared" si="83"/>
        <v>83.333333333333329</v>
      </c>
      <c r="L157" s="24" t="str">
        <f t="shared" si="84"/>
        <v/>
      </c>
      <c r="M157" t="str">
        <f t="shared" si="85"/>
        <v/>
      </c>
      <c r="Q157" s="24" t="str">
        <f t="shared" si="86"/>
        <v/>
      </c>
      <c r="R157" t="str">
        <f t="shared" si="87"/>
        <v/>
      </c>
      <c r="V157" s="24" t="str">
        <f t="shared" si="88"/>
        <v/>
      </c>
      <c r="W157" t="str">
        <f t="shared" si="89"/>
        <v/>
      </c>
      <c r="AA157" s="24" t="str">
        <f t="shared" si="90"/>
        <v/>
      </c>
      <c r="AB157" t="str">
        <f t="shared" si="91"/>
        <v/>
      </c>
      <c r="AF157" s="24" t="str">
        <f t="shared" si="92"/>
        <v/>
      </c>
      <c r="AG157" t="str">
        <f t="shared" si="93"/>
        <v/>
      </c>
      <c r="AK157" s="24" t="str">
        <f t="shared" si="94"/>
        <v/>
      </c>
      <c r="AL157" t="str">
        <f t="shared" si="95"/>
        <v/>
      </c>
      <c r="AP157" s="24" t="str">
        <f t="shared" si="96"/>
        <v/>
      </c>
      <c r="AQ157" t="str">
        <f t="shared" si="97"/>
        <v/>
      </c>
      <c r="AU157" s="24" t="str">
        <f t="shared" si="98"/>
        <v/>
      </c>
      <c r="AV157" t="str">
        <f t="shared" si="99"/>
        <v/>
      </c>
      <c r="AZ157" s="24" t="str">
        <f t="shared" si="100"/>
        <v/>
      </c>
      <c r="BA157" t="str">
        <f t="shared" si="101"/>
        <v/>
      </c>
      <c r="BE157" s="24" t="str">
        <f t="shared" si="102"/>
        <v/>
      </c>
      <c r="BF157" t="str">
        <f t="shared" si="103"/>
        <v/>
      </c>
      <c r="BJ157" s="24" t="str">
        <f t="shared" si="104"/>
        <v/>
      </c>
      <c r="BK157" t="str">
        <f t="shared" si="105"/>
        <v/>
      </c>
      <c r="BO157" s="24" t="str">
        <f t="shared" si="106"/>
        <v/>
      </c>
      <c r="BP157" t="str">
        <f t="shared" si="107"/>
        <v/>
      </c>
      <c r="BT157" s="24" t="str">
        <f t="shared" si="108"/>
        <v/>
      </c>
      <c r="BU157" t="str">
        <f t="shared" si="109"/>
        <v/>
      </c>
      <c r="BY157" s="24" t="str">
        <f t="shared" si="110"/>
        <v/>
      </c>
      <c r="BZ157" t="str">
        <f t="shared" si="111"/>
        <v/>
      </c>
      <c r="CD157" s="24" t="str">
        <f t="shared" si="112"/>
        <v/>
      </c>
      <c r="CE157" t="str">
        <f t="shared" si="113"/>
        <v/>
      </c>
      <c r="CI157" s="24" t="str">
        <f t="shared" si="114"/>
        <v/>
      </c>
      <c r="CJ157" t="str">
        <f t="shared" si="115"/>
        <v/>
      </c>
      <c r="CN157" s="24" t="str">
        <f t="shared" si="116"/>
        <v/>
      </c>
      <c r="CO157" t="str">
        <f t="shared" si="117"/>
        <v/>
      </c>
      <c r="CS157" s="24" t="str">
        <f t="shared" si="118"/>
        <v/>
      </c>
      <c r="CT157" t="str">
        <f t="shared" si="119"/>
        <v/>
      </c>
    </row>
    <row r="158" spans="2:98" x14ac:dyDescent="0.25">
      <c r="B158" s="24" t="str">
        <f t="shared" si="80"/>
        <v/>
      </c>
      <c r="C158" t="str">
        <f t="shared" si="81"/>
        <v/>
      </c>
      <c r="G158" s="24">
        <f t="shared" si="82"/>
        <v>47209</v>
      </c>
      <c r="H158">
        <f t="shared" si="83"/>
        <v>83.333333333333329</v>
      </c>
      <c r="L158" s="24" t="str">
        <f t="shared" si="84"/>
        <v/>
      </c>
      <c r="M158" t="str">
        <f t="shared" si="85"/>
        <v/>
      </c>
      <c r="Q158" s="24" t="str">
        <f t="shared" si="86"/>
        <v/>
      </c>
      <c r="R158" t="str">
        <f t="shared" si="87"/>
        <v/>
      </c>
      <c r="V158" s="24" t="str">
        <f t="shared" si="88"/>
        <v/>
      </c>
      <c r="W158" t="str">
        <f t="shared" si="89"/>
        <v/>
      </c>
      <c r="AA158" s="24" t="str">
        <f t="shared" si="90"/>
        <v/>
      </c>
      <c r="AB158" t="str">
        <f t="shared" si="91"/>
        <v/>
      </c>
      <c r="AF158" s="24" t="str">
        <f t="shared" si="92"/>
        <v/>
      </c>
      <c r="AG158" t="str">
        <f t="shared" si="93"/>
        <v/>
      </c>
      <c r="AK158" s="24" t="str">
        <f t="shared" si="94"/>
        <v/>
      </c>
      <c r="AL158" t="str">
        <f t="shared" si="95"/>
        <v/>
      </c>
      <c r="AP158" s="24" t="str">
        <f t="shared" si="96"/>
        <v/>
      </c>
      <c r="AQ158" t="str">
        <f t="shared" si="97"/>
        <v/>
      </c>
      <c r="AU158" s="24" t="str">
        <f t="shared" si="98"/>
        <v/>
      </c>
      <c r="AV158" t="str">
        <f t="shared" si="99"/>
        <v/>
      </c>
      <c r="AZ158" s="24" t="str">
        <f t="shared" si="100"/>
        <v/>
      </c>
      <c r="BA158" t="str">
        <f t="shared" si="101"/>
        <v/>
      </c>
      <c r="BE158" s="24" t="str">
        <f t="shared" si="102"/>
        <v/>
      </c>
      <c r="BF158" t="str">
        <f t="shared" si="103"/>
        <v/>
      </c>
      <c r="BJ158" s="24" t="str">
        <f t="shared" si="104"/>
        <v/>
      </c>
      <c r="BK158" t="str">
        <f t="shared" si="105"/>
        <v/>
      </c>
      <c r="BO158" s="24" t="str">
        <f t="shared" si="106"/>
        <v/>
      </c>
      <c r="BP158" t="str">
        <f t="shared" si="107"/>
        <v/>
      </c>
      <c r="BT158" s="24" t="str">
        <f t="shared" si="108"/>
        <v/>
      </c>
      <c r="BU158" t="str">
        <f t="shared" si="109"/>
        <v/>
      </c>
      <c r="BY158" s="24" t="str">
        <f t="shared" si="110"/>
        <v/>
      </c>
      <c r="BZ158" t="str">
        <f t="shared" si="111"/>
        <v/>
      </c>
      <c r="CD158" s="24" t="str">
        <f t="shared" si="112"/>
        <v/>
      </c>
      <c r="CE158" t="str">
        <f t="shared" si="113"/>
        <v/>
      </c>
      <c r="CI158" s="24" t="str">
        <f t="shared" si="114"/>
        <v/>
      </c>
      <c r="CJ158" t="str">
        <f t="shared" si="115"/>
        <v/>
      </c>
      <c r="CN158" s="24" t="str">
        <f t="shared" si="116"/>
        <v/>
      </c>
      <c r="CO158" t="str">
        <f t="shared" si="117"/>
        <v/>
      </c>
      <c r="CS158" s="24" t="str">
        <f t="shared" si="118"/>
        <v/>
      </c>
      <c r="CT158" t="str">
        <f t="shared" si="119"/>
        <v/>
      </c>
    </row>
    <row r="159" spans="2:98" x14ac:dyDescent="0.25">
      <c r="B159" s="24" t="str">
        <f t="shared" si="80"/>
        <v/>
      </c>
      <c r="C159" t="str">
        <f t="shared" si="81"/>
        <v/>
      </c>
      <c r="G159" s="24">
        <f t="shared" si="82"/>
        <v>47239</v>
      </c>
      <c r="H159">
        <f t="shared" si="83"/>
        <v>83.333333333333329</v>
      </c>
      <c r="L159" s="24" t="str">
        <f t="shared" si="84"/>
        <v/>
      </c>
      <c r="M159" t="str">
        <f t="shared" si="85"/>
        <v/>
      </c>
      <c r="Q159" s="24" t="str">
        <f t="shared" si="86"/>
        <v/>
      </c>
      <c r="R159" t="str">
        <f t="shared" si="87"/>
        <v/>
      </c>
      <c r="V159" s="24" t="str">
        <f t="shared" si="88"/>
        <v/>
      </c>
      <c r="W159" t="str">
        <f t="shared" si="89"/>
        <v/>
      </c>
      <c r="AA159" s="24" t="str">
        <f t="shared" si="90"/>
        <v/>
      </c>
      <c r="AB159" t="str">
        <f t="shared" si="91"/>
        <v/>
      </c>
      <c r="AF159" s="24" t="str">
        <f t="shared" si="92"/>
        <v/>
      </c>
      <c r="AG159" t="str">
        <f t="shared" si="93"/>
        <v/>
      </c>
      <c r="AK159" s="24" t="str">
        <f t="shared" si="94"/>
        <v/>
      </c>
      <c r="AL159" t="str">
        <f t="shared" si="95"/>
        <v/>
      </c>
      <c r="AP159" s="24" t="str">
        <f t="shared" si="96"/>
        <v/>
      </c>
      <c r="AQ159" t="str">
        <f t="shared" si="97"/>
        <v/>
      </c>
      <c r="AU159" s="24" t="str">
        <f t="shared" si="98"/>
        <v/>
      </c>
      <c r="AV159" t="str">
        <f t="shared" si="99"/>
        <v/>
      </c>
      <c r="AZ159" s="24" t="str">
        <f t="shared" si="100"/>
        <v/>
      </c>
      <c r="BA159" t="str">
        <f t="shared" si="101"/>
        <v/>
      </c>
      <c r="BE159" s="24" t="str">
        <f t="shared" si="102"/>
        <v/>
      </c>
      <c r="BF159" t="str">
        <f t="shared" si="103"/>
        <v/>
      </c>
      <c r="BJ159" s="24" t="str">
        <f t="shared" si="104"/>
        <v/>
      </c>
      <c r="BK159" t="str">
        <f t="shared" si="105"/>
        <v/>
      </c>
      <c r="BO159" s="24" t="str">
        <f t="shared" si="106"/>
        <v/>
      </c>
      <c r="BP159" t="str">
        <f t="shared" si="107"/>
        <v/>
      </c>
      <c r="BT159" s="24" t="str">
        <f t="shared" si="108"/>
        <v/>
      </c>
      <c r="BU159" t="str">
        <f t="shared" si="109"/>
        <v/>
      </c>
      <c r="BY159" s="24" t="str">
        <f t="shared" si="110"/>
        <v/>
      </c>
      <c r="BZ159" t="str">
        <f t="shared" si="111"/>
        <v/>
      </c>
      <c r="CD159" s="24" t="str">
        <f t="shared" si="112"/>
        <v/>
      </c>
      <c r="CE159" t="str">
        <f t="shared" si="113"/>
        <v/>
      </c>
      <c r="CI159" s="24" t="str">
        <f t="shared" si="114"/>
        <v/>
      </c>
      <c r="CJ159" t="str">
        <f t="shared" si="115"/>
        <v/>
      </c>
      <c r="CN159" s="24" t="str">
        <f t="shared" si="116"/>
        <v/>
      </c>
      <c r="CO159" t="str">
        <f t="shared" si="117"/>
        <v/>
      </c>
      <c r="CS159" s="24" t="str">
        <f t="shared" si="118"/>
        <v/>
      </c>
      <c r="CT159" t="str">
        <f t="shared" si="119"/>
        <v/>
      </c>
    </row>
    <row r="160" spans="2:98" x14ac:dyDescent="0.25">
      <c r="B160" s="24" t="str">
        <f t="shared" si="80"/>
        <v/>
      </c>
      <c r="C160" t="str">
        <f t="shared" si="81"/>
        <v/>
      </c>
      <c r="G160" s="24">
        <f t="shared" si="82"/>
        <v>47270</v>
      </c>
      <c r="H160">
        <f t="shared" si="83"/>
        <v>83.333333333333329</v>
      </c>
      <c r="L160" s="24" t="str">
        <f t="shared" si="84"/>
        <v/>
      </c>
      <c r="M160" t="str">
        <f t="shared" si="85"/>
        <v/>
      </c>
      <c r="Q160" s="24" t="str">
        <f t="shared" si="86"/>
        <v/>
      </c>
      <c r="R160" t="str">
        <f t="shared" si="87"/>
        <v/>
      </c>
      <c r="V160" s="24" t="str">
        <f t="shared" si="88"/>
        <v/>
      </c>
      <c r="W160" t="str">
        <f t="shared" si="89"/>
        <v/>
      </c>
      <c r="AA160" s="24" t="str">
        <f t="shared" si="90"/>
        <v/>
      </c>
      <c r="AB160" t="str">
        <f t="shared" si="91"/>
        <v/>
      </c>
      <c r="AF160" s="24" t="str">
        <f t="shared" si="92"/>
        <v/>
      </c>
      <c r="AG160" t="str">
        <f t="shared" si="93"/>
        <v/>
      </c>
      <c r="AK160" s="24" t="str">
        <f t="shared" si="94"/>
        <v/>
      </c>
      <c r="AL160" t="str">
        <f t="shared" si="95"/>
        <v/>
      </c>
      <c r="AP160" s="24" t="str">
        <f t="shared" si="96"/>
        <v/>
      </c>
      <c r="AQ160" t="str">
        <f t="shared" si="97"/>
        <v/>
      </c>
      <c r="AU160" s="24" t="str">
        <f t="shared" si="98"/>
        <v/>
      </c>
      <c r="AV160" t="str">
        <f t="shared" si="99"/>
        <v/>
      </c>
      <c r="AZ160" s="24" t="str">
        <f t="shared" si="100"/>
        <v/>
      </c>
      <c r="BA160" t="str">
        <f t="shared" si="101"/>
        <v/>
      </c>
      <c r="BE160" s="24" t="str">
        <f t="shared" si="102"/>
        <v/>
      </c>
      <c r="BF160" t="str">
        <f t="shared" si="103"/>
        <v/>
      </c>
      <c r="BJ160" s="24" t="str">
        <f t="shared" si="104"/>
        <v/>
      </c>
      <c r="BK160" t="str">
        <f t="shared" si="105"/>
        <v/>
      </c>
      <c r="BO160" s="24" t="str">
        <f t="shared" si="106"/>
        <v/>
      </c>
      <c r="BP160" t="str">
        <f t="shared" si="107"/>
        <v/>
      </c>
      <c r="BT160" s="24" t="str">
        <f t="shared" si="108"/>
        <v/>
      </c>
      <c r="BU160" t="str">
        <f t="shared" si="109"/>
        <v/>
      </c>
      <c r="BY160" s="24" t="str">
        <f t="shared" si="110"/>
        <v/>
      </c>
      <c r="BZ160" t="str">
        <f t="shared" si="111"/>
        <v/>
      </c>
      <c r="CD160" s="24" t="str">
        <f t="shared" si="112"/>
        <v/>
      </c>
      <c r="CE160" t="str">
        <f t="shared" si="113"/>
        <v/>
      </c>
      <c r="CI160" s="24" t="str">
        <f t="shared" si="114"/>
        <v/>
      </c>
      <c r="CJ160" t="str">
        <f t="shared" si="115"/>
        <v/>
      </c>
      <c r="CN160" s="24" t="str">
        <f t="shared" si="116"/>
        <v/>
      </c>
      <c r="CO160" t="str">
        <f t="shared" si="117"/>
        <v/>
      </c>
      <c r="CS160" s="24" t="str">
        <f t="shared" si="118"/>
        <v/>
      </c>
      <c r="CT160" t="str">
        <f t="shared" si="119"/>
        <v/>
      </c>
    </row>
    <row r="161" spans="2:98" x14ac:dyDescent="0.25">
      <c r="B161" s="24" t="str">
        <f t="shared" si="80"/>
        <v/>
      </c>
      <c r="C161" t="str">
        <f t="shared" si="81"/>
        <v/>
      </c>
      <c r="G161" s="24">
        <f t="shared" si="82"/>
        <v>47300</v>
      </c>
      <c r="H161">
        <f t="shared" si="83"/>
        <v>83.333333333333329</v>
      </c>
      <c r="L161" s="24" t="str">
        <f t="shared" si="84"/>
        <v/>
      </c>
      <c r="M161" t="str">
        <f t="shared" si="85"/>
        <v/>
      </c>
      <c r="Q161" s="24" t="str">
        <f t="shared" si="86"/>
        <v/>
      </c>
      <c r="R161" t="str">
        <f t="shared" si="87"/>
        <v/>
      </c>
      <c r="V161" s="24" t="str">
        <f t="shared" si="88"/>
        <v/>
      </c>
      <c r="W161" t="str">
        <f t="shared" si="89"/>
        <v/>
      </c>
      <c r="AA161" s="24" t="str">
        <f t="shared" si="90"/>
        <v/>
      </c>
      <c r="AB161" t="str">
        <f t="shared" si="91"/>
        <v/>
      </c>
      <c r="AF161" s="24" t="str">
        <f t="shared" si="92"/>
        <v/>
      </c>
      <c r="AG161" t="str">
        <f t="shared" si="93"/>
        <v/>
      </c>
      <c r="AK161" s="24" t="str">
        <f t="shared" si="94"/>
        <v/>
      </c>
      <c r="AL161" t="str">
        <f t="shared" si="95"/>
        <v/>
      </c>
      <c r="AP161" s="24" t="str">
        <f t="shared" si="96"/>
        <v/>
      </c>
      <c r="AQ161" t="str">
        <f t="shared" si="97"/>
        <v/>
      </c>
      <c r="AU161" s="24" t="str">
        <f t="shared" si="98"/>
        <v/>
      </c>
      <c r="AV161" t="str">
        <f t="shared" si="99"/>
        <v/>
      </c>
      <c r="AZ161" s="24" t="str">
        <f t="shared" si="100"/>
        <v/>
      </c>
      <c r="BA161" t="str">
        <f t="shared" si="101"/>
        <v/>
      </c>
      <c r="BE161" s="24" t="str">
        <f t="shared" si="102"/>
        <v/>
      </c>
      <c r="BF161" t="str">
        <f t="shared" si="103"/>
        <v/>
      </c>
      <c r="BJ161" s="24" t="str">
        <f t="shared" si="104"/>
        <v/>
      </c>
      <c r="BK161" t="str">
        <f t="shared" si="105"/>
        <v/>
      </c>
      <c r="BO161" s="24" t="str">
        <f t="shared" si="106"/>
        <v/>
      </c>
      <c r="BP161" t="str">
        <f t="shared" si="107"/>
        <v/>
      </c>
      <c r="BT161" s="24" t="str">
        <f t="shared" si="108"/>
        <v/>
      </c>
      <c r="BU161" t="str">
        <f t="shared" si="109"/>
        <v/>
      </c>
      <c r="BY161" s="24" t="str">
        <f t="shared" si="110"/>
        <v/>
      </c>
      <c r="BZ161" t="str">
        <f t="shared" si="111"/>
        <v/>
      </c>
      <c r="CD161" s="24" t="str">
        <f t="shared" si="112"/>
        <v/>
      </c>
      <c r="CE161" t="str">
        <f t="shared" si="113"/>
        <v/>
      </c>
      <c r="CI161" s="24" t="str">
        <f t="shared" si="114"/>
        <v/>
      </c>
      <c r="CJ161" t="str">
        <f t="shared" si="115"/>
        <v/>
      </c>
      <c r="CN161" s="24" t="str">
        <f t="shared" si="116"/>
        <v/>
      </c>
      <c r="CO161" t="str">
        <f t="shared" si="117"/>
        <v/>
      </c>
      <c r="CS161" s="24" t="str">
        <f t="shared" si="118"/>
        <v/>
      </c>
      <c r="CT161" t="str">
        <f t="shared" si="119"/>
        <v/>
      </c>
    </row>
    <row r="162" spans="2:98" x14ac:dyDescent="0.25">
      <c r="B162" s="24" t="str">
        <f t="shared" si="80"/>
        <v/>
      </c>
      <c r="C162" t="str">
        <f t="shared" si="81"/>
        <v/>
      </c>
      <c r="G162" s="24">
        <f t="shared" si="82"/>
        <v>47331</v>
      </c>
      <c r="H162">
        <f t="shared" si="83"/>
        <v>83.333333333333329</v>
      </c>
      <c r="L162" s="24" t="str">
        <f t="shared" si="84"/>
        <v/>
      </c>
      <c r="M162" t="str">
        <f t="shared" si="85"/>
        <v/>
      </c>
      <c r="Q162" s="24" t="str">
        <f t="shared" si="86"/>
        <v/>
      </c>
      <c r="R162" t="str">
        <f t="shared" si="87"/>
        <v/>
      </c>
      <c r="V162" s="24" t="str">
        <f t="shared" si="88"/>
        <v/>
      </c>
      <c r="W162" t="str">
        <f t="shared" si="89"/>
        <v/>
      </c>
      <c r="AA162" s="24" t="str">
        <f t="shared" si="90"/>
        <v/>
      </c>
      <c r="AB162" t="str">
        <f t="shared" si="91"/>
        <v/>
      </c>
      <c r="AF162" s="24" t="str">
        <f t="shared" si="92"/>
        <v/>
      </c>
      <c r="AG162" t="str">
        <f t="shared" si="93"/>
        <v/>
      </c>
      <c r="AK162" s="24" t="str">
        <f t="shared" si="94"/>
        <v/>
      </c>
      <c r="AL162" t="str">
        <f t="shared" si="95"/>
        <v/>
      </c>
      <c r="AP162" s="24" t="str">
        <f t="shared" si="96"/>
        <v/>
      </c>
      <c r="AQ162" t="str">
        <f t="shared" si="97"/>
        <v/>
      </c>
      <c r="AU162" s="24" t="str">
        <f t="shared" si="98"/>
        <v/>
      </c>
      <c r="AV162" t="str">
        <f t="shared" si="99"/>
        <v/>
      </c>
      <c r="AZ162" s="24" t="str">
        <f t="shared" si="100"/>
        <v/>
      </c>
      <c r="BA162" t="str">
        <f t="shared" si="101"/>
        <v/>
      </c>
      <c r="BE162" s="24" t="str">
        <f t="shared" si="102"/>
        <v/>
      </c>
      <c r="BF162" t="str">
        <f t="shared" si="103"/>
        <v/>
      </c>
      <c r="BJ162" s="24" t="str">
        <f t="shared" si="104"/>
        <v/>
      </c>
      <c r="BK162" t="str">
        <f t="shared" si="105"/>
        <v/>
      </c>
      <c r="BO162" s="24" t="str">
        <f t="shared" si="106"/>
        <v/>
      </c>
      <c r="BP162" t="str">
        <f t="shared" si="107"/>
        <v/>
      </c>
      <c r="BT162" s="24" t="str">
        <f t="shared" si="108"/>
        <v/>
      </c>
      <c r="BU162" t="str">
        <f t="shared" si="109"/>
        <v/>
      </c>
      <c r="BY162" s="24" t="str">
        <f t="shared" si="110"/>
        <v/>
      </c>
      <c r="BZ162" t="str">
        <f t="shared" si="111"/>
        <v/>
      </c>
      <c r="CD162" s="24" t="str">
        <f t="shared" si="112"/>
        <v/>
      </c>
      <c r="CE162" t="str">
        <f t="shared" si="113"/>
        <v/>
      </c>
      <c r="CI162" s="24" t="str">
        <f t="shared" si="114"/>
        <v/>
      </c>
      <c r="CJ162" t="str">
        <f t="shared" si="115"/>
        <v/>
      </c>
      <c r="CN162" s="24" t="str">
        <f t="shared" si="116"/>
        <v/>
      </c>
      <c r="CO162" t="str">
        <f t="shared" si="117"/>
        <v/>
      </c>
      <c r="CS162" s="24" t="str">
        <f t="shared" si="118"/>
        <v/>
      </c>
      <c r="CT162" t="str">
        <f t="shared" si="119"/>
        <v/>
      </c>
    </row>
    <row r="163" spans="2:98" x14ac:dyDescent="0.25">
      <c r="B163" s="24" t="str">
        <f t="shared" si="80"/>
        <v/>
      </c>
      <c r="C163" t="str">
        <f t="shared" si="81"/>
        <v/>
      </c>
      <c r="G163" s="24">
        <f t="shared" si="82"/>
        <v>47362</v>
      </c>
      <c r="H163">
        <f t="shared" si="83"/>
        <v>83.333333333333329</v>
      </c>
      <c r="L163" s="24" t="str">
        <f t="shared" si="84"/>
        <v/>
      </c>
      <c r="M163" t="str">
        <f t="shared" si="85"/>
        <v/>
      </c>
      <c r="Q163" s="24" t="str">
        <f t="shared" si="86"/>
        <v/>
      </c>
      <c r="R163" t="str">
        <f t="shared" si="87"/>
        <v/>
      </c>
      <c r="V163" s="24" t="str">
        <f t="shared" si="88"/>
        <v/>
      </c>
      <c r="W163" t="str">
        <f t="shared" si="89"/>
        <v/>
      </c>
      <c r="AA163" s="24" t="str">
        <f t="shared" si="90"/>
        <v/>
      </c>
      <c r="AB163" t="str">
        <f t="shared" si="91"/>
        <v/>
      </c>
      <c r="AF163" s="24" t="str">
        <f t="shared" si="92"/>
        <v/>
      </c>
      <c r="AG163" t="str">
        <f t="shared" si="93"/>
        <v/>
      </c>
      <c r="AK163" s="24" t="str">
        <f t="shared" si="94"/>
        <v/>
      </c>
      <c r="AL163" t="str">
        <f t="shared" si="95"/>
        <v/>
      </c>
      <c r="AP163" s="24" t="str">
        <f t="shared" si="96"/>
        <v/>
      </c>
      <c r="AQ163" t="str">
        <f t="shared" si="97"/>
        <v/>
      </c>
      <c r="AU163" s="24" t="str">
        <f t="shared" si="98"/>
        <v/>
      </c>
      <c r="AV163" t="str">
        <f t="shared" si="99"/>
        <v/>
      </c>
      <c r="AZ163" s="24" t="str">
        <f t="shared" si="100"/>
        <v/>
      </c>
      <c r="BA163" t="str">
        <f t="shared" si="101"/>
        <v/>
      </c>
      <c r="BE163" s="24" t="str">
        <f t="shared" si="102"/>
        <v/>
      </c>
      <c r="BF163" t="str">
        <f t="shared" si="103"/>
        <v/>
      </c>
      <c r="BJ163" s="24" t="str">
        <f t="shared" si="104"/>
        <v/>
      </c>
      <c r="BK163" t="str">
        <f t="shared" si="105"/>
        <v/>
      </c>
      <c r="BO163" s="24" t="str">
        <f t="shared" si="106"/>
        <v/>
      </c>
      <c r="BP163" t="str">
        <f t="shared" si="107"/>
        <v/>
      </c>
      <c r="BT163" s="24" t="str">
        <f t="shared" si="108"/>
        <v/>
      </c>
      <c r="BU163" t="str">
        <f t="shared" si="109"/>
        <v/>
      </c>
      <c r="BY163" s="24" t="str">
        <f t="shared" si="110"/>
        <v/>
      </c>
      <c r="BZ163" t="str">
        <f t="shared" si="111"/>
        <v/>
      </c>
      <c r="CD163" s="24" t="str">
        <f t="shared" si="112"/>
        <v/>
      </c>
      <c r="CE163" t="str">
        <f t="shared" si="113"/>
        <v/>
      </c>
      <c r="CI163" s="24" t="str">
        <f t="shared" si="114"/>
        <v/>
      </c>
      <c r="CJ163" t="str">
        <f t="shared" si="115"/>
        <v/>
      </c>
      <c r="CN163" s="24" t="str">
        <f t="shared" si="116"/>
        <v/>
      </c>
      <c r="CO163" t="str">
        <f t="shared" si="117"/>
        <v/>
      </c>
      <c r="CS163" s="24" t="str">
        <f t="shared" si="118"/>
        <v/>
      </c>
      <c r="CT163" t="str">
        <f t="shared" si="119"/>
        <v/>
      </c>
    </row>
    <row r="164" spans="2:98" x14ac:dyDescent="0.25">
      <c r="B164" s="24" t="str">
        <f t="shared" si="80"/>
        <v/>
      </c>
      <c r="C164" t="str">
        <f t="shared" si="81"/>
        <v/>
      </c>
      <c r="G164" s="24">
        <f t="shared" si="82"/>
        <v>47392</v>
      </c>
      <c r="H164">
        <f t="shared" si="83"/>
        <v>83.333333333333329</v>
      </c>
      <c r="L164" s="24" t="str">
        <f t="shared" si="84"/>
        <v/>
      </c>
      <c r="M164" t="str">
        <f t="shared" si="85"/>
        <v/>
      </c>
      <c r="Q164" s="24" t="str">
        <f t="shared" si="86"/>
        <v/>
      </c>
      <c r="R164" t="str">
        <f t="shared" si="87"/>
        <v/>
      </c>
      <c r="V164" s="24" t="str">
        <f t="shared" si="88"/>
        <v/>
      </c>
      <c r="W164" t="str">
        <f t="shared" si="89"/>
        <v/>
      </c>
      <c r="AA164" s="24" t="str">
        <f t="shared" si="90"/>
        <v/>
      </c>
      <c r="AB164" t="str">
        <f t="shared" si="91"/>
        <v/>
      </c>
      <c r="AF164" s="24" t="str">
        <f t="shared" si="92"/>
        <v/>
      </c>
      <c r="AG164" t="str">
        <f t="shared" si="93"/>
        <v/>
      </c>
      <c r="AK164" s="24" t="str">
        <f t="shared" si="94"/>
        <v/>
      </c>
      <c r="AL164" t="str">
        <f t="shared" si="95"/>
        <v/>
      </c>
      <c r="AP164" s="24" t="str">
        <f t="shared" si="96"/>
        <v/>
      </c>
      <c r="AQ164" t="str">
        <f t="shared" si="97"/>
        <v/>
      </c>
      <c r="AU164" s="24" t="str">
        <f t="shared" si="98"/>
        <v/>
      </c>
      <c r="AV164" t="str">
        <f t="shared" si="99"/>
        <v/>
      </c>
      <c r="AZ164" s="24" t="str">
        <f t="shared" si="100"/>
        <v/>
      </c>
      <c r="BA164" t="str">
        <f t="shared" si="101"/>
        <v/>
      </c>
      <c r="BE164" s="24" t="str">
        <f t="shared" si="102"/>
        <v/>
      </c>
      <c r="BF164" t="str">
        <f t="shared" si="103"/>
        <v/>
      </c>
      <c r="BJ164" s="24" t="str">
        <f t="shared" si="104"/>
        <v/>
      </c>
      <c r="BK164" t="str">
        <f t="shared" si="105"/>
        <v/>
      </c>
      <c r="BO164" s="24" t="str">
        <f t="shared" si="106"/>
        <v/>
      </c>
      <c r="BP164" t="str">
        <f t="shared" si="107"/>
        <v/>
      </c>
      <c r="BT164" s="24" t="str">
        <f t="shared" si="108"/>
        <v/>
      </c>
      <c r="BU164" t="str">
        <f t="shared" si="109"/>
        <v/>
      </c>
      <c r="BY164" s="24" t="str">
        <f t="shared" si="110"/>
        <v/>
      </c>
      <c r="BZ164" t="str">
        <f t="shared" si="111"/>
        <v/>
      </c>
      <c r="CD164" s="24" t="str">
        <f t="shared" si="112"/>
        <v/>
      </c>
      <c r="CE164" t="str">
        <f t="shared" si="113"/>
        <v/>
      </c>
      <c r="CI164" s="24" t="str">
        <f t="shared" si="114"/>
        <v/>
      </c>
      <c r="CJ164" t="str">
        <f t="shared" si="115"/>
        <v/>
      </c>
      <c r="CN164" s="24" t="str">
        <f t="shared" si="116"/>
        <v/>
      </c>
      <c r="CO164" t="str">
        <f t="shared" si="117"/>
        <v/>
      </c>
      <c r="CS164" s="24" t="str">
        <f t="shared" si="118"/>
        <v/>
      </c>
      <c r="CT164" t="str">
        <f t="shared" si="119"/>
        <v/>
      </c>
    </row>
    <row r="165" spans="2:98" x14ac:dyDescent="0.25">
      <c r="B165" s="24" t="str">
        <f t="shared" si="80"/>
        <v/>
      </c>
      <c r="C165" t="str">
        <f t="shared" si="81"/>
        <v/>
      </c>
      <c r="G165" s="24">
        <f t="shared" si="82"/>
        <v>47423</v>
      </c>
      <c r="H165">
        <f t="shared" si="83"/>
        <v>83.333333333333329</v>
      </c>
      <c r="L165" s="24" t="str">
        <f t="shared" si="84"/>
        <v/>
      </c>
      <c r="M165" t="str">
        <f t="shared" si="85"/>
        <v/>
      </c>
      <c r="Q165" s="24" t="str">
        <f t="shared" si="86"/>
        <v/>
      </c>
      <c r="R165" t="str">
        <f t="shared" si="87"/>
        <v/>
      </c>
      <c r="V165" s="24" t="str">
        <f t="shared" si="88"/>
        <v/>
      </c>
      <c r="W165" t="str">
        <f t="shared" si="89"/>
        <v/>
      </c>
      <c r="AA165" s="24" t="str">
        <f t="shared" si="90"/>
        <v/>
      </c>
      <c r="AB165" t="str">
        <f t="shared" si="91"/>
        <v/>
      </c>
      <c r="AF165" s="24" t="str">
        <f t="shared" si="92"/>
        <v/>
      </c>
      <c r="AG165" t="str">
        <f t="shared" si="93"/>
        <v/>
      </c>
      <c r="AK165" s="24" t="str">
        <f t="shared" si="94"/>
        <v/>
      </c>
      <c r="AL165" t="str">
        <f t="shared" si="95"/>
        <v/>
      </c>
      <c r="AP165" s="24" t="str">
        <f t="shared" si="96"/>
        <v/>
      </c>
      <c r="AQ165" t="str">
        <f t="shared" si="97"/>
        <v/>
      </c>
      <c r="AU165" s="24" t="str">
        <f t="shared" si="98"/>
        <v/>
      </c>
      <c r="AV165" t="str">
        <f t="shared" si="99"/>
        <v/>
      </c>
      <c r="AZ165" s="24" t="str">
        <f t="shared" si="100"/>
        <v/>
      </c>
      <c r="BA165" t="str">
        <f t="shared" si="101"/>
        <v/>
      </c>
      <c r="BE165" s="24" t="str">
        <f t="shared" si="102"/>
        <v/>
      </c>
      <c r="BF165" t="str">
        <f t="shared" si="103"/>
        <v/>
      </c>
      <c r="BJ165" s="24" t="str">
        <f t="shared" si="104"/>
        <v/>
      </c>
      <c r="BK165" t="str">
        <f t="shared" si="105"/>
        <v/>
      </c>
      <c r="BO165" s="24" t="str">
        <f t="shared" si="106"/>
        <v/>
      </c>
      <c r="BP165" t="str">
        <f t="shared" si="107"/>
        <v/>
      </c>
      <c r="BT165" s="24" t="str">
        <f t="shared" si="108"/>
        <v/>
      </c>
      <c r="BU165" t="str">
        <f t="shared" si="109"/>
        <v/>
      </c>
      <c r="BY165" s="24" t="str">
        <f t="shared" si="110"/>
        <v/>
      </c>
      <c r="BZ165" t="str">
        <f t="shared" si="111"/>
        <v/>
      </c>
      <c r="CD165" s="24" t="str">
        <f t="shared" si="112"/>
        <v/>
      </c>
      <c r="CE165" t="str">
        <f t="shared" si="113"/>
        <v/>
      </c>
      <c r="CI165" s="24" t="str">
        <f t="shared" si="114"/>
        <v/>
      </c>
      <c r="CJ165" t="str">
        <f t="shared" si="115"/>
        <v/>
      </c>
      <c r="CN165" s="24" t="str">
        <f t="shared" si="116"/>
        <v/>
      </c>
      <c r="CO165" t="str">
        <f t="shared" si="117"/>
        <v/>
      </c>
      <c r="CS165" s="24" t="str">
        <f t="shared" si="118"/>
        <v/>
      </c>
      <c r="CT165" t="str">
        <f t="shared" si="119"/>
        <v/>
      </c>
    </row>
    <row r="166" spans="2:98" x14ac:dyDescent="0.25">
      <c r="B166" s="24" t="str">
        <f t="shared" si="80"/>
        <v/>
      </c>
      <c r="C166" t="str">
        <f t="shared" si="81"/>
        <v/>
      </c>
      <c r="G166" s="24">
        <f t="shared" si="82"/>
        <v>47453</v>
      </c>
      <c r="H166">
        <f t="shared" si="83"/>
        <v>83.333333333333329</v>
      </c>
      <c r="L166" s="24" t="str">
        <f t="shared" si="84"/>
        <v/>
      </c>
      <c r="M166" t="str">
        <f t="shared" si="85"/>
        <v/>
      </c>
      <c r="Q166" s="24" t="str">
        <f t="shared" si="86"/>
        <v/>
      </c>
      <c r="R166" t="str">
        <f t="shared" si="87"/>
        <v/>
      </c>
      <c r="V166" s="24" t="str">
        <f t="shared" si="88"/>
        <v/>
      </c>
      <c r="W166" t="str">
        <f t="shared" si="89"/>
        <v/>
      </c>
      <c r="AA166" s="24" t="str">
        <f t="shared" si="90"/>
        <v/>
      </c>
      <c r="AB166" t="str">
        <f t="shared" si="91"/>
        <v/>
      </c>
      <c r="AF166" s="24" t="str">
        <f t="shared" si="92"/>
        <v/>
      </c>
      <c r="AG166" t="str">
        <f t="shared" si="93"/>
        <v/>
      </c>
      <c r="AK166" s="24" t="str">
        <f t="shared" si="94"/>
        <v/>
      </c>
      <c r="AL166" t="str">
        <f t="shared" si="95"/>
        <v/>
      </c>
      <c r="AP166" s="24" t="str">
        <f t="shared" si="96"/>
        <v/>
      </c>
      <c r="AQ166" t="str">
        <f t="shared" si="97"/>
        <v/>
      </c>
      <c r="AU166" s="24" t="str">
        <f t="shared" si="98"/>
        <v/>
      </c>
      <c r="AV166" t="str">
        <f t="shared" si="99"/>
        <v/>
      </c>
      <c r="AZ166" s="24" t="str">
        <f t="shared" si="100"/>
        <v/>
      </c>
      <c r="BA166" t="str">
        <f t="shared" si="101"/>
        <v/>
      </c>
      <c r="BE166" s="24" t="str">
        <f t="shared" si="102"/>
        <v/>
      </c>
      <c r="BF166" t="str">
        <f t="shared" si="103"/>
        <v/>
      </c>
      <c r="BJ166" s="24" t="str">
        <f t="shared" si="104"/>
        <v/>
      </c>
      <c r="BK166" t="str">
        <f t="shared" si="105"/>
        <v/>
      </c>
      <c r="BO166" s="24" t="str">
        <f t="shared" si="106"/>
        <v/>
      </c>
      <c r="BP166" t="str">
        <f t="shared" si="107"/>
        <v/>
      </c>
      <c r="BT166" s="24" t="str">
        <f t="shared" si="108"/>
        <v/>
      </c>
      <c r="BU166" t="str">
        <f t="shared" si="109"/>
        <v/>
      </c>
      <c r="BY166" s="24" t="str">
        <f t="shared" si="110"/>
        <v/>
      </c>
      <c r="BZ166" t="str">
        <f t="shared" si="111"/>
        <v/>
      </c>
      <c r="CD166" s="24" t="str">
        <f t="shared" si="112"/>
        <v/>
      </c>
      <c r="CE166" t="str">
        <f t="shared" si="113"/>
        <v/>
      </c>
      <c r="CI166" s="24" t="str">
        <f t="shared" si="114"/>
        <v/>
      </c>
      <c r="CJ166" t="str">
        <f t="shared" si="115"/>
        <v/>
      </c>
      <c r="CN166" s="24" t="str">
        <f t="shared" si="116"/>
        <v/>
      </c>
      <c r="CO166" t="str">
        <f t="shared" si="117"/>
        <v/>
      </c>
      <c r="CS166" s="24" t="str">
        <f t="shared" si="118"/>
        <v/>
      </c>
      <c r="CT166" t="str">
        <f t="shared" si="119"/>
        <v/>
      </c>
    </row>
    <row r="167" spans="2:98" x14ac:dyDescent="0.25">
      <c r="B167" s="24" t="str">
        <f t="shared" si="80"/>
        <v/>
      </c>
      <c r="C167" t="str">
        <f t="shared" si="81"/>
        <v/>
      </c>
      <c r="G167" s="24">
        <f t="shared" si="82"/>
        <v>47484</v>
      </c>
      <c r="H167">
        <f t="shared" si="83"/>
        <v>83.333333333333329</v>
      </c>
      <c r="L167" s="24" t="str">
        <f t="shared" si="84"/>
        <v/>
      </c>
      <c r="M167" t="str">
        <f t="shared" si="85"/>
        <v/>
      </c>
      <c r="Q167" s="24" t="str">
        <f t="shared" si="86"/>
        <v/>
      </c>
      <c r="R167" t="str">
        <f t="shared" si="87"/>
        <v/>
      </c>
      <c r="V167" s="24" t="str">
        <f t="shared" si="88"/>
        <v/>
      </c>
      <c r="W167" t="str">
        <f t="shared" si="89"/>
        <v/>
      </c>
      <c r="AA167" s="24" t="str">
        <f t="shared" si="90"/>
        <v/>
      </c>
      <c r="AB167" t="str">
        <f t="shared" si="91"/>
        <v/>
      </c>
      <c r="AF167" s="24" t="str">
        <f t="shared" si="92"/>
        <v/>
      </c>
      <c r="AG167" t="str">
        <f t="shared" si="93"/>
        <v/>
      </c>
      <c r="AK167" s="24" t="str">
        <f t="shared" si="94"/>
        <v/>
      </c>
      <c r="AL167" t="str">
        <f t="shared" si="95"/>
        <v/>
      </c>
      <c r="AP167" s="24" t="str">
        <f t="shared" si="96"/>
        <v/>
      </c>
      <c r="AQ167" t="str">
        <f t="shared" si="97"/>
        <v/>
      </c>
      <c r="AU167" s="24" t="str">
        <f t="shared" si="98"/>
        <v/>
      </c>
      <c r="AV167" t="str">
        <f t="shared" si="99"/>
        <v/>
      </c>
      <c r="AZ167" s="24" t="str">
        <f t="shared" si="100"/>
        <v/>
      </c>
      <c r="BA167" t="str">
        <f t="shared" si="101"/>
        <v/>
      </c>
      <c r="BE167" s="24" t="str">
        <f t="shared" si="102"/>
        <v/>
      </c>
      <c r="BF167" t="str">
        <f t="shared" si="103"/>
        <v/>
      </c>
      <c r="BJ167" s="24" t="str">
        <f t="shared" si="104"/>
        <v/>
      </c>
      <c r="BK167" t="str">
        <f t="shared" si="105"/>
        <v/>
      </c>
      <c r="BO167" s="24" t="str">
        <f t="shared" si="106"/>
        <v/>
      </c>
      <c r="BP167" t="str">
        <f t="shared" si="107"/>
        <v/>
      </c>
      <c r="BT167" s="24" t="str">
        <f t="shared" si="108"/>
        <v/>
      </c>
      <c r="BU167" t="str">
        <f t="shared" si="109"/>
        <v/>
      </c>
      <c r="BY167" s="24" t="str">
        <f t="shared" si="110"/>
        <v/>
      </c>
      <c r="BZ167" t="str">
        <f t="shared" si="111"/>
        <v/>
      </c>
      <c r="CD167" s="24" t="str">
        <f t="shared" si="112"/>
        <v/>
      </c>
      <c r="CE167" t="str">
        <f t="shared" si="113"/>
        <v/>
      </c>
      <c r="CI167" s="24" t="str">
        <f t="shared" si="114"/>
        <v/>
      </c>
      <c r="CJ167" t="str">
        <f t="shared" si="115"/>
        <v/>
      </c>
      <c r="CN167" s="24" t="str">
        <f t="shared" si="116"/>
        <v/>
      </c>
      <c r="CO167" t="str">
        <f t="shared" si="117"/>
        <v/>
      </c>
      <c r="CS167" s="24" t="str">
        <f t="shared" si="118"/>
        <v/>
      </c>
      <c r="CT167" t="str">
        <f t="shared" si="119"/>
        <v/>
      </c>
    </row>
    <row r="168" spans="2:98" x14ac:dyDescent="0.25">
      <c r="B168" s="24" t="str">
        <f t="shared" si="80"/>
        <v/>
      </c>
      <c r="C168" t="str">
        <f t="shared" si="81"/>
        <v/>
      </c>
      <c r="G168" s="24">
        <f t="shared" si="82"/>
        <v>47515</v>
      </c>
      <c r="H168">
        <f t="shared" si="83"/>
        <v>83.333333333333329</v>
      </c>
      <c r="L168" s="24" t="str">
        <f t="shared" si="84"/>
        <v/>
      </c>
      <c r="M168" t="str">
        <f t="shared" si="85"/>
        <v/>
      </c>
      <c r="Q168" s="24" t="str">
        <f t="shared" si="86"/>
        <v/>
      </c>
      <c r="R168" t="str">
        <f t="shared" si="87"/>
        <v/>
      </c>
      <c r="V168" s="24" t="str">
        <f t="shared" si="88"/>
        <v/>
      </c>
      <c r="W168" t="str">
        <f t="shared" si="89"/>
        <v/>
      </c>
      <c r="AA168" s="24" t="str">
        <f t="shared" si="90"/>
        <v/>
      </c>
      <c r="AB168" t="str">
        <f t="shared" si="91"/>
        <v/>
      </c>
      <c r="AF168" s="24" t="str">
        <f t="shared" si="92"/>
        <v/>
      </c>
      <c r="AG168" t="str">
        <f t="shared" si="93"/>
        <v/>
      </c>
      <c r="AK168" s="24" t="str">
        <f t="shared" si="94"/>
        <v/>
      </c>
      <c r="AL168" t="str">
        <f t="shared" si="95"/>
        <v/>
      </c>
      <c r="AP168" s="24" t="str">
        <f t="shared" si="96"/>
        <v/>
      </c>
      <c r="AQ168" t="str">
        <f t="shared" si="97"/>
        <v/>
      </c>
      <c r="AU168" s="24" t="str">
        <f t="shared" si="98"/>
        <v/>
      </c>
      <c r="AV168" t="str">
        <f t="shared" si="99"/>
        <v/>
      </c>
      <c r="AZ168" s="24" t="str">
        <f t="shared" si="100"/>
        <v/>
      </c>
      <c r="BA168" t="str">
        <f t="shared" si="101"/>
        <v/>
      </c>
      <c r="BE168" s="24" t="str">
        <f t="shared" si="102"/>
        <v/>
      </c>
      <c r="BF168" t="str">
        <f t="shared" si="103"/>
        <v/>
      </c>
      <c r="BJ168" s="24" t="str">
        <f t="shared" si="104"/>
        <v/>
      </c>
      <c r="BK168" t="str">
        <f t="shared" si="105"/>
        <v/>
      </c>
      <c r="BO168" s="24" t="str">
        <f t="shared" si="106"/>
        <v/>
      </c>
      <c r="BP168" t="str">
        <f t="shared" si="107"/>
        <v/>
      </c>
      <c r="BT168" s="24" t="str">
        <f t="shared" si="108"/>
        <v/>
      </c>
      <c r="BU168" t="str">
        <f t="shared" si="109"/>
        <v/>
      </c>
      <c r="BY168" s="24" t="str">
        <f t="shared" si="110"/>
        <v/>
      </c>
      <c r="BZ168" t="str">
        <f t="shared" si="111"/>
        <v/>
      </c>
      <c r="CD168" s="24" t="str">
        <f t="shared" si="112"/>
        <v/>
      </c>
      <c r="CE168" t="str">
        <f t="shared" si="113"/>
        <v/>
      </c>
      <c r="CI168" s="24" t="str">
        <f t="shared" si="114"/>
        <v/>
      </c>
      <c r="CJ168" t="str">
        <f t="shared" si="115"/>
        <v/>
      </c>
      <c r="CN168" s="24" t="str">
        <f t="shared" si="116"/>
        <v/>
      </c>
      <c r="CO168" t="str">
        <f t="shared" si="117"/>
        <v/>
      </c>
      <c r="CS168" s="24" t="str">
        <f t="shared" si="118"/>
        <v/>
      </c>
      <c r="CT168" t="str">
        <f t="shared" si="119"/>
        <v/>
      </c>
    </row>
    <row r="169" spans="2:98" x14ac:dyDescent="0.25">
      <c r="B169" s="24" t="str">
        <f t="shared" si="80"/>
        <v/>
      </c>
      <c r="C169" t="str">
        <f t="shared" si="81"/>
        <v/>
      </c>
      <c r="G169" s="24">
        <f t="shared" si="82"/>
        <v>47543</v>
      </c>
      <c r="H169">
        <f t="shared" si="83"/>
        <v>83.333333333333329</v>
      </c>
      <c r="L169" s="24" t="str">
        <f t="shared" si="84"/>
        <v/>
      </c>
      <c r="M169" t="str">
        <f t="shared" si="85"/>
        <v/>
      </c>
      <c r="Q169" s="24" t="str">
        <f t="shared" si="86"/>
        <v/>
      </c>
      <c r="R169" t="str">
        <f t="shared" si="87"/>
        <v/>
      </c>
      <c r="V169" s="24" t="str">
        <f t="shared" si="88"/>
        <v/>
      </c>
      <c r="W169" t="str">
        <f t="shared" si="89"/>
        <v/>
      </c>
      <c r="AA169" s="24" t="str">
        <f t="shared" si="90"/>
        <v/>
      </c>
      <c r="AB169" t="str">
        <f t="shared" si="91"/>
        <v/>
      </c>
      <c r="AF169" s="24" t="str">
        <f t="shared" si="92"/>
        <v/>
      </c>
      <c r="AG169" t="str">
        <f t="shared" si="93"/>
        <v/>
      </c>
      <c r="AK169" s="24" t="str">
        <f t="shared" si="94"/>
        <v/>
      </c>
      <c r="AL169" t="str">
        <f t="shared" si="95"/>
        <v/>
      </c>
      <c r="AP169" s="24" t="str">
        <f t="shared" si="96"/>
        <v/>
      </c>
      <c r="AQ169" t="str">
        <f t="shared" si="97"/>
        <v/>
      </c>
      <c r="AU169" s="24" t="str">
        <f t="shared" si="98"/>
        <v/>
      </c>
      <c r="AV169" t="str">
        <f t="shared" si="99"/>
        <v/>
      </c>
      <c r="AZ169" s="24" t="str">
        <f t="shared" si="100"/>
        <v/>
      </c>
      <c r="BA169" t="str">
        <f t="shared" si="101"/>
        <v/>
      </c>
      <c r="BE169" s="24" t="str">
        <f t="shared" si="102"/>
        <v/>
      </c>
      <c r="BF169" t="str">
        <f t="shared" si="103"/>
        <v/>
      </c>
      <c r="BJ169" s="24" t="str">
        <f t="shared" si="104"/>
        <v/>
      </c>
      <c r="BK169" t="str">
        <f t="shared" si="105"/>
        <v/>
      </c>
      <c r="BO169" s="24" t="str">
        <f t="shared" si="106"/>
        <v/>
      </c>
      <c r="BP169" t="str">
        <f t="shared" si="107"/>
        <v/>
      </c>
      <c r="BT169" s="24" t="str">
        <f t="shared" si="108"/>
        <v/>
      </c>
      <c r="BU169" t="str">
        <f t="shared" si="109"/>
        <v/>
      </c>
      <c r="BY169" s="24" t="str">
        <f t="shared" si="110"/>
        <v/>
      </c>
      <c r="BZ169" t="str">
        <f t="shared" si="111"/>
        <v/>
      </c>
      <c r="CD169" s="24" t="str">
        <f t="shared" si="112"/>
        <v/>
      </c>
      <c r="CE169" t="str">
        <f t="shared" si="113"/>
        <v/>
      </c>
      <c r="CI169" s="24" t="str">
        <f t="shared" si="114"/>
        <v/>
      </c>
      <c r="CJ169" t="str">
        <f t="shared" si="115"/>
        <v/>
      </c>
      <c r="CN169" s="24" t="str">
        <f t="shared" si="116"/>
        <v/>
      </c>
      <c r="CO169" t="str">
        <f t="shared" si="117"/>
        <v/>
      </c>
      <c r="CS169" s="24" t="str">
        <f t="shared" si="118"/>
        <v/>
      </c>
      <c r="CT169" t="str">
        <f t="shared" si="119"/>
        <v/>
      </c>
    </row>
    <row r="170" spans="2:98" x14ac:dyDescent="0.25">
      <c r="B170" s="24" t="str">
        <f t="shared" si="80"/>
        <v/>
      </c>
      <c r="C170" t="str">
        <f t="shared" si="81"/>
        <v/>
      </c>
      <c r="G170" s="24">
        <f t="shared" si="82"/>
        <v>47574</v>
      </c>
      <c r="H170">
        <f t="shared" si="83"/>
        <v>83.333333333333329</v>
      </c>
      <c r="L170" s="24" t="str">
        <f t="shared" si="84"/>
        <v/>
      </c>
      <c r="M170" t="str">
        <f t="shared" si="85"/>
        <v/>
      </c>
      <c r="Q170" s="24" t="str">
        <f t="shared" si="86"/>
        <v/>
      </c>
      <c r="R170" t="str">
        <f t="shared" si="87"/>
        <v/>
      </c>
      <c r="V170" s="24" t="str">
        <f t="shared" si="88"/>
        <v/>
      </c>
      <c r="W170" t="str">
        <f t="shared" si="89"/>
        <v/>
      </c>
      <c r="AA170" s="24" t="str">
        <f t="shared" si="90"/>
        <v/>
      </c>
      <c r="AB170" t="str">
        <f t="shared" si="91"/>
        <v/>
      </c>
      <c r="AF170" s="24" t="str">
        <f t="shared" si="92"/>
        <v/>
      </c>
      <c r="AG170" t="str">
        <f t="shared" si="93"/>
        <v/>
      </c>
      <c r="AK170" s="24" t="str">
        <f t="shared" si="94"/>
        <v/>
      </c>
      <c r="AL170" t="str">
        <f t="shared" si="95"/>
        <v/>
      </c>
      <c r="AP170" s="24" t="str">
        <f t="shared" si="96"/>
        <v/>
      </c>
      <c r="AQ170" t="str">
        <f t="shared" si="97"/>
        <v/>
      </c>
      <c r="AU170" s="24" t="str">
        <f t="shared" si="98"/>
        <v/>
      </c>
      <c r="AV170" t="str">
        <f t="shared" si="99"/>
        <v/>
      </c>
      <c r="AZ170" s="24" t="str">
        <f t="shared" si="100"/>
        <v/>
      </c>
      <c r="BA170" t="str">
        <f t="shared" si="101"/>
        <v/>
      </c>
      <c r="BE170" s="24" t="str">
        <f t="shared" si="102"/>
        <v/>
      </c>
      <c r="BF170" t="str">
        <f t="shared" si="103"/>
        <v/>
      </c>
      <c r="BJ170" s="24" t="str">
        <f t="shared" si="104"/>
        <v/>
      </c>
      <c r="BK170" t="str">
        <f t="shared" si="105"/>
        <v/>
      </c>
      <c r="BO170" s="24" t="str">
        <f t="shared" si="106"/>
        <v/>
      </c>
      <c r="BP170" t="str">
        <f t="shared" si="107"/>
        <v/>
      </c>
      <c r="BT170" s="24" t="str">
        <f t="shared" si="108"/>
        <v/>
      </c>
      <c r="BU170" t="str">
        <f t="shared" si="109"/>
        <v/>
      </c>
      <c r="BY170" s="24" t="str">
        <f t="shared" si="110"/>
        <v/>
      </c>
      <c r="BZ170" t="str">
        <f t="shared" si="111"/>
        <v/>
      </c>
      <c r="CD170" s="24" t="str">
        <f t="shared" si="112"/>
        <v/>
      </c>
      <c r="CE170" t="str">
        <f t="shared" si="113"/>
        <v/>
      </c>
      <c r="CI170" s="24" t="str">
        <f t="shared" si="114"/>
        <v/>
      </c>
      <c r="CJ170" t="str">
        <f t="shared" si="115"/>
        <v/>
      </c>
      <c r="CN170" s="24" t="str">
        <f t="shared" si="116"/>
        <v/>
      </c>
      <c r="CO170" t="str">
        <f t="shared" si="117"/>
        <v/>
      </c>
      <c r="CS170" s="24" t="str">
        <f t="shared" si="118"/>
        <v/>
      </c>
      <c r="CT170" t="str">
        <f t="shared" si="119"/>
        <v/>
      </c>
    </row>
    <row r="171" spans="2:98" x14ac:dyDescent="0.25">
      <c r="B171" s="24" t="str">
        <f t="shared" si="80"/>
        <v/>
      </c>
      <c r="C171" t="str">
        <f t="shared" si="81"/>
        <v/>
      </c>
      <c r="G171" s="24">
        <f t="shared" si="82"/>
        <v>47604</v>
      </c>
      <c r="H171">
        <f t="shared" si="83"/>
        <v>83.333333333333329</v>
      </c>
      <c r="L171" s="24" t="str">
        <f t="shared" si="84"/>
        <v/>
      </c>
      <c r="M171" t="str">
        <f t="shared" si="85"/>
        <v/>
      </c>
      <c r="Q171" s="24" t="str">
        <f t="shared" si="86"/>
        <v/>
      </c>
      <c r="R171" t="str">
        <f t="shared" si="87"/>
        <v/>
      </c>
      <c r="V171" s="24" t="str">
        <f t="shared" si="88"/>
        <v/>
      </c>
      <c r="W171" t="str">
        <f t="shared" si="89"/>
        <v/>
      </c>
      <c r="AA171" s="24" t="str">
        <f t="shared" si="90"/>
        <v/>
      </c>
      <c r="AB171" t="str">
        <f t="shared" si="91"/>
        <v/>
      </c>
      <c r="AF171" s="24" t="str">
        <f t="shared" si="92"/>
        <v/>
      </c>
      <c r="AG171" t="str">
        <f t="shared" si="93"/>
        <v/>
      </c>
      <c r="AK171" s="24" t="str">
        <f t="shared" si="94"/>
        <v/>
      </c>
      <c r="AL171" t="str">
        <f t="shared" si="95"/>
        <v/>
      </c>
      <c r="AP171" s="24" t="str">
        <f t="shared" si="96"/>
        <v/>
      </c>
      <c r="AQ171" t="str">
        <f t="shared" si="97"/>
        <v/>
      </c>
      <c r="AU171" s="24" t="str">
        <f t="shared" si="98"/>
        <v/>
      </c>
      <c r="AV171" t="str">
        <f t="shared" si="99"/>
        <v/>
      </c>
      <c r="AZ171" s="24" t="str">
        <f t="shared" si="100"/>
        <v/>
      </c>
      <c r="BA171" t="str">
        <f t="shared" si="101"/>
        <v/>
      </c>
      <c r="BE171" s="24" t="str">
        <f t="shared" si="102"/>
        <v/>
      </c>
      <c r="BF171" t="str">
        <f t="shared" si="103"/>
        <v/>
      </c>
      <c r="BJ171" s="24" t="str">
        <f t="shared" si="104"/>
        <v/>
      </c>
      <c r="BK171" t="str">
        <f t="shared" si="105"/>
        <v/>
      </c>
      <c r="BO171" s="24" t="str">
        <f t="shared" si="106"/>
        <v/>
      </c>
      <c r="BP171" t="str">
        <f t="shared" si="107"/>
        <v/>
      </c>
      <c r="BT171" s="24" t="str">
        <f t="shared" si="108"/>
        <v/>
      </c>
      <c r="BU171" t="str">
        <f t="shared" si="109"/>
        <v/>
      </c>
      <c r="BY171" s="24" t="str">
        <f t="shared" si="110"/>
        <v/>
      </c>
      <c r="BZ171" t="str">
        <f t="shared" si="111"/>
        <v/>
      </c>
      <c r="CD171" s="24" t="str">
        <f t="shared" si="112"/>
        <v/>
      </c>
      <c r="CE171" t="str">
        <f t="shared" si="113"/>
        <v/>
      </c>
      <c r="CI171" s="24" t="str">
        <f t="shared" si="114"/>
        <v/>
      </c>
      <c r="CJ171" t="str">
        <f t="shared" si="115"/>
        <v/>
      </c>
      <c r="CN171" s="24" t="str">
        <f t="shared" si="116"/>
        <v/>
      </c>
      <c r="CO171" t="str">
        <f t="shared" si="117"/>
        <v/>
      </c>
      <c r="CS171" s="24" t="str">
        <f t="shared" si="118"/>
        <v/>
      </c>
      <c r="CT171" t="str">
        <f t="shared" si="119"/>
        <v/>
      </c>
    </row>
    <row r="172" spans="2:98" x14ac:dyDescent="0.25">
      <c r="B172" s="24" t="str">
        <f t="shared" si="80"/>
        <v/>
      </c>
      <c r="C172" t="str">
        <f t="shared" si="81"/>
        <v/>
      </c>
      <c r="G172" s="24">
        <f t="shared" si="82"/>
        <v>47635</v>
      </c>
      <c r="H172">
        <f t="shared" si="83"/>
        <v>83.333333333333329</v>
      </c>
      <c r="L172" s="24" t="str">
        <f t="shared" si="84"/>
        <v/>
      </c>
      <c r="M172" t="str">
        <f t="shared" si="85"/>
        <v/>
      </c>
      <c r="Q172" s="24" t="str">
        <f t="shared" si="86"/>
        <v/>
      </c>
      <c r="R172" t="str">
        <f t="shared" si="87"/>
        <v/>
      </c>
      <c r="V172" s="24" t="str">
        <f t="shared" si="88"/>
        <v/>
      </c>
      <c r="W172" t="str">
        <f t="shared" si="89"/>
        <v/>
      </c>
      <c r="AA172" s="24" t="str">
        <f t="shared" si="90"/>
        <v/>
      </c>
      <c r="AB172" t="str">
        <f t="shared" si="91"/>
        <v/>
      </c>
      <c r="AF172" s="24" t="str">
        <f t="shared" si="92"/>
        <v/>
      </c>
      <c r="AG172" t="str">
        <f t="shared" si="93"/>
        <v/>
      </c>
      <c r="AK172" s="24" t="str">
        <f t="shared" si="94"/>
        <v/>
      </c>
      <c r="AL172" t="str">
        <f t="shared" si="95"/>
        <v/>
      </c>
      <c r="AP172" s="24" t="str">
        <f t="shared" si="96"/>
        <v/>
      </c>
      <c r="AQ172" t="str">
        <f t="shared" si="97"/>
        <v/>
      </c>
      <c r="AU172" s="24" t="str">
        <f t="shared" si="98"/>
        <v/>
      </c>
      <c r="AV172" t="str">
        <f t="shared" si="99"/>
        <v/>
      </c>
      <c r="AZ172" s="24" t="str">
        <f t="shared" si="100"/>
        <v/>
      </c>
      <c r="BA172" t="str">
        <f t="shared" si="101"/>
        <v/>
      </c>
      <c r="BE172" s="24" t="str">
        <f t="shared" si="102"/>
        <v/>
      </c>
      <c r="BF172" t="str">
        <f t="shared" si="103"/>
        <v/>
      </c>
      <c r="BJ172" s="24" t="str">
        <f t="shared" si="104"/>
        <v/>
      </c>
      <c r="BK172" t="str">
        <f t="shared" si="105"/>
        <v/>
      </c>
      <c r="BO172" s="24" t="str">
        <f t="shared" si="106"/>
        <v/>
      </c>
      <c r="BP172" t="str">
        <f t="shared" si="107"/>
        <v/>
      </c>
      <c r="BT172" s="24" t="str">
        <f t="shared" si="108"/>
        <v/>
      </c>
      <c r="BU172" t="str">
        <f t="shared" si="109"/>
        <v/>
      </c>
      <c r="BY172" s="24" t="str">
        <f t="shared" si="110"/>
        <v/>
      </c>
      <c r="BZ172" t="str">
        <f t="shared" si="111"/>
        <v/>
      </c>
      <c r="CD172" s="24" t="str">
        <f t="shared" si="112"/>
        <v/>
      </c>
      <c r="CE172" t="str">
        <f t="shared" si="113"/>
        <v/>
      </c>
      <c r="CI172" s="24" t="str">
        <f t="shared" si="114"/>
        <v/>
      </c>
      <c r="CJ172" t="str">
        <f t="shared" si="115"/>
        <v/>
      </c>
      <c r="CN172" s="24" t="str">
        <f t="shared" si="116"/>
        <v/>
      </c>
      <c r="CO172" t="str">
        <f t="shared" si="117"/>
        <v/>
      </c>
      <c r="CS172" s="24" t="str">
        <f t="shared" si="118"/>
        <v/>
      </c>
      <c r="CT172" t="str">
        <f t="shared" si="119"/>
        <v/>
      </c>
    </row>
    <row r="173" spans="2:98" x14ac:dyDescent="0.25">
      <c r="B173" s="24" t="str">
        <f t="shared" si="80"/>
        <v/>
      </c>
      <c r="C173" t="str">
        <f t="shared" si="81"/>
        <v/>
      </c>
      <c r="G173" s="24">
        <f t="shared" si="82"/>
        <v>47665</v>
      </c>
      <c r="H173">
        <f t="shared" si="83"/>
        <v>83.333333333333329</v>
      </c>
      <c r="L173" s="24" t="str">
        <f t="shared" si="84"/>
        <v/>
      </c>
      <c r="M173" t="str">
        <f t="shared" si="85"/>
        <v/>
      </c>
      <c r="Q173" s="24" t="str">
        <f t="shared" si="86"/>
        <v/>
      </c>
      <c r="R173" t="str">
        <f t="shared" si="87"/>
        <v/>
      </c>
      <c r="V173" s="24" t="str">
        <f t="shared" si="88"/>
        <v/>
      </c>
      <c r="W173" t="str">
        <f t="shared" si="89"/>
        <v/>
      </c>
      <c r="AA173" s="24" t="str">
        <f t="shared" si="90"/>
        <v/>
      </c>
      <c r="AB173" t="str">
        <f t="shared" si="91"/>
        <v/>
      </c>
      <c r="AF173" s="24" t="str">
        <f t="shared" si="92"/>
        <v/>
      </c>
      <c r="AG173" t="str">
        <f t="shared" si="93"/>
        <v/>
      </c>
      <c r="AK173" s="24" t="str">
        <f t="shared" si="94"/>
        <v/>
      </c>
      <c r="AL173" t="str">
        <f t="shared" si="95"/>
        <v/>
      </c>
      <c r="AP173" s="24" t="str">
        <f t="shared" si="96"/>
        <v/>
      </c>
      <c r="AQ173" t="str">
        <f t="shared" si="97"/>
        <v/>
      </c>
      <c r="AU173" s="24" t="str">
        <f t="shared" si="98"/>
        <v/>
      </c>
      <c r="AV173" t="str">
        <f t="shared" si="99"/>
        <v/>
      </c>
      <c r="AZ173" s="24" t="str">
        <f t="shared" si="100"/>
        <v/>
      </c>
      <c r="BA173" t="str">
        <f t="shared" si="101"/>
        <v/>
      </c>
      <c r="BE173" s="24" t="str">
        <f t="shared" si="102"/>
        <v/>
      </c>
      <c r="BF173" t="str">
        <f t="shared" si="103"/>
        <v/>
      </c>
      <c r="BJ173" s="24" t="str">
        <f t="shared" si="104"/>
        <v/>
      </c>
      <c r="BK173" t="str">
        <f t="shared" si="105"/>
        <v/>
      </c>
      <c r="BO173" s="24" t="str">
        <f t="shared" si="106"/>
        <v/>
      </c>
      <c r="BP173" t="str">
        <f t="shared" si="107"/>
        <v/>
      </c>
      <c r="BT173" s="24" t="str">
        <f t="shared" si="108"/>
        <v/>
      </c>
      <c r="BU173" t="str">
        <f t="shared" si="109"/>
        <v/>
      </c>
      <c r="BY173" s="24" t="str">
        <f t="shared" si="110"/>
        <v/>
      </c>
      <c r="BZ173" t="str">
        <f t="shared" si="111"/>
        <v/>
      </c>
      <c r="CD173" s="24" t="str">
        <f t="shared" si="112"/>
        <v/>
      </c>
      <c r="CE173" t="str">
        <f t="shared" si="113"/>
        <v/>
      </c>
      <c r="CI173" s="24" t="str">
        <f t="shared" si="114"/>
        <v/>
      </c>
      <c r="CJ173" t="str">
        <f t="shared" si="115"/>
        <v/>
      </c>
      <c r="CN173" s="24" t="str">
        <f t="shared" si="116"/>
        <v/>
      </c>
      <c r="CO173" t="str">
        <f t="shared" si="117"/>
        <v/>
      </c>
      <c r="CS173" s="24" t="str">
        <f t="shared" si="118"/>
        <v/>
      </c>
      <c r="CT173" t="str">
        <f t="shared" si="119"/>
        <v/>
      </c>
    </row>
    <row r="174" spans="2:98" x14ac:dyDescent="0.25">
      <c r="B174" s="24" t="str">
        <f t="shared" si="80"/>
        <v/>
      </c>
      <c r="C174" t="str">
        <f t="shared" si="81"/>
        <v/>
      </c>
      <c r="G174" s="24">
        <f t="shared" si="82"/>
        <v>47696</v>
      </c>
      <c r="H174">
        <f t="shared" si="83"/>
        <v>83.333333333333329</v>
      </c>
      <c r="L174" s="24" t="str">
        <f t="shared" si="84"/>
        <v/>
      </c>
      <c r="M174" t="str">
        <f t="shared" si="85"/>
        <v/>
      </c>
      <c r="Q174" s="24" t="str">
        <f t="shared" si="86"/>
        <v/>
      </c>
      <c r="R174" t="str">
        <f t="shared" si="87"/>
        <v/>
      </c>
      <c r="V174" s="24" t="str">
        <f t="shared" si="88"/>
        <v/>
      </c>
      <c r="W174" t="str">
        <f t="shared" si="89"/>
        <v/>
      </c>
      <c r="AA174" s="24" t="str">
        <f t="shared" si="90"/>
        <v/>
      </c>
      <c r="AB174" t="str">
        <f t="shared" si="91"/>
        <v/>
      </c>
      <c r="AF174" s="24" t="str">
        <f t="shared" si="92"/>
        <v/>
      </c>
      <c r="AG174" t="str">
        <f t="shared" si="93"/>
        <v/>
      </c>
      <c r="AK174" s="24" t="str">
        <f t="shared" si="94"/>
        <v/>
      </c>
      <c r="AL174" t="str">
        <f t="shared" si="95"/>
        <v/>
      </c>
      <c r="AP174" s="24" t="str">
        <f t="shared" si="96"/>
        <v/>
      </c>
      <c r="AQ174" t="str">
        <f t="shared" si="97"/>
        <v/>
      </c>
      <c r="AU174" s="24" t="str">
        <f t="shared" si="98"/>
        <v/>
      </c>
      <c r="AV174" t="str">
        <f t="shared" si="99"/>
        <v/>
      </c>
      <c r="AZ174" s="24" t="str">
        <f t="shared" si="100"/>
        <v/>
      </c>
      <c r="BA174" t="str">
        <f t="shared" si="101"/>
        <v/>
      </c>
      <c r="BE174" s="24" t="str">
        <f t="shared" si="102"/>
        <v/>
      </c>
      <c r="BF174" t="str">
        <f t="shared" si="103"/>
        <v/>
      </c>
      <c r="BJ174" s="24" t="str">
        <f t="shared" si="104"/>
        <v/>
      </c>
      <c r="BK174" t="str">
        <f t="shared" si="105"/>
        <v/>
      </c>
      <c r="BO174" s="24" t="str">
        <f t="shared" si="106"/>
        <v/>
      </c>
      <c r="BP174" t="str">
        <f t="shared" si="107"/>
        <v/>
      </c>
      <c r="BT174" s="24" t="str">
        <f t="shared" si="108"/>
        <v/>
      </c>
      <c r="BU174" t="str">
        <f t="shared" si="109"/>
        <v/>
      </c>
      <c r="BY174" s="24" t="str">
        <f t="shared" si="110"/>
        <v/>
      </c>
      <c r="BZ174" t="str">
        <f t="shared" si="111"/>
        <v/>
      </c>
      <c r="CD174" s="24" t="str">
        <f t="shared" si="112"/>
        <v/>
      </c>
      <c r="CE174" t="str">
        <f t="shared" si="113"/>
        <v/>
      </c>
      <c r="CI174" s="24" t="str">
        <f t="shared" si="114"/>
        <v/>
      </c>
      <c r="CJ174" t="str">
        <f t="shared" si="115"/>
        <v/>
      </c>
      <c r="CN174" s="24" t="str">
        <f t="shared" si="116"/>
        <v/>
      </c>
      <c r="CO174" t="str">
        <f t="shared" si="117"/>
        <v/>
      </c>
      <c r="CS174" s="24" t="str">
        <f t="shared" si="118"/>
        <v/>
      </c>
      <c r="CT174" t="str">
        <f t="shared" si="119"/>
        <v/>
      </c>
    </row>
    <row r="175" spans="2:98" x14ac:dyDescent="0.25">
      <c r="B175" s="24" t="str">
        <f t="shared" si="80"/>
        <v/>
      </c>
      <c r="C175" t="str">
        <f t="shared" si="81"/>
        <v/>
      </c>
      <c r="G175" s="24">
        <f t="shared" si="82"/>
        <v>47727</v>
      </c>
      <c r="H175">
        <f t="shared" si="83"/>
        <v>83.333333333333329</v>
      </c>
      <c r="L175" s="24" t="str">
        <f t="shared" si="84"/>
        <v/>
      </c>
      <c r="M175" t="str">
        <f t="shared" si="85"/>
        <v/>
      </c>
      <c r="Q175" s="24" t="str">
        <f t="shared" si="86"/>
        <v/>
      </c>
      <c r="R175" t="str">
        <f t="shared" si="87"/>
        <v/>
      </c>
      <c r="V175" s="24" t="str">
        <f t="shared" si="88"/>
        <v/>
      </c>
      <c r="W175" t="str">
        <f t="shared" si="89"/>
        <v/>
      </c>
      <c r="AA175" s="24" t="str">
        <f t="shared" si="90"/>
        <v/>
      </c>
      <c r="AB175" t="str">
        <f t="shared" si="91"/>
        <v/>
      </c>
      <c r="AF175" s="24" t="str">
        <f t="shared" si="92"/>
        <v/>
      </c>
      <c r="AG175" t="str">
        <f t="shared" si="93"/>
        <v/>
      </c>
      <c r="AK175" s="24" t="str">
        <f t="shared" si="94"/>
        <v/>
      </c>
      <c r="AL175" t="str">
        <f t="shared" si="95"/>
        <v/>
      </c>
      <c r="AP175" s="24" t="str">
        <f t="shared" si="96"/>
        <v/>
      </c>
      <c r="AQ175" t="str">
        <f t="shared" si="97"/>
        <v/>
      </c>
      <c r="AU175" s="24" t="str">
        <f t="shared" si="98"/>
        <v/>
      </c>
      <c r="AV175" t="str">
        <f t="shared" si="99"/>
        <v/>
      </c>
      <c r="AZ175" s="24" t="str">
        <f t="shared" si="100"/>
        <v/>
      </c>
      <c r="BA175" t="str">
        <f t="shared" si="101"/>
        <v/>
      </c>
      <c r="BE175" s="24" t="str">
        <f t="shared" si="102"/>
        <v/>
      </c>
      <c r="BF175" t="str">
        <f t="shared" si="103"/>
        <v/>
      </c>
      <c r="BJ175" s="24" t="str">
        <f t="shared" si="104"/>
        <v/>
      </c>
      <c r="BK175" t="str">
        <f t="shared" si="105"/>
        <v/>
      </c>
      <c r="BO175" s="24" t="str">
        <f t="shared" si="106"/>
        <v/>
      </c>
      <c r="BP175" t="str">
        <f t="shared" si="107"/>
        <v/>
      </c>
      <c r="BT175" s="24" t="str">
        <f t="shared" si="108"/>
        <v/>
      </c>
      <c r="BU175" t="str">
        <f t="shared" si="109"/>
        <v/>
      </c>
      <c r="BY175" s="24" t="str">
        <f t="shared" si="110"/>
        <v/>
      </c>
      <c r="BZ175" t="str">
        <f t="shared" si="111"/>
        <v/>
      </c>
      <c r="CD175" s="24" t="str">
        <f t="shared" si="112"/>
        <v/>
      </c>
      <c r="CE175" t="str">
        <f t="shared" si="113"/>
        <v/>
      </c>
      <c r="CI175" s="24" t="str">
        <f t="shared" si="114"/>
        <v/>
      </c>
      <c r="CJ175" t="str">
        <f t="shared" si="115"/>
        <v/>
      </c>
      <c r="CN175" s="24" t="str">
        <f t="shared" si="116"/>
        <v/>
      </c>
      <c r="CO175" t="str">
        <f t="shared" si="117"/>
        <v/>
      </c>
      <c r="CS175" s="24" t="str">
        <f t="shared" si="118"/>
        <v/>
      </c>
      <c r="CT175" t="str">
        <f t="shared" si="119"/>
        <v/>
      </c>
    </row>
    <row r="176" spans="2:98" x14ac:dyDescent="0.25">
      <c r="B176" s="24" t="str">
        <f t="shared" si="80"/>
        <v/>
      </c>
      <c r="C176" t="str">
        <f t="shared" si="81"/>
        <v/>
      </c>
      <c r="G176" s="24">
        <f t="shared" si="82"/>
        <v>47757</v>
      </c>
      <c r="H176">
        <f t="shared" si="83"/>
        <v>83.333333333333329</v>
      </c>
      <c r="L176" s="24" t="str">
        <f t="shared" si="84"/>
        <v/>
      </c>
      <c r="M176" t="str">
        <f t="shared" si="85"/>
        <v/>
      </c>
      <c r="Q176" s="24" t="str">
        <f t="shared" si="86"/>
        <v/>
      </c>
      <c r="R176" t="str">
        <f t="shared" si="87"/>
        <v/>
      </c>
      <c r="V176" s="24" t="str">
        <f t="shared" si="88"/>
        <v/>
      </c>
      <c r="W176" t="str">
        <f t="shared" si="89"/>
        <v/>
      </c>
      <c r="AA176" s="24" t="str">
        <f t="shared" si="90"/>
        <v/>
      </c>
      <c r="AB176" t="str">
        <f t="shared" si="91"/>
        <v/>
      </c>
      <c r="AF176" s="24" t="str">
        <f t="shared" si="92"/>
        <v/>
      </c>
      <c r="AG176" t="str">
        <f t="shared" si="93"/>
        <v/>
      </c>
      <c r="AK176" s="24" t="str">
        <f t="shared" si="94"/>
        <v/>
      </c>
      <c r="AL176" t="str">
        <f t="shared" si="95"/>
        <v/>
      </c>
      <c r="AP176" s="24" t="str">
        <f t="shared" si="96"/>
        <v/>
      </c>
      <c r="AQ176" t="str">
        <f t="shared" si="97"/>
        <v/>
      </c>
      <c r="AU176" s="24" t="str">
        <f t="shared" si="98"/>
        <v/>
      </c>
      <c r="AV176" t="str">
        <f t="shared" si="99"/>
        <v/>
      </c>
      <c r="AZ176" s="24" t="str">
        <f t="shared" si="100"/>
        <v/>
      </c>
      <c r="BA176" t="str">
        <f t="shared" si="101"/>
        <v/>
      </c>
      <c r="BE176" s="24" t="str">
        <f t="shared" si="102"/>
        <v/>
      </c>
      <c r="BF176" t="str">
        <f t="shared" si="103"/>
        <v/>
      </c>
      <c r="BJ176" s="24" t="str">
        <f t="shared" si="104"/>
        <v/>
      </c>
      <c r="BK176" t="str">
        <f t="shared" si="105"/>
        <v/>
      </c>
      <c r="BO176" s="24" t="str">
        <f t="shared" si="106"/>
        <v/>
      </c>
      <c r="BP176" t="str">
        <f t="shared" si="107"/>
        <v/>
      </c>
      <c r="BT176" s="24" t="str">
        <f t="shared" si="108"/>
        <v/>
      </c>
      <c r="BU176" t="str">
        <f t="shared" si="109"/>
        <v/>
      </c>
      <c r="BY176" s="24" t="str">
        <f t="shared" si="110"/>
        <v/>
      </c>
      <c r="BZ176" t="str">
        <f t="shared" si="111"/>
        <v/>
      </c>
      <c r="CD176" s="24" t="str">
        <f t="shared" si="112"/>
        <v/>
      </c>
      <c r="CE176" t="str">
        <f t="shared" si="113"/>
        <v/>
      </c>
      <c r="CI176" s="24" t="str">
        <f t="shared" si="114"/>
        <v/>
      </c>
      <c r="CJ176" t="str">
        <f t="shared" si="115"/>
        <v/>
      </c>
      <c r="CN176" s="24" t="str">
        <f t="shared" si="116"/>
        <v/>
      </c>
      <c r="CO176" t="str">
        <f t="shared" si="117"/>
        <v/>
      </c>
      <c r="CS176" s="24" t="str">
        <f t="shared" si="118"/>
        <v/>
      </c>
      <c r="CT176" t="str">
        <f t="shared" si="119"/>
        <v/>
      </c>
    </row>
    <row r="177" spans="2:98" x14ac:dyDescent="0.25">
      <c r="B177" s="24" t="str">
        <f t="shared" si="80"/>
        <v/>
      </c>
      <c r="C177" t="str">
        <f t="shared" si="81"/>
        <v/>
      </c>
      <c r="G177" s="24">
        <f t="shared" si="82"/>
        <v>47788</v>
      </c>
      <c r="H177">
        <f t="shared" si="83"/>
        <v>83.333333333333329</v>
      </c>
      <c r="L177" s="24" t="str">
        <f t="shared" si="84"/>
        <v/>
      </c>
      <c r="M177" t="str">
        <f t="shared" si="85"/>
        <v/>
      </c>
      <c r="Q177" s="24" t="str">
        <f t="shared" si="86"/>
        <v/>
      </c>
      <c r="R177" t="str">
        <f t="shared" si="87"/>
        <v/>
      </c>
      <c r="V177" s="24" t="str">
        <f t="shared" si="88"/>
        <v/>
      </c>
      <c r="W177" t="str">
        <f t="shared" si="89"/>
        <v/>
      </c>
      <c r="AA177" s="24" t="str">
        <f t="shared" si="90"/>
        <v/>
      </c>
      <c r="AB177" t="str">
        <f t="shared" si="91"/>
        <v/>
      </c>
      <c r="AF177" s="24" t="str">
        <f t="shared" si="92"/>
        <v/>
      </c>
      <c r="AG177" t="str">
        <f t="shared" si="93"/>
        <v/>
      </c>
      <c r="AK177" s="24" t="str">
        <f t="shared" si="94"/>
        <v/>
      </c>
      <c r="AL177" t="str">
        <f t="shared" si="95"/>
        <v/>
      </c>
      <c r="AP177" s="24" t="str">
        <f t="shared" si="96"/>
        <v/>
      </c>
      <c r="AQ177" t="str">
        <f t="shared" si="97"/>
        <v/>
      </c>
      <c r="AU177" s="24" t="str">
        <f t="shared" si="98"/>
        <v/>
      </c>
      <c r="AV177" t="str">
        <f t="shared" si="99"/>
        <v/>
      </c>
      <c r="AZ177" s="24" t="str">
        <f t="shared" si="100"/>
        <v/>
      </c>
      <c r="BA177" t="str">
        <f t="shared" si="101"/>
        <v/>
      </c>
      <c r="BE177" s="24" t="str">
        <f t="shared" si="102"/>
        <v/>
      </c>
      <c r="BF177" t="str">
        <f t="shared" si="103"/>
        <v/>
      </c>
      <c r="BJ177" s="24" t="str">
        <f t="shared" si="104"/>
        <v/>
      </c>
      <c r="BK177" t="str">
        <f t="shared" si="105"/>
        <v/>
      </c>
      <c r="BO177" s="24" t="str">
        <f t="shared" si="106"/>
        <v/>
      </c>
      <c r="BP177" t="str">
        <f t="shared" si="107"/>
        <v/>
      </c>
      <c r="BT177" s="24" t="str">
        <f t="shared" si="108"/>
        <v/>
      </c>
      <c r="BU177" t="str">
        <f t="shared" si="109"/>
        <v/>
      </c>
      <c r="BY177" s="24" t="str">
        <f t="shared" si="110"/>
        <v/>
      </c>
      <c r="BZ177" t="str">
        <f t="shared" si="111"/>
        <v/>
      </c>
      <c r="CD177" s="24" t="str">
        <f t="shared" si="112"/>
        <v/>
      </c>
      <c r="CE177" t="str">
        <f t="shared" si="113"/>
        <v/>
      </c>
      <c r="CI177" s="24" t="str">
        <f t="shared" si="114"/>
        <v/>
      </c>
      <c r="CJ177" t="str">
        <f t="shared" si="115"/>
        <v/>
      </c>
      <c r="CN177" s="24" t="str">
        <f t="shared" si="116"/>
        <v/>
      </c>
      <c r="CO177" t="str">
        <f t="shared" si="117"/>
        <v/>
      </c>
      <c r="CS177" s="24" t="str">
        <f t="shared" si="118"/>
        <v/>
      </c>
      <c r="CT177" t="str">
        <f t="shared" si="119"/>
        <v/>
      </c>
    </row>
    <row r="178" spans="2:98" x14ac:dyDescent="0.25">
      <c r="B178" s="24" t="str">
        <f t="shared" si="80"/>
        <v/>
      </c>
      <c r="C178" t="str">
        <f t="shared" si="81"/>
        <v/>
      </c>
      <c r="G178" s="24">
        <f t="shared" si="82"/>
        <v>47818</v>
      </c>
      <c r="H178">
        <f t="shared" si="83"/>
        <v>83.333333333333329</v>
      </c>
      <c r="L178" s="24" t="str">
        <f t="shared" si="84"/>
        <v/>
      </c>
      <c r="M178" t="str">
        <f t="shared" si="85"/>
        <v/>
      </c>
      <c r="Q178" s="24" t="str">
        <f t="shared" si="86"/>
        <v/>
      </c>
      <c r="R178" t="str">
        <f t="shared" si="87"/>
        <v/>
      </c>
      <c r="V178" s="24" t="str">
        <f t="shared" si="88"/>
        <v/>
      </c>
      <c r="W178" t="str">
        <f t="shared" si="89"/>
        <v/>
      </c>
      <c r="AA178" s="24" t="str">
        <f t="shared" si="90"/>
        <v/>
      </c>
      <c r="AB178" t="str">
        <f t="shared" si="91"/>
        <v/>
      </c>
      <c r="AF178" s="24" t="str">
        <f t="shared" si="92"/>
        <v/>
      </c>
      <c r="AG178" t="str">
        <f t="shared" si="93"/>
        <v/>
      </c>
      <c r="AK178" s="24" t="str">
        <f t="shared" si="94"/>
        <v/>
      </c>
      <c r="AL178" t="str">
        <f t="shared" si="95"/>
        <v/>
      </c>
      <c r="AP178" s="24" t="str">
        <f t="shared" si="96"/>
        <v/>
      </c>
      <c r="AQ178" t="str">
        <f t="shared" si="97"/>
        <v/>
      </c>
      <c r="AU178" s="24" t="str">
        <f t="shared" si="98"/>
        <v/>
      </c>
      <c r="AV178" t="str">
        <f t="shared" si="99"/>
        <v/>
      </c>
      <c r="AZ178" s="24" t="str">
        <f t="shared" si="100"/>
        <v/>
      </c>
      <c r="BA178" t="str">
        <f t="shared" si="101"/>
        <v/>
      </c>
      <c r="BE178" s="24" t="str">
        <f t="shared" si="102"/>
        <v/>
      </c>
      <c r="BF178" t="str">
        <f t="shared" si="103"/>
        <v/>
      </c>
      <c r="BJ178" s="24" t="str">
        <f t="shared" si="104"/>
        <v/>
      </c>
      <c r="BK178" t="str">
        <f t="shared" si="105"/>
        <v/>
      </c>
      <c r="BO178" s="24" t="str">
        <f t="shared" si="106"/>
        <v/>
      </c>
      <c r="BP178" t="str">
        <f t="shared" si="107"/>
        <v/>
      </c>
      <c r="BT178" s="24" t="str">
        <f t="shared" si="108"/>
        <v/>
      </c>
      <c r="BU178" t="str">
        <f t="shared" si="109"/>
        <v/>
      </c>
      <c r="BY178" s="24" t="str">
        <f t="shared" si="110"/>
        <v/>
      </c>
      <c r="BZ178" t="str">
        <f t="shared" si="111"/>
        <v/>
      </c>
      <c r="CD178" s="24" t="str">
        <f t="shared" si="112"/>
        <v/>
      </c>
      <c r="CE178" t="str">
        <f t="shared" si="113"/>
        <v/>
      </c>
      <c r="CI178" s="24" t="str">
        <f t="shared" si="114"/>
        <v/>
      </c>
      <c r="CJ178" t="str">
        <f t="shared" si="115"/>
        <v/>
      </c>
      <c r="CN178" s="24" t="str">
        <f t="shared" si="116"/>
        <v/>
      </c>
      <c r="CO178" t="str">
        <f t="shared" si="117"/>
        <v/>
      </c>
      <c r="CS178" s="24" t="str">
        <f t="shared" si="118"/>
        <v/>
      </c>
      <c r="CT178" t="str">
        <f t="shared" si="119"/>
        <v/>
      </c>
    </row>
    <row r="179" spans="2:98" x14ac:dyDescent="0.25">
      <c r="B179" s="24" t="str">
        <f t="shared" si="80"/>
        <v/>
      </c>
      <c r="C179" t="str">
        <f t="shared" si="81"/>
        <v/>
      </c>
      <c r="G179" s="24">
        <f t="shared" si="82"/>
        <v>47849</v>
      </c>
      <c r="H179">
        <f t="shared" si="83"/>
        <v>83.333333333333329</v>
      </c>
      <c r="L179" s="24" t="str">
        <f t="shared" si="84"/>
        <v/>
      </c>
      <c r="M179" t="str">
        <f t="shared" si="85"/>
        <v/>
      </c>
      <c r="Q179" s="24" t="str">
        <f t="shared" si="86"/>
        <v/>
      </c>
      <c r="R179" t="str">
        <f t="shared" si="87"/>
        <v/>
      </c>
      <c r="V179" s="24" t="str">
        <f t="shared" si="88"/>
        <v/>
      </c>
      <c r="W179" t="str">
        <f t="shared" si="89"/>
        <v/>
      </c>
      <c r="AA179" s="24" t="str">
        <f t="shared" si="90"/>
        <v/>
      </c>
      <c r="AB179" t="str">
        <f t="shared" si="91"/>
        <v/>
      </c>
      <c r="AF179" s="24" t="str">
        <f t="shared" si="92"/>
        <v/>
      </c>
      <c r="AG179" t="str">
        <f t="shared" si="93"/>
        <v/>
      </c>
      <c r="AK179" s="24" t="str">
        <f t="shared" si="94"/>
        <v/>
      </c>
      <c r="AL179" t="str">
        <f t="shared" si="95"/>
        <v/>
      </c>
      <c r="AP179" s="24" t="str">
        <f t="shared" si="96"/>
        <v/>
      </c>
      <c r="AQ179" t="str">
        <f t="shared" si="97"/>
        <v/>
      </c>
      <c r="AU179" s="24" t="str">
        <f t="shared" si="98"/>
        <v/>
      </c>
      <c r="AV179" t="str">
        <f t="shared" si="99"/>
        <v/>
      </c>
      <c r="AZ179" s="24" t="str">
        <f t="shared" si="100"/>
        <v/>
      </c>
      <c r="BA179" t="str">
        <f t="shared" si="101"/>
        <v/>
      </c>
      <c r="BE179" s="24" t="str">
        <f t="shared" si="102"/>
        <v/>
      </c>
      <c r="BF179" t="str">
        <f t="shared" si="103"/>
        <v/>
      </c>
      <c r="BJ179" s="24" t="str">
        <f t="shared" si="104"/>
        <v/>
      </c>
      <c r="BK179" t="str">
        <f t="shared" si="105"/>
        <v/>
      </c>
      <c r="BO179" s="24" t="str">
        <f t="shared" si="106"/>
        <v/>
      </c>
      <c r="BP179" t="str">
        <f t="shared" si="107"/>
        <v/>
      </c>
      <c r="BT179" s="24" t="str">
        <f t="shared" si="108"/>
        <v/>
      </c>
      <c r="BU179" t="str">
        <f t="shared" si="109"/>
        <v/>
      </c>
      <c r="BY179" s="24" t="str">
        <f t="shared" si="110"/>
        <v/>
      </c>
      <c r="BZ179" t="str">
        <f t="shared" si="111"/>
        <v/>
      </c>
      <c r="CD179" s="24" t="str">
        <f t="shared" si="112"/>
        <v/>
      </c>
      <c r="CE179" t="str">
        <f t="shared" si="113"/>
        <v/>
      </c>
      <c r="CI179" s="24" t="str">
        <f t="shared" si="114"/>
        <v/>
      </c>
      <c r="CJ179" t="str">
        <f t="shared" si="115"/>
        <v/>
      </c>
      <c r="CN179" s="24" t="str">
        <f t="shared" si="116"/>
        <v/>
      </c>
      <c r="CO179" t="str">
        <f t="shared" si="117"/>
        <v/>
      </c>
      <c r="CS179" s="24" t="str">
        <f t="shared" si="118"/>
        <v/>
      </c>
      <c r="CT179" t="str">
        <f t="shared" si="119"/>
        <v/>
      </c>
    </row>
    <row r="180" spans="2:98" x14ac:dyDescent="0.25">
      <c r="B180" s="24" t="str">
        <f t="shared" si="80"/>
        <v/>
      </c>
      <c r="C180" t="str">
        <f t="shared" si="81"/>
        <v/>
      </c>
      <c r="G180" s="24">
        <f t="shared" si="82"/>
        <v>47880</v>
      </c>
      <c r="H180">
        <f t="shared" si="83"/>
        <v>83.333333333333329</v>
      </c>
      <c r="L180" s="24" t="str">
        <f t="shared" si="84"/>
        <v/>
      </c>
      <c r="M180" t="str">
        <f t="shared" si="85"/>
        <v/>
      </c>
      <c r="Q180" s="24" t="str">
        <f t="shared" si="86"/>
        <v/>
      </c>
      <c r="R180" t="str">
        <f t="shared" si="87"/>
        <v/>
      </c>
      <c r="V180" s="24" t="str">
        <f t="shared" si="88"/>
        <v/>
      </c>
      <c r="W180" t="str">
        <f t="shared" si="89"/>
        <v/>
      </c>
      <c r="AA180" s="24" t="str">
        <f t="shared" si="90"/>
        <v/>
      </c>
      <c r="AB180" t="str">
        <f t="shared" si="91"/>
        <v/>
      </c>
      <c r="AF180" s="24" t="str">
        <f t="shared" si="92"/>
        <v/>
      </c>
      <c r="AG180" t="str">
        <f t="shared" si="93"/>
        <v/>
      </c>
      <c r="AK180" s="24" t="str">
        <f t="shared" si="94"/>
        <v/>
      </c>
      <c r="AL180" t="str">
        <f t="shared" si="95"/>
        <v/>
      </c>
      <c r="AP180" s="24" t="str">
        <f t="shared" si="96"/>
        <v/>
      </c>
      <c r="AQ180" t="str">
        <f t="shared" si="97"/>
        <v/>
      </c>
      <c r="AU180" s="24" t="str">
        <f t="shared" si="98"/>
        <v/>
      </c>
      <c r="AV180" t="str">
        <f t="shared" si="99"/>
        <v/>
      </c>
      <c r="AZ180" s="24" t="str">
        <f t="shared" si="100"/>
        <v/>
      </c>
      <c r="BA180" t="str">
        <f t="shared" si="101"/>
        <v/>
      </c>
      <c r="BE180" s="24" t="str">
        <f t="shared" si="102"/>
        <v/>
      </c>
      <c r="BF180" t="str">
        <f t="shared" si="103"/>
        <v/>
      </c>
      <c r="BJ180" s="24" t="str">
        <f t="shared" si="104"/>
        <v/>
      </c>
      <c r="BK180" t="str">
        <f t="shared" si="105"/>
        <v/>
      </c>
      <c r="BO180" s="24" t="str">
        <f t="shared" si="106"/>
        <v/>
      </c>
      <c r="BP180" t="str">
        <f t="shared" si="107"/>
        <v/>
      </c>
      <c r="BT180" s="24" t="str">
        <f t="shared" si="108"/>
        <v/>
      </c>
      <c r="BU180" t="str">
        <f t="shared" si="109"/>
        <v/>
      </c>
      <c r="BY180" s="24" t="str">
        <f t="shared" si="110"/>
        <v/>
      </c>
      <c r="BZ180" t="str">
        <f t="shared" si="111"/>
        <v/>
      </c>
      <c r="CD180" s="24" t="str">
        <f t="shared" si="112"/>
        <v/>
      </c>
      <c r="CE180" t="str">
        <f t="shared" si="113"/>
        <v/>
      </c>
      <c r="CI180" s="24" t="str">
        <f t="shared" si="114"/>
        <v/>
      </c>
      <c r="CJ180" t="str">
        <f t="shared" si="115"/>
        <v/>
      </c>
      <c r="CN180" s="24" t="str">
        <f t="shared" si="116"/>
        <v/>
      </c>
      <c r="CO180" t="str">
        <f t="shared" si="117"/>
        <v/>
      </c>
      <c r="CS180" s="24" t="str">
        <f t="shared" si="118"/>
        <v/>
      </c>
      <c r="CT180" t="str">
        <f t="shared" si="119"/>
        <v/>
      </c>
    </row>
    <row r="181" spans="2:98" x14ac:dyDescent="0.25">
      <c r="B181" s="24" t="str">
        <f t="shared" si="80"/>
        <v/>
      </c>
      <c r="C181" t="str">
        <f t="shared" si="81"/>
        <v/>
      </c>
      <c r="G181" s="24">
        <f t="shared" si="82"/>
        <v>47908</v>
      </c>
      <c r="H181">
        <f t="shared" si="83"/>
        <v>83.333333333333329</v>
      </c>
      <c r="L181" s="24" t="str">
        <f t="shared" si="84"/>
        <v/>
      </c>
      <c r="M181" t="str">
        <f t="shared" si="85"/>
        <v/>
      </c>
      <c r="Q181" s="24" t="str">
        <f t="shared" si="86"/>
        <v/>
      </c>
      <c r="R181" t="str">
        <f t="shared" si="87"/>
        <v/>
      </c>
      <c r="V181" s="24" t="str">
        <f t="shared" si="88"/>
        <v/>
      </c>
      <c r="W181" t="str">
        <f t="shared" si="89"/>
        <v/>
      </c>
      <c r="AA181" s="24" t="str">
        <f t="shared" si="90"/>
        <v/>
      </c>
      <c r="AB181" t="str">
        <f t="shared" si="91"/>
        <v/>
      </c>
      <c r="AF181" s="24" t="str">
        <f t="shared" si="92"/>
        <v/>
      </c>
      <c r="AG181" t="str">
        <f t="shared" si="93"/>
        <v/>
      </c>
      <c r="AK181" s="24" t="str">
        <f t="shared" si="94"/>
        <v/>
      </c>
      <c r="AL181" t="str">
        <f t="shared" si="95"/>
        <v/>
      </c>
      <c r="AP181" s="24" t="str">
        <f t="shared" si="96"/>
        <v/>
      </c>
      <c r="AQ181" t="str">
        <f t="shared" si="97"/>
        <v/>
      </c>
      <c r="AU181" s="24" t="str">
        <f t="shared" si="98"/>
        <v/>
      </c>
      <c r="AV181" t="str">
        <f t="shared" si="99"/>
        <v/>
      </c>
      <c r="AZ181" s="24" t="str">
        <f t="shared" si="100"/>
        <v/>
      </c>
      <c r="BA181" t="str">
        <f t="shared" si="101"/>
        <v/>
      </c>
      <c r="BE181" s="24" t="str">
        <f t="shared" si="102"/>
        <v/>
      </c>
      <c r="BF181" t="str">
        <f t="shared" si="103"/>
        <v/>
      </c>
      <c r="BJ181" s="24" t="str">
        <f t="shared" si="104"/>
        <v/>
      </c>
      <c r="BK181" t="str">
        <f t="shared" si="105"/>
        <v/>
      </c>
      <c r="BO181" s="24" t="str">
        <f t="shared" si="106"/>
        <v/>
      </c>
      <c r="BP181" t="str">
        <f t="shared" si="107"/>
        <v/>
      </c>
      <c r="BT181" s="24" t="str">
        <f t="shared" si="108"/>
        <v/>
      </c>
      <c r="BU181" t="str">
        <f t="shared" si="109"/>
        <v/>
      </c>
      <c r="BY181" s="24" t="str">
        <f t="shared" si="110"/>
        <v/>
      </c>
      <c r="BZ181" t="str">
        <f t="shared" si="111"/>
        <v/>
      </c>
      <c r="CD181" s="24" t="str">
        <f t="shared" si="112"/>
        <v/>
      </c>
      <c r="CE181" t="str">
        <f t="shared" si="113"/>
        <v/>
      </c>
      <c r="CI181" s="24" t="str">
        <f t="shared" si="114"/>
        <v/>
      </c>
      <c r="CJ181" t="str">
        <f t="shared" si="115"/>
        <v/>
      </c>
      <c r="CN181" s="24" t="str">
        <f t="shared" si="116"/>
        <v/>
      </c>
      <c r="CO181" t="str">
        <f t="shared" si="117"/>
        <v/>
      </c>
      <c r="CS181" s="24" t="str">
        <f t="shared" si="118"/>
        <v/>
      </c>
      <c r="CT181" t="str">
        <f t="shared" si="119"/>
        <v/>
      </c>
    </row>
    <row r="182" spans="2:98" x14ac:dyDescent="0.25">
      <c r="B182" s="24" t="str">
        <f t="shared" si="80"/>
        <v/>
      </c>
      <c r="C182" t="str">
        <f t="shared" si="81"/>
        <v/>
      </c>
      <c r="G182" s="24">
        <f t="shared" si="82"/>
        <v>47939</v>
      </c>
      <c r="H182">
        <f t="shared" si="83"/>
        <v>83.333333333333329</v>
      </c>
      <c r="L182" s="24" t="str">
        <f t="shared" si="84"/>
        <v/>
      </c>
      <c r="M182" t="str">
        <f t="shared" si="85"/>
        <v/>
      </c>
      <c r="Q182" s="24" t="str">
        <f t="shared" si="86"/>
        <v/>
      </c>
      <c r="R182" t="str">
        <f t="shared" si="87"/>
        <v/>
      </c>
      <c r="V182" s="24" t="str">
        <f t="shared" si="88"/>
        <v/>
      </c>
      <c r="W182" t="str">
        <f t="shared" si="89"/>
        <v/>
      </c>
      <c r="AA182" s="24" t="str">
        <f t="shared" si="90"/>
        <v/>
      </c>
      <c r="AB182" t="str">
        <f t="shared" si="91"/>
        <v/>
      </c>
      <c r="AF182" s="24" t="str">
        <f t="shared" si="92"/>
        <v/>
      </c>
      <c r="AG182" t="str">
        <f t="shared" si="93"/>
        <v/>
      </c>
      <c r="AK182" s="24" t="str">
        <f t="shared" si="94"/>
        <v/>
      </c>
      <c r="AL182" t="str">
        <f t="shared" si="95"/>
        <v/>
      </c>
      <c r="AP182" s="24" t="str">
        <f t="shared" si="96"/>
        <v/>
      </c>
      <c r="AQ182" t="str">
        <f t="shared" si="97"/>
        <v/>
      </c>
      <c r="AU182" s="24" t="str">
        <f t="shared" si="98"/>
        <v/>
      </c>
      <c r="AV182" t="str">
        <f t="shared" si="99"/>
        <v/>
      </c>
      <c r="AZ182" s="24" t="str">
        <f t="shared" si="100"/>
        <v/>
      </c>
      <c r="BA182" t="str">
        <f t="shared" si="101"/>
        <v/>
      </c>
      <c r="BE182" s="24" t="str">
        <f t="shared" si="102"/>
        <v/>
      </c>
      <c r="BF182" t="str">
        <f t="shared" si="103"/>
        <v/>
      </c>
      <c r="BJ182" s="24" t="str">
        <f t="shared" si="104"/>
        <v/>
      </c>
      <c r="BK182" t="str">
        <f t="shared" si="105"/>
        <v/>
      </c>
      <c r="BO182" s="24" t="str">
        <f t="shared" si="106"/>
        <v/>
      </c>
      <c r="BP182" t="str">
        <f t="shared" si="107"/>
        <v/>
      </c>
      <c r="BT182" s="24" t="str">
        <f t="shared" si="108"/>
        <v/>
      </c>
      <c r="BU182" t="str">
        <f t="shared" si="109"/>
        <v/>
      </c>
      <c r="BY182" s="24" t="str">
        <f t="shared" si="110"/>
        <v/>
      </c>
      <c r="BZ182" t="str">
        <f t="shared" si="111"/>
        <v/>
      </c>
      <c r="CD182" s="24" t="str">
        <f t="shared" si="112"/>
        <v/>
      </c>
      <c r="CE182" t="str">
        <f t="shared" si="113"/>
        <v/>
      </c>
      <c r="CI182" s="24" t="str">
        <f t="shared" si="114"/>
        <v/>
      </c>
      <c r="CJ182" t="str">
        <f t="shared" si="115"/>
        <v/>
      </c>
      <c r="CN182" s="24" t="str">
        <f t="shared" si="116"/>
        <v/>
      </c>
      <c r="CO182" t="str">
        <f t="shared" si="117"/>
        <v/>
      </c>
      <c r="CS182" s="24" t="str">
        <f t="shared" si="118"/>
        <v/>
      </c>
      <c r="CT182" t="str">
        <f t="shared" si="119"/>
        <v/>
      </c>
    </row>
    <row r="183" spans="2:98" x14ac:dyDescent="0.25">
      <c r="B183" s="24" t="str">
        <f t="shared" si="80"/>
        <v/>
      </c>
      <c r="C183" t="str">
        <f t="shared" si="81"/>
        <v/>
      </c>
      <c r="G183" s="24">
        <f t="shared" si="82"/>
        <v>47969</v>
      </c>
      <c r="H183">
        <f t="shared" si="83"/>
        <v>83.333333333333329</v>
      </c>
      <c r="L183" s="24" t="str">
        <f t="shared" si="84"/>
        <v/>
      </c>
      <c r="M183" t="str">
        <f t="shared" si="85"/>
        <v/>
      </c>
      <c r="Q183" s="24" t="str">
        <f t="shared" si="86"/>
        <v/>
      </c>
      <c r="R183" t="str">
        <f t="shared" si="87"/>
        <v/>
      </c>
      <c r="V183" s="24" t="str">
        <f t="shared" si="88"/>
        <v/>
      </c>
      <c r="W183" t="str">
        <f t="shared" si="89"/>
        <v/>
      </c>
      <c r="AA183" s="24" t="str">
        <f t="shared" si="90"/>
        <v/>
      </c>
      <c r="AB183" t="str">
        <f t="shared" si="91"/>
        <v/>
      </c>
      <c r="AF183" s="24" t="str">
        <f t="shared" si="92"/>
        <v/>
      </c>
      <c r="AG183" t="str">
        <f t="shared" si="93"/>
        <v/>
      </c>
      <c r="AK183" s="24" t="str">
        <f t="shared" si="94"/>
        <v/>
      </c>
      <c r="AL183" t="str">
        <f t="shared" si="95"/>
        <v/>
      </c>
      <c r="AP183" s="24" t="str">
        <f t="shared" si="96"/>
        <v/>
      </c>
      <c r="AQ183" t="str">
        <f t="shared" si="97"/>
        <v/>
      </c>
      <c r="AU183" s="24" t="str">
        <f t="shared" si="98"/>
        <v/>
      </c>
      <c r="AV183" t="str">
        <f t="shared" si="99"/>
        <v/>
      </c>
      <c r="AZ183" s="24" t="str">
        <f t="shared" si="100"/>
        <v/>
      </c>
      <c r="BA183" t="str">
        <f t="shared" si="101"/>
        <v/>
      </c>
      <c r="BE183" s="24" t="str">
        <f t="shared" si="102"/>
        <v/>
      </c>
      <c r="BF183" t="str">
        <f t="shared" si="103"/>
        <v/>
      </c>
      <c r="BJ183" s="24" t="str">
        <f t="shared" si="104"/>
        <v/>
      </c>
      <c r="BK183" t="str">
        <f t="shared" si="105"/>
        <v/>
      </c>
      <c r="BO183" s="24" t="str">
        <f t="shared" si="106"/>
        <v/>
      </c>
      <c r="BP183" t="str">
        <f t="shared" si="107"/>
        <v/>
      </c>
      <c r="BT183" s="24" t="str">
        <f t="shared" si="108"/>
        <v/>
      </c>
      <c r="BU183" t="str">
        <f t="shared" si="109"/>
        <v/>
      </c>
      <c r="BY183" s="24" t="str">
        <f t="shared" si="110"/>
        <v/>
      </c>
      <c r="BZ183" t="str">
        <f t="shared" si="111"/>
        <v/>
      </c>
      <c r="CD183" s="24" t="str">
        <f t="shared" si="112"/>
        <v/>
      </c>
      <c r="CE183" t="str">
        <f t="shared" si="113"/>
        <v/>
      </c>
      <c r="CI183" s="24" t="str">
        <f t="shared" si="114"/>
        <v/>
      </c>
      <c r="CJ183" t="str">
        <f t="shared" si="115"/>
        <v/>
      </c>
      <c r="CN183" s="24" t="str">
        <f t="shared" si="116"/>
        <v/>
      </c>
      <c r="CO183" t="str">
        <f t="shared" si="117"/>
        <v/>
      </c>
      <c r="CS183" s="24" t="str">
        <f t="shared" si="118"/>
        <v/>
      </c>
      <c r="CT183" t="str">
        <f t="shared" si="119"/>
        <v/>
      </c>
    </row>
    <row r="184" spans="2:98" x14ac:dyDescent="0.25">
      <c r="B184" s="24" t="str">
        <f t="shared" si="80"/>
        <v/>
      </c>
      <c r="C184" t="str">
        <f t="shared" si="81"/>
        <v/>
      </c>
      <c r="G184" s="24">
        <f t="shared" si="82"/>
        <v>48000</v>
      </c>
      <c r="H184">
        <f t="shared" si="83"/>
        <v>83.333333333333329</v>
      </c>
      <c r="L184" s="24" t="str">
        <f t="shared" si="84"/>
        <v/>
      </c>
      <c r="M184" t="str">
        <f t="shared" si="85"/>
        <v/>
      </c>
      <c r="Q184" s="24" t="str">
        <f t="shared" si="86"/>
        <v/>
      </c>
      <c r="R184" t="str">
        <f t="shared" si="87"/>
        <v/>
      </c>
      <c r="V184" s="24" t="str">
        <f t="shared" si="88"/>
        <v/>
      </c>
      <c r="W184" t="str">
        <f t="shared" si="89"/>
        <v/>
      </c>
      <c r="AA184" s="24" t="str">
        <f t="shared" si="90"/>
        <v/>
      </c>
      <c r="AB184" t="str">
        <f t="shared" si="91"/>
        <v/>
      </c>
      <c r="AF184" s="24" t="str">
        <f t="shared" si="92"/>
        <v/>
      </c>
      <c r="AG184" t="str">
        <f t="shared" si="93"/>
        <v/>
      </c>
      <c r="AK184" s="24" t="str">
        <f t="shared" si="94"/>
        <v/>
      </c>
      <c r="AL184" t="str">
        <f t="shared" si="95"/>
        <v/>
      </c>
      <c r="AP184" s="24" t="str">
        <f t="shared" si="96"/>
        <v/>
      </c>
      <c r="AQ184" t="str">
        <f t="shared" si="97"/>
        <v/>
      </c>
      <c r="AU184" s="24" t="str">
        <f t="shared" si="98"/>
        <v/>
      </c>
      <c r="AV184" t="str">
        <f t="shared" si="99"/>
        <v/>
      </c>
      <c r="AZ184" s="24" t="str">
        <f t="shared" si="100"/>
        <v/>
      </c>
      <c r="BA184" t="str">
        <f t="shared" si="101"/>
        <v/>
      </c>
      <c r="BE184" s="24" t="str">
        <f t="shared" si="102"/>
        <v/>
      </c>
      <c r="BF184" t="str">
        <f t="shared" si="103"/>
        <v/>
      </c>
      <c r="BJ184" s="24" t="str">
        <f t="shared" si="104"/>
        <v/>
      </c>
      <c r="BK184" t="str">
        <f t="shared" si="105"/>
        <v/>
      </c>
      <c r="BO184" s="24" t="str">
        <f t="shared" si="106"/>
        <v/>
      </c>
      <c r="BP184" t="str">
        <f t="shared" si="107"/>
        <v/>
      </c>
      <c r="BT184" s="24" t="str">
        <f t="shared" si="108"/>
        <v/>
      </c>
      <c r="BU184" t="str">
        <f t="shared" si="109"/>
        <v/>
      </c>
      <c r="BY184" s="24" t="str">
        <f t="shared" si="110"/>
        <v/>
      </c>
      <c r="BZ184" t="str">
        <f t="shared" si="111"/>
        <v/>
      </c>
      <c r="CD184" s="24" t="str">
        <f t="shared" si="112"/>
        <v/>
      </c>
      <c r="CE184" t="str">
        <f t="shared" si="113"/>
        <v/>
      </c>
      <c r="CI184" s="24" t="str">
        <f t="shared" si="114"/>
        <v/>
      </c>
      <c r="CJ184" t="str">
        <f t="shared" si="115"/>
        <v/>
      </c>
      <c r="CN184" s="24" t="str">
        <f t="shared" si="116"/>
        <v/>
      </c>
      <c r="CO184" t="str">
        <f t="shared" si="117"/>
        <v/>
      </c>
      <c r="CS184" s="24" t="str">
        <f t="shared" si="118"/>
        <v/>
      </c>
      <c r="CT184" t="str">
        <f t="shared" si="119"/>
        <v/>
      </c>
    </row>
    <row r="185" spans="2:98" x14ac:dyDescent="0.25">
      <c r="B185" s="24" t="str">
        <f t="shared" si="80"/>
        <v/>
      </c>
      <c r="C185" t="str">
        <f t="shared" si="81"/>
        <v/>
      </c>
      <c r="G185" s="24">
        <f t="shared" si="82"/>
        <v>48030</v>
      </c>
      <c r="H185">
        <f t="shared" si="83"/>
        <v>83.333333333333329</v>
      </c>
      <c r="L185" s="24" t="str">
        <f t="shared" si="84"/>
        <v/>
      </c>
      <c r="M185" t="str">
        <f t="shared" si="85"/>
        <v/>
      </c>
      <c r="Q185" s="24" t="str">
        <f t="shared" si="86"/>
        <v/>
      </c>
      <c r="R185" t="str">
        <f t="shared" si="87"/>
        <v/>
      </c>
      <c r="V185" s="24" t="str">
        <f t="shared" si="88"/>
        <v/>
      </c>
      <c r="W185" t="str">
        <f t="shared" si="89"/>
        <v/>
      </c>
      <c r="AA185" s="24" t="str">
        <f t="shared" si="90"/>
        <v/>
      </c>
      <c r="AB185" t="str">
        <f t="shared" si="91"/>
        <v/>
      </c>
      <c r="AF185" s="24" t="str">
        <f t="shared" si="92"/>
        <v/>
      </c>
      <c r="AG185" t="str">
        <f t="shared" si="93"/>
        <v/>
      </c>
      <c r="AK185" s="24" t="str">
        <f t="shared" si="94"/>
        <v/>
      </c>
      <c r="AL185" t="str">
        <f t="shared" si="95"/>
        <v/>
      </c>
      <c r="AP185" s="24" t="str">
        <f t="shared" si="96"/>
        <v/>
      </c>
      <c r="AQ185" t="str">
        <f t="shared" si="97"/>
        <v/>
      </c>
      <c r="AU185" s="24" t="str">
        <f t="shared" si="98"/>
        <v/>
      </c>
      <c r="AV185" t="str">
        <f t="shared" si="99"/>
        <v/>
      </c>
      <c r="AZ185" s="24" t="str">
        <f t="shared" si="100"/>
        <v/>
      </c>
      <c r="BA185" t="str">
        <f t="shared" si="101"/>
        <v/>
      </c>
      <c r="BE185" s="24" t="str">
        <f t="shared" si="102"/>
        <v/>
      </c>
      <c r="BF185" t="str">
        <f t="shared" si="103"/>
        <v/>
      </c>
      <c r="BJ185" s="24" t="str">
        <f t="shared" si="104"/>
        <v/>
      </c>
      <c r="BK185" t="str">
        <f t="shared" si="105"/>
        <v/>
      </c>
      <c r="BO185" s="24" t="str">
        <f t="shared" si="106"/>
        <v/>
      </c>
      <c r="BP185" t="str">
        <f t="shared" si="107"/>
        <v/>
      </c>
      <c r="BT185" s="24" t="str">
        <f t="shared" si="108"/>
        <v/>
      </c>
      <c r="BU185" t="str">
        <f t="shared" si="109"/>
        <v/>
      </c>
      <c r="BY185" s="24" t="str">
        <f t="shared" si="110"/>
        <v/>
      </c>
      <c r="BZ185" t="str">
        <f t="shared" si="111"/>
        <v/>
      </c>
      <c r="CD185" s="24" t="str">
        <f t="shared" si="112"/>
        <v/>
      </c>
      <c r="CE185" t="str">
        <f t="shared" si="113"/>
        <v/>
      </c>
      <c r="CI185" s="24" t="str">
        <f t="shared" si="114"/>
        <v/>
      </c>
      <c r="CJ185" t="str">
        <f t="shared" si="115"/>
        <v/>
      </c>
      <c r="CN185" s="24" t="str">
        <f t="shared" si="116"/>
        <v/>
      </c>
      <c r="CO185" t="str">
        <f t="shared" si="117"/>
        <v/>
      </c>
      <c r="CS185" s="24" t="str">
        <f t="shared" si="118"/>
        <v/>
      </c>
      <c r="CT185" t="str">
        <f t="shared" si="119"/>
        <v/>
      </c>
    </row>
    <row r="186" spans="2:98" x14ac:dyDescent="0.25">
      <c r="B186" s="24" t="str">
        <f t="shared" si="80"/>
        <v/>
      </c>
      <c r="C186" t="str">
        <f t="shared" si="81"/>
        <v/>
      </c>
      <c r="G186" s="24">
        <f t="shared" si="82"/>
        <v>48061</v>
      </c>
      <c r="H186">
        <f t="shared" si="83"/>
        <v>83.333333333333329</v>
      </c>
      <c r="L186" s="24" t="str">
        <f t="shared" si="84"/>
        <v/>
      </c>
      <c r="M186" t="str">
        <f t="shared" si="85"/>
        <v/>
      </c>
      <c r="Q186" s="24" t="str">
        <f t="shared" si="86"/>
        <v/>
      </c>
      <c r="R186" t="str">
        <f t="shared" si="87"/>
        <v/>
      </c>
      <c r="V186" s="24" t="str">
        <f t="shared" si="88"/>
        <v/>
      </c>
      <c r="W186" t="str">
        <f t="shared" si="89"/>
        <v/>
      </c>
      <c r="AA186" s="24" t="str">
        <f t="shared" si="90"/>
        <v/>
      </c>
      <c r="AB186" t="str">
        <f t="shared" si="91"/>
        <v/>
      </c>
      <c r="AF186" s="24" t="str">
        <f t="shared" si="92"/>
        <v/>
      </c>
      <c r="AG186" t="str">
        <f t="shared" si="93"/>
        <v/>
      </c>
      <c r="AK186" s="24" t="str">
        <f t="shared" si="94"/>
        <v/>
      </c>
      <c r="AL186" t="str">
        <f t="shared" si="95"/>
        <v/>
      </c>
      <c r="AP186" s="24" t="str">
        <f t="shared" si="96"/>
        <v/>
      </c>
      <c r="AQ186" t="str">
        <f t="shared" si="97"/>
        <v/>
      </c>
      <c r="AU186" s="24" t="str">
        <f t="shared" si="98"/>
        <v/>
      </c>
      <c r="AV186" t="str">
        <f t="shared" si="99"/>
        <v/>
      </c>
      <c r="AZ186" s="24" t="str">
        <f t="shared" si="100"/>
        <v/>
      </c>
      <c r="BA186" t="str">
        <f t="shared" si="101"/>
        <v/>
      </c>
      <c r="BE186" s="24" t="str">
        <f t="shared" si="102"/>
        <v/>
      </c>
      <c r="BF186" t="str">
        <f t="shared" si="103"/>
        <v/>
      </c>
      <c r="BJ186" s="24" t="str">
        <f t="shared" si="104"/>
        <v/>
      </c>
      <c r="BK186" t="str">
        <f t="shared" si="105"/>
        <v/>
      </c>
      <c r="BO186" s="24" t="str">
        <f t="shared" si="106"/>
        <v/>
      </c>
      <c r="BP186" t="str">
        <f t="shared" si="107"/>
        <v/>
      </c>
      <c r="BT186" s="24" t="str">
        <f t="shared" si="108"/>
        <v/>
      </c>
      <c r="BU186" t="str">
        <f t="shared" si="109"/>
        <v/>
      </c>
      <c r="BY186" s="24" t="str">
        <f t="shared" si="110"/>
        <v/>
      </c>
      <c r="BZ186" t="str">
        <f t="shared" si="111"/>
        <v/>
      </c>
      <c r="CD186" s="24" t="str">
        <f t="shared" si="112"/>
        <v/>
      </c>
      <c r="CE186" t="str">
        <f t="shared" si="113"/>
        <v/>
      </c>
      <c r="CI186" s="24" t="str">
        <f t="shared" si="114"/>
        <v/>
      </c>
      <c r="CJ186" t="str">
        <f t="shared" si="115"/>
        <v/>
      </c>
      <c r="CN186" s="24" t="str">
        <f t="shared" si="116"/>
        <v/>
      </c>
      <c r="CO186" t="str">
        <f t="shared" si="117"/>
        <v/>
      </c>
      <c r="CS186" s="24" t="str">
        <f t="shared" si="118"/>
        <v/>
      </c>
      <c r="CT186" t="str">
        <f t="shared" si="119"/>
        <v/>
      </c>
    </row>
    <row r="187" spans="2:98" x14ac:dyDescent="0.25">
      <c r="B187" s="24" t="str">
        <f t="shared" si="80"/>
        <v/>
      </c>
      <c r="C187" t="str">
        <f t="shared" si="81"/>
        <v/>
      </c>
      <c r="G187" s="24">
        <f t="shared" si="82"/>
        <v>48092</v>
      </c>
      <c r="H187">
        <f t="shared" si="83"/>
        <v>83.333333333333329</v>
      </c>
      <c r="L187" s="24" t="str">
        <f t="shared" si="84"/>
        <v/>
      </c>
      <c r="M187" t="str">
        <f t="shared" si="85"/>
        <v/>
      </c>
      <c r="Q187" s="24" t="str">
        <f t="shared" si="86"/>
        <v/>
      </c>
      <c r="R187" t="str">
        <f t="shared" si="87"/>
        <v/>
      </c>
      <c r="V187" s="24" t="str">
        <f t="shared" si="88"/>
        <v/>
      </c>
      <c r="W187" t="str">
        <f t="shared" si="89"/>
        <v/>
      </c>
      <c r="AA187" s="24" t="str">
        <f t="shared" si="90"/>
        <v/>
      </c>
      <c r="AB187" t="str">
        <f t="shared" si="91"/>
        <v/>
      </c>
      <c r="AF187" s="24" t="str">
        <f t="shared" si="92"/>
        <v/>
      </c>
      <c r="AG187" t="str">
        <f t="shared" si="93"/>
        <v/>
      </c>
      <c r="AK187" s="24" t="str">
        <f t="shared" si="94"/>
        <v/>
      </c>
      <c r="AL187" t="str">
        <f t="shared" si="95"/>
        <v/>
      </c>
      <c r="AP187" s="24" t="str">
        <f t="shared" si="96"/>
        <v/>
      </c>
      <c r="AQ187" t="str">
        <f t="shared" si="97"/>
        <v/>
      </c>
      <c r="AU187" s="24" t="str">
        <f t="shared" si="98"/>
        <v/>
      </c>
      <c r="AV187" t="str">
        <f t="shared" si="99"/>
        <v/>
      </c>
      <c r="AZ187" s="24" t="str">
        <f t="shared" si="100"/>
        <v/>
      </c>
      <c r="BA187" t="str">
        <f t="shared" si="101"/>
        <v/>
      </c>
      <c r="BE187" s="24" t="str">
        <f t="shared" si="102"/>
        <v/>
      </c>
      <c r="BF187" t="str">
        <f t="shared" si="103"/>
        <v/>
      </c>
      <c r="BJ187" s="24" t="str">
        <f t="shared" si="104"/>
        <v/>
      </c>
      <c r="BK187" t="str">
        <f t="shared" si="105"/>
        <v/>
      </c>
      <c r="BO187" s="24" t="str">
        <f t="shared" si="106"/>
        <v/>
      </c>
      <c r="BP187" t="str">
        <f t="shared" si="107"/>
        <v/>
      </c>
      <c r="BT187" s="24" t="str">
        <f t="shared" si="108"/>
        <v/>
      </c>
      <c r="BU187" t="str">
        <f t="shared" si="109"/>
        <v/>
      </c>
      <c r="BY187" s="24" t="str">
        <f t="shared" si="110"/>
        <v/>
      </c>
      <c r="BZ187" t="str">
        <f t="shared" si="111"/>
        <v/>
      </c>
      <c r="CD187" s="24" t="str">
        <f t="shared" si="112"/>
        <v/>
      </c>
      <c r="CE187" t="str">
        <f t="shared" si="113"/>
        <v/>
      </c>
      <c r="CI187" s="24" t="str">
        <f t="shared" si="114"/>
        <v/>
      </c>
      <c r="CJ187" t="str">
        <f t="shared" si="115"/>
        <v/>
      </c>
      <c r="CN187" s="24" t="str">
        <f t="shared" si="116"/>
        <v/>
      </c>
      <c r="CO187" t="str">
        <f t="shared" si="117"/>
        <v/>
      </c>
      <c r="CS187" s="24" t="str">
        <f t="shared" si="118"/>
        <v/>
      </c>
      <c r="CT187" t="str">
        <f t="shared" si="119"/>
        <v/>
      </c>
    </row>
    <row r="188" spans="2:98" x14ac:dyDescent="0.25">
      <c r="B188" s="24" t="str">
        <f t="shared" si="80"/>
        <v/>
      </c>
      <c r="C188" t="str">
        <f t="shared" si="81"/>
        <v/>
      </c>
      <c r="G188" s="24">
        <f t="shared" si="82"/>
        <v>48122</v>
      </c>
      <c r="H188">
        <f t="shared" si="83"/>
        <v>83.333333333333329</v>
      </c>
      <c r="L188" s="24" t="str">
        <f t="shared" si="84"/>
        <v/>
      </c>
      <c r="M188" t="str">
        <f t="shared" si="85"/>
        <v/>
      </c>
      <c r="Q188" s="24" t="str">
        <f t="shared" si="86"/>
        <v/>
      </c>
      <c r="R188" t="str">
        <f t="shared" si="87"/>
        <v/>
      </c>
      <c r="V188" s="24" t="str">
        <f t="shared" si="88"/>
        <v/>
      </c>
      <c r="W188" t="str">
        <f t="shared" si="89"/>
        <v/>
      </c>
      <c r="AA188" s="24" t="str">
        <f t="shared" si="90"/>
        <v/>
      </c>
      <c r="AB188" t="str">
        <f t="shared" si="91"/>
        <v/>
      </c>
      <c r="AF188" s="24" t="str">
        <f t="shared" si="92"/>
        <v/>
      </c>
      <c r="AG188" t="str">
        <f t="shared" si="93"/>
        <v/>
      </c>
      <c r="AK188" s="24" t="str">
        <f t="shared" si="94"/>
        <v/>
      </c>
      <c r="AL188" t="str">
        <f t="shared" si="95"/>
        <v/>
      </c>
      <c r="AP188" s="24" t="str">
        <f t="shared" si="96"/>
        <v/>
      </c>
      <c r="AQ188" t="str">
        <f t="shared" si="97"/>
        <v/>
      </c>
      <c r="AU188" s="24" t="str">
        <f t="shared" si="98"/>
        <v/>
      </c>
      <c r="AV188" t="str">
        <f t="shared" si="99"/>
        <v/>
      </c>
      <c r="AZ188" s="24" t="str">
        <f t="shared" si="100"/>
        <v/>
      </c>
      <c r="BA188" t="str">
        <f t="shared" si="101"/>
        <v/>
      </c>
      <c r="BE188" s="24" t="str">
        <f t="shared" si="102"/>
        <v/>
      </c>
      <c r="BF188" t="str">
        <f t="shared" si="103"/>
        <v/>
      </c>
      <c r="BJ188" s="24" t="str">
        <f t="shared" si="104"/>
        <v/>
      </c>
      <c r="BK188" t="str">
        <f t="shared" si="105"/>
        <v/>
      </c>
      <c r="BO188" s="24" t="str">
        <f t="shared" si="106"/>
        <v/>
      </c>
      <c r="BP188" t="str">
        <f t="shared" si="107"/>
        <v/>
      </c>
      <c r="BT188" s="24" t="str">
        <f t="shared" si="108"/>
        <v/>
      </c>
      <c r="BU188" t="str">
        <f t="shared" si="109"/>
        <v/>
      </c>
      <c r="BY188" s="24" t="str">
        <f t="shared" si="110"/>
        <v/>
      </c>
      <c r="BZ188" t="str">
        <f t="shared" si="111"/>
        <v/>
      </c>
      <c r="CD188" s="24" t="str">
        <f t="shared" si="112"/>
        <v/>
      </c>
      <c r="CE188" t="str">
        <f t="shared" si="113"/>
        <v/>
      </c>
      <c r="CI188" s="24" t="str">
        <f t="shared" si="114"/>
        <v/>
      </c>
      <c r="CJ188" t="str">
        <f t="shared" si="115"/>
        <v/>
      </c>
      <c r="CN188" s="24" t="str">
        <f t="shared" si="116"/>
        <v/>
      </c>
      <c r="CO188" t="str">
        <f t="shared" si="117"/>
        <v/>
      </c>
      <c r="CS188" s="24" t="str">
        <f t="shared" si="118"/>
        <v/>
      </c>
      <c r="CT188" t="str">
        <f t="shared" si="119"/>
        <v/>
      </c>
    </row>
    <row r="189" spans="2:98" x14ac:dyDescent="0.25">
      <c r="B189" s="24" t="str">
        <f t="shared" si="80"/>
        <v/>
      </c>
      <c r="C189" t="str">
        <f t="shared" si="81"/>
        <v/>
      </c>
      <c r="G189" s="24">
        <f t="shared" si="82"/>
        <v>48153</v>
      </c>
      <c r="H189">
        <f t="shared" si="83"/>
        <v>83.333333333333329</v>
      </c>
      <c r="L189" s="24" t="str">
        <f t="shared" si="84"/>
        <v/>
      </c>
      <c r="M189" t="str">
        <f t="shared" si="85"/>
        <v/>
      </c>
      <c r="Q189" s="24" t="str">
        <f t="shared" si="86"/>
        <v/>
      </c>
      <c r="R189" t="str">
        <f t="shared" si="87"/>
        <v/>
      </c>
      <c r="V189" s="24" t="str">
        <f t="shared" si="88"/>
        <v/>
      </c>
      <c r="W189" t="str">
        <f t="shared" si="89"/>
        <v/>
      </c>
      <c r="AA189" s="24" t="str">
        <f t="shared" si="90"/>
        <v/>
      </c>
      <c r="AB189" t="str">
        <f t="shared" si="91"/>
        <v/>
      </c>
      <c r="AF189" s="24" t="str">
        <f t="shared" si="92"/>
        <v/>
      </c>
      <c r="AG189" t="str">
        <f t="shared" si="93"/>
        <v/>
      </c>
      <c r="AK189" s="24" t="str">
        <f t="shared" si="94"/>
        <v/>
      </c>
      <c r="AL189" t="str">
        <f t="shared" si="95"/>
        <v/>
      </c>
      <c r="AP189" s="24" t="str">
        <f t="shared" si="96"/>
        <v/>
      </c>
      <c r="AQ189" t="str">
        <f t="shared" si="97"/>
        <v/>
      </c>
      <c r="AU189" s="24" t="str">
        <f t="shared" si="98"/>
        <v/>
      </c>
      <c r="AV189" t="str">
        <f t="shared" si="99"/>
        <v/>
      </c>
      <c r="AZ189" s="24" t="str">
        <f t="shared" si="100"/>
        <v/>
      </c>
      <c r="BA189" t="str">
        <f t="shared" si="101"/>
        <v/>
      </c>
      <c r="BE189" s="24" t="str">
        <f t="shared" si="102"/>
        <v/>
      </c>
      <c r="BF189" t="str">
        <f t="shared" si="103"/>
        <v/>
      </c>
      <c r="BJ189" s="24" t="str">
        <f t="shared" si="104"/>
        <v/>
      </c>
      <c r="BK189" t="str">
        <f t="shared" si="105"/>
        <v/>
      </c>
      <c r="BO189" s="24" t="str">
        <f t="shared" si="106"/>
        <v/>
      </c>
      <c r="BP189" t="str">
        <f t="shared" si="107"/>
        <v/>
      </c>
      <c r="BT189" s="24" t="str">
        <f t="shared" si="108"/>
        <v/>
      </c>
      <c r="BU189" t="str">
        <f t="shared" si="109"/>
        <v/>
      </c>
      <c r="BY189" s="24" t="str">
        <f t="shared" si="110"/>
        <v/>
      </c>
      <c r="BZ189" t="str">
        <f t="shared" si="111"/>
        <v/>
      </c>
      <c r="CD189" s="24" t="str">
        <f t="shared" si="112"/>
        <v/>
      </c>
      <c r="CE189" t="str">
        <f t="shared" si="113"/>
        <v/>
      </c>
      <c r="CI189" s="24" t="str">
        <f t="shared" si="114"/>
        <v/>
      </c>
      <c r="CJ189" t="str">
        <f t="shared" si="115"/>
        <v/>
      </c>
      <c r="CN189" s="24" t="str">
        <f t="shared" si="116"/>
        <v/>
      </c>
      <c r="CO189" t="str">
        <f t="shared" si="117"/>
        <v/>
      </c>
      <c r="CS189" s="24" t="str">
        <f t="shared" si="118"/>
        <v/>
      </c>
      <c r="CT189" t="str">
        <f t="shared" si="119"/>
        <v/>
      </c>
    </row>
    <row r="190" spans="2:98" x14ac:dyDescent="0.25">
      <c r="B190" s="24" t="str">
        <f t="shared" si="80"/>
        <v/>
      </c>
      <c r="C190" t="str">
        <f t="shared" si="81"/>
        <v/>
      </c>
      <c r="G190" s="24">
        <f t="shared" si="82"/>
        <v>48183</v>
      </c>
      <c r="H190">
        <f t="shared" si="83"/>
        <v>83.333333333333329</v>
      </c>
      <c r="L190" s="24" t="str">
        <f t="shared" si="84"/>
        <v/>
      </c>
      <c r="M190" t="str">
        <f t="shared" si="85"/>
        <v/>
      </c>
      <c r="Q190" s="24" t="str">
        <f t="shared" si="86"/>
        <v/>
      </c>
      <c r="R190" t="str">
        <f t="shared" si="87"/>
        <v/>
      </c>
      <c r="V190" s="24" t="str">
        <f t="shared" si="88"/>
        <v/>
      </c>
      <c r="W190" t="str">
        <f t="shared" si="89"/>
        <v/>
      </c>
      <c r="AA190" s="24" t="str">
        <f t="shared" si="90"/>
        <v/>
      </c>
      <c r="AB190" t="str">
        <f t="shared" si="91"/>
        <v/>
      </c>
      <c r="AF190" s="24" t="str">
        <f t="shared" si="92"/>
        <v/>
      </c>
      <c r="AG190" t="str">
        <f t="shared" si="93"/>
        <v/>
      </c>
      <c r="AK190" s="24" t="str">
        <f t="shared" si="94"/>
        <v/>
      </c>
      <c r="AL190" t="str">
        <f t="shared" si="95"/>
        <v/>
      </c>
      <c r="AP190" s="24" t="str">
        <f t="shared" si="96"/>
        <v/>
      </c>
      <c r="AQ190" t="str">
        <f t="shared" si="97"/>
        <v/>
      </c>
      <c r="AU190" s="24" t="str">
        <f t="shared" si="98"/>
        <v/>
      </c>
      <c r="AV190" t="str">
        <f t="shared" si="99"/>
        <v/>
      </c>
      <c r="AZ190" s="24" t="str">
        <f t="shared" si="100"/>
        <v/>
      </c>
      <c r="BA190" t="str">
        <f t="shared" si="101"/>
        <v/>
      </c>
      <c r="BE190" s="24" t="str">
        <f t="shared" si="102"/>
        <v/>
      </c>
      <c r="BF190" t="str">
        <f t="shared" si="103"/>
        <v/>
      </c>
      <c r="BJ190" s="24" t="str">
        <f t="shared" si="104"/>
        <v/>
      </c>
      <c r="BK190" t="str">
        <f t="shared" si="105"/>
        <v/>
      </c>
      <c r="BO190" s="24" t="str">
        <f t="shared" si="106"/>
        <v/>
      </c>
      <c r="BP190" t="str">
        <f t="shared" si="107"/>
        <v/>
      </c>
      <c r="BT190" s="24" t="str">
        <f t="shared" si="108"/>
        <v/>
      </c>
      <c r="BU190" t="str">
        <f t="shared" si="109"/>
        <v/>
      </c>
      <c r="BY190" s="24" t="str">
        <f t="shared" si="110"/>
        <v/>
      </c>
      <c r="BZ190" t="str">
        <f t="shared" si="111"/>
        <v/>
      </c>
      <c r="CD190" s="24" t="str">
        <f t="shared" si="112"/>
        <v/>
      </c>
      <c r="CE190" t="str">
        <f t="shared" si="113"/>
        <v/>
      </c>
      <c r="CI190" s="24" t="str">
        <f t="shared" si="114"/>
        <v/>
      </c>
      <c r="CJ190" t="str">
        <f t="shared" si="115"/>
        <v/>
      </c>
      <c r="CN190" s="24" t="str">
        <f t="shared" si="116"/>
        <v/>
      </c>
      <c r="CO190" t="str">
        <f t="shared" si="117"/>
        <v/>
      </c>
      <c r="CS190" s="24" t="str">
        <f t="shared" si="118"/>
        <v/>
      </c>
      <c r="CT190" t="str">
        <f t="shared" si="119"/>
        <v/>
      </c>
    </row>
    <row r="191" spans="2:98" x14ac:dyDescent="0.25">
      <c r="B191" s="24" t="str">
        <f t="shared" si="80"/>
        <v/>
      </c>
      <c r="C191" t="str">
        <f t="shared" si="81"/>
        <v/>
      </c>
      <c r="G191" s="24" t="str">
        <f t="shared" si="82"/>
        <v/>
      </c>
      <c r="H191" t="str">
        <f t="shared" si="83"/>
        <v/>
      </c>
      <c r="L191" s="24" t="str">
        <f t="shared" si="84"/>
        <v/>
      </c>
      <c r="M191" t="str">
        <f t="shared" si="85"/>
        <v/>
      </c>
      <c r="Q191" s="24" t="str">
        <f t="shared" si="86"/>
        <v/>
      </c>
      <c r="R191" t="str">
        <f t="shared" si="87"/>
        <v/>
      </c>
      <c r="V191" s="24" t="str">
        <f t="shared" si="88"/>
        <v/>
      </c>
      <c r="W191" t="str">
        <f t="shared" si="89"/>
        <v/>
      </c>
      <c r="AA191" s="24" t="str">
        <f t="shared" si="90"/>
        <v/>
      </c>
      <c r="AB191" t="str">
        <f t="shared" si="91"/>
        <v/>
      </c>
      <c r="AF191" s="24" t="str">
        <f t="shared" si="92"/>
        <v/>
      </c>
      <c r="AG191" t="str">
        <f t="shared" si="93"/>
        <v/>
      </c>
      <c r="AK191" s="24" t="str">
        <f t="shared" si="94"/>
        <v/>
      </c>
      <c r="AL191" t="str">
        <f t="shared" si="95"/>
        <v/>
      </c>
      <c r="AP191" s="24" t="str">
        <f t="shared" si="96"/>
        <v/>
      </c>
      <c r="AQ191" t="str">
        <f t="shared" si="97"/>
        <v/>
      </c>
      <c r="AU191" s="24" t="str">
        <f t="shared" si="98"/>
        <v/>
      </c>
      <c r="AV191" t="str">
        <f t="shared" si="99"/>
        <v/>
      </c>
      <c r="AZ191" s="24" t="str">
        <f t="shared" si="100"/>
        <v/>
      </c>
      <c r="BA191" t="str">
        <f t="shared" si="101"/>
        <v/>
      </c>
      <c r="BE191" s="24" t="str">
        <f t="shared" si="102"/>
        <v/>
      </c>
      <c r="BF191" t="str">
        <f t="shared" si="103"/>
        <v/>
      </c>
      <c r="BJ191" s="24" t="str">
        <f t="shared" si="104"/>
        <v/>
      </c>
      <c r="BK191" t="str">
        <f t="shared" si="105"/>
        <v/>
      </c>
      <c r="BO191" s="24" t="str">
        <f t="shared" si="106"/>
        <v/>
      </c>
      <c r="BP191" t="str">
        <f t="shared" si="107"/>
        <v/>
      </c>
      <c r="BT191" s="24" t="str">
        <f t="shared" si="108"/>
        <v/>
      </c>
      <c r="BU191" t="str">
        <f t="shared" si="109"/>
        <v/>
      </c>
      <c r="BY191" s="24" t="str">
        <f t="shared" si="110"/>
        <v/>
      </c>
      <c r="BZ191" t="str">
        <f t="shared" si="111"/>
        <v/>
      </c>
      <c r="CD191" s="24" t="str">
        <f t="shared" si="112"/>
        <v/>
      </c>
      <c r="CE191" t="str">
        <f t="shared" si="113"/>
        <v/>
      </c>
      <c r="CI191" s="24" t="str">
        <f t="shared" si="114"/>
        <v/>
      </c>
      <c r="CJ191" t="str">
        <f t="shared" si="115"/>
        <v/>
      </c>
      <c r="CN191" s="24" t="str">
        <f t="shared" si="116"/>
        <v/>
      </c>
      <c r="CO191" t="str">
        <f t="shared" si="117"/>
        <v/>
      </c>
      <c r="CS191" s="24" t="str">
        <f t="shared" si="118"/>
        <v/>
      </c>
      <c r="CT191" t="str">
        <f t="shared" si="119"/>
        <v/>
      </c>
    </row>
    <row r="192" spans="2:98" x14ac:dyDescent="0.25">
      <c r="B192" s="24" t="str">
        <f t="shared" si="80"/>
        <v/>
      </c>
      <c r="C192" t="str">
        <f t="shared" si="81"/>
        <v/>
      </c>
      <c r="G192" s="24" t="str">
        <f t="shared" si="82"/>
        <v/>
      </c>
      <c r="H192" t="str">
        <f t="shared" si="83"/>
        <v/>
      </c>
      <c r="L192" s="24" t="str">
        <f t="shared" si="84"/>
        <v/>
      </c>
      <c r="M192" t="str">
        <f t="shared" si="85"/>
        <v/>
      </c>
      <c r="Q192" s="24" t="str">
        <f t="shared" si="86"/>
        <v/>
      </c>
      <c r="R192" t="str">
        <f t="shared" si="87"/>
        <v/>
      </c>
      <c r="V192" s="24" t="str">
        <f t="shared" si="88"/>
        <v/>
      </c>
      <c r="W192" t="str">
        <f t="shared" si="89"/>
        <v/>
      </c>
      <c r="AA192" s="24" t="str">
        <f t="shared" si="90"/>
        <v/>
      </c>
      <c r="AB192" t="str">
        <f t="shared" si="91"/>
        <v/>
      </c>
      <c r="AF192" s="24" t="str">
        <f t="shared" si="92"/>
        <v/>
      </c>
      <c r="AG192" t="str">
        <f t="shared" si="93"/>
        <v/>
      </c>
      <c r="AK192" s="24" t="str">
        <f t="shared" si="94"/>
        <v/>
      </c>
      <c r="AL192" t="str">
        <f t="shared" si="95"/>
        <v/>
      </c>
      <c r="AP192" s="24" t="str">
        <f t="shared" si="96"/>
        <v/>
      </c>
      <c r="AQ192" t="str">
        <f t="shared" si="97"/>
        <v/>
      </c>
      <c r="AU192" s="24" t="str">
        <f t="shared" si="98"/>
        <v/>
      </c>
      <c r="AV192" t="str">
        <f t="shared" si="99"/>
        <v/>
      </c>
      <c r="AZ192" s="24" t="str">
        <f t="shared" si="100"/>
        <v/>
      </c>
      <c r="BA192" t="str">
        <f t="shared" si="101"/>
        <v/>
      </c>
      <c r="BE192" s="24" t="str">
        <f t="shared" si="102"/>
        <v/>
      </c>
      <c r="BF192" t="str">
        <f t="shared" si="103"/>
        <v/>
      </c>
      <c r="BJ192" s="24" t="str">
        <f t="shared" si="104"/>
        <v/>
      </c>
      <c r="BK192" t="str">
        <f t="shared" si="105"/>
        <v/>
      </c>
      <c r="BO192" s="24" t="str">
        <f t="shared" si="106"/>
        <v/>
      </c>
      <c r="BP192" t="str">
        <f t="shared" si="107"/>
        <v/>
      </c>
      <c r="BT192" s="24" t="str">
        <f t="shared" si="108"/>
        <v/>
      </c>
      <c r="BU192" t="str">
        <f t="shared" si="109"/>
        <v/>
      </c>
      <c r="BY192" s="24" t="str">
        <f t="shared" si="110"/>
        <v/>
      </c>
      <c r="BZ192" t="str">
        <f t="shared" si="111"/>
        <v/>
      </c>
      <c r="CD192" s="24" t="str">
        <f t="shared" si="112"/>
        <v/>
      </c>
      <c r="CE192" t="str">
        <f t="shared" si="113"/>
        <v/>
      </c>
      <c r="CI192" s="24" t="str">
        <f t="shared" si="114"/>
        <v/>
      </c>
      <c r="CJ192" t="str">
        <f t="shared" si="115"/>
        <v/>
      </c>
      <c r="CN192" s="24" t="str">
        <f t="shared" si="116"/>
        <v/>
      </c>
      <c r="CO192" t="str">
        <f t="shared" si="117"/>
        <v/>
      </c>
      <c r="CS192" s="24" t="str">
        <f t="shared" si="118"/>
        <v/>
      </c>
      <c r="CT192" t="str">
        <f t="shared" si="119"/>
        <v/>
      </c>
    </row>
    <row r="193" spans="2:98" x14ac:dyDescent="0.25">
      <c r="B193" s="24" t="str">
        <f t="shared" si="80"/>
        <v/>
      </c>
      <c r="C193" t="str">
        <f t="shared" si="81"/>
        <v/>
      </c>
      <c r="G193" s="24" t="str">
        <f t="shared" si="82"/>
        <v/>
      </c>
      <c r="H193" t="str">
        <f t="shared" si="83"/>
        <v/>
      </c>
      <c r="L193" s="24" t="str">
        <f t="shared" si="84"/>
        <v/>
      </c>
      <c r="M193" t="str">
        <f t="shared" si="85"/>
        <v/>
      </c>
      <c r="Q193" s="24" t="str">
        <f t="shared" si="86"/>
        <v/>
      </c>
      <c r="R193" t="str">
        <f t="shared" si="87"/>
        <v/>
      </c>
      <c r="V193" s="24" t="str">
        <f t="shared" si="88"/>
        <v/>
      </c>
      <c r="W193" t="str">
        <f t="shared" si="89"/>
        <v/>
      </c>
      <c r="AA193" s="24" t="str">
        <f t="shared" si="90"/>
        <v/>
      </c>
      <c r="AB193" t="str">
        <f t="shared" si="91"/>
        <v/>
      </c>
      <c r="AF193" s="24" t="str">
        <f t="shared" si="92"/>
        <v/>
      </c>
      <c r="AG193" t="str">
        <f t="shared" si="93"/>
        <v/>
      </c>
      <c r="AK193" s="24" t="str">
        <f t="shared" si="94"/>
        <v/>
      </c>
      <c r="AL193" t="str">
        <f t="shared" si="95"/>
        <v/>
      </c>
      <c r="AP193" s="24" t="str">
        <f t="shared" si="96"/>
        <v/>
      </c>
      <c r="AQ193" t="str">
        <f t="shared" si="97"/>
        <v/>
      </c>
      <c r="AU193" s="24" t="str">
        <f t="shared" si="98"/>
        <v/>
      </c>
      <c r="AV193" t="str">
        <f t="shared" si="99"/>
        <v/>
      </c>
      <c r="AZ193" s="24" t="str">
        <f t="shared" si="100"/>
        <v/>
      </c>
      <c r="BA193" t="str">
        <f t="shared" si="101"/>
        <v/>
      </c>
      <c r="BE193" s="24" t="str">
        <f t="shared" si="102"/>
        <v/>
      </c>
      <c r="BF193" t="str">
        <f t="shared" si="103"/>
        <v/>
      </c>
      <c r="BJ193" s="24" t="str">
        <f t="shared" si="104"/>
        <v/>
      </c>
      <c r="BK193" t="str">
        <f t="shared" si="105"/>
        <v/>
      </c>
      <c r="BO193" s="24" t="str">
        <f t="shared" si="106"/>
        <v/>
      </c>
      <c r="BP193" t="str">
        <f t="shared" si="107"/>
        <v/>
      </c>
      <c r="BT193" s="24" t="str">
        <f t="shared" si="108"/>
        <v/>
      </c>
      <c r="BU193" t="str">
        <f t="shared" si="109"/>
        <v/>
      </c>
      <c r="BY193" s="24" t="str">
        <f t="shared" si="110"/>
        <v/>
      </c>
      <c r="BZ193" t="str">
        <f t="shared" si="111"/>
        <v/>
      </c>
      <c r="CD193" s="24" t="str">
        <f t="shared" si="112"/>
        <v/>
      </c>
      <c r="CE193" t="str">
        <f t="shared" si="113"/>
        <v/>
      </c>
      <c r="CI193" s="24" t="str">
        <f t="shared" si="114"/>
        <v/>
      </c>
      <c r="CJ193" t="str">
        <f t="shared" si="115"/>
        <v/>
      </c>
      <c r="CN193" s="24" t="str">
        <f t="shared" si="116"/>
        <v/>
      </c>
      <c r="CO193" t="str">
        <f t="shared" si="117"/>
        <v/>
      </c>
      <c r="CS193" s="24" t="str">
        <f t="shared" si="118"/>
        <v/>
      </c>
      <c r="CT193" t="str">
        <f t="shared" si="119"/>
        <v/>
      </c>
    </row>
    <row r="194" spans="2:98" x14ac:dyDescent="0.25">
      <c r="B194" s="24" t="str">
        <f t="shared" si="80"/>
        <v/>
      </c>
      <c r="C194" t="str">
        <f t="shared" si="81"/>
        <v/>
      </c>
      <c r="G194" s="24" t="str">
        <f t="shared" si="82"/>
        <v/>
      </c>
      <c r="H194" t="str">
        <f t="shared" si="83"/>
        <v/>
      </c>
      <c r="L194" s="24" t="str">
        <f t="shared" si="84"/>
        <v/>
      </c>
      <c r="M194" t="str">
        <f t="shared" si="85"/>
        <v/>
      </c>
      <c r="Q194" s="24" t="str">
        <f t="shared" si="86"/>
        <v/>
      </c>
      <c r="R194" t="str">
        <f t="shared" si="87"/>
        <v/>
      </c>
      <c r="V194" s="24" t="str">
        <f t="shared" si="88"/>
        <v/>
      </c>
      <c r="W194" t="str">
        <f t="shared" si="89"/>
        <v/>
      </c>
      <c r="AA194" s="24" t="str">
        <f t="shared" si="90"/>
        <v/>
      </c>
      <c r="AB194" t="str">
        <f t="shared" si="91"/>
        <v/>
      </c>
      <c r="AF194" s="24" t="str">
        <f t="shared" si="92"/>
        <v/>
      </c>
      <c r="AG194" t="str">
        <f t="shared" si="93"/>
        <v/>
      </c>
      <c r="AK194" s="24" t="str">
        <f t="shared" si="94"/>
        <v/>
      </c>
      <c r="AL194" t="str">
        <f t="shared" si="95"/>
        <v/>
      </c>
      <c r="AP194" s="24" t="str">
        <f t="shared" si="96"/>
        <v/>
      </c>
      <c r="AQ194" t="str">
        <f t="shared" si="97"/>
        <v/>
      </c>
      <c r="AU194" s="24" t="str">
        <f t="shared" si="98"/>
        <v/>
      </c>
      <c r="AV194" t="str">
        <f t="shared" si="99"/>
        <v/>
      </c>
      <c r="AZ194" s="24" t="str">
        <f t="shared" si="100"/>
        <v/>
      </c>
      <c r="BA194" t="str">
        <f t="shared" si="101"/>
        <v/>
      </c>
      <c r="BE194" s="24" t="str">
        <f t="shared" si="102"/>
        <v/>
      </c>
      <c r="BF194" t="str">
        <f t="shared" si="103"/>
        <v/>
      </c>
      <c r="BJ194" s="24" t="str">
        <f t="shared" si="104"/>
        <v/>
      </c>
      <c r="BK194" t="str">
        <f t="shared" si="105"/>
        <v/>
      </c>
      <c r="BO194" s="24" t="str">
        <f t="shared" si="106"/>
        <v/>
      </c>
      <c r="BP194" t="str">
        <f t="shared" si="107"/>
        <v/>
      </c>
      <c r="BT194" s="24" t="str">
        <f t="shared" si="108"/>
        <v/>
      </c>
      <c r="BU194" t="str">
        <f t="shared" si="109"/>
        <v/>
      </c>
      <c r="BY194" s="24" t="str">
        <f t="shared" si="110"/>
        <v/>
      </c>
      <c r="BZ194" t="str">
        <f t="shared" si="111"/>
        <v/>
      </c>
      <c r="CD194" s="24" t="str">
        <f t="shared" si="112"/>
        <v/>
      </c>
      <c r="CE194" t="str">
        <f t="shared" si="113"/>
        <v/>
      </c>
      <c r="CI194" s="24" t="str">
        <f t="shared" si="114"/>
        <v/>
      </c>
      <c r="CJ194" t="str">
        <f t="shared" si="115"/>
        <v/>
      </c>
      <c r="CN194" s="24" t="str">
        <f t="shared" si="116"/>
        <v/>
      </c>
      <c r="CO194" t="str">
        <f t="shared" si="117"/>
        <v/>
      </c>
      <c r="CS194" s="24" t="str">
        <f t="shared" si="118"/>
        <v/>
      </c>
      <c r="CT194" t="str">
        <f t="shared" si="119"/>
        <v/>
      </c>
    </row>
    <row r="195" spans="2:98" x14ac:dyDescent="0.25">
      <c r="B195" s="24" t="str">
        <f t="shared" si="80"/>
        <v/>
      </c>
      <c r="C195" t="str">
        <f t="shared" si="81"/>
        <v/>
      </c>
      <c r="G195" s="24" t="str">
        <f t="shared" si="82"/>
        <v/>
      </c>
      <c r="H195" t="str">
        <f t="shared" si="83"/>
        <v/>
      </c>
      <c r="L195" s="24" t="str">
        <f t="shared" si="84"/>
        <v/>
      </c>
      <c r="M195" t="str">
        <f t="shared" si="85"/>
        <v/>
      </c>
      <c r="Q195" s="24" t="str">
        <f t="shared" si="86"/>
        <v/>
      </c>
      <c r="R195" t="str">
        <f t="shared" si="87"/>
        <v/>
      </c>
      <c r="V195" s="24" t="str">
        <f t="shared" si="88"/>
        <v/>
      </c>
      <c r="W195" t="str">
        <f t="shared" si="89"/>
        <v/>
      </c>
      <c r="AA195" s="24" t="str">
        <f t="shared" si="90"/>
        <v/>
      </c>
      <c r="AB195" t="str">
        <f t="shared" si="91"/>
        <v/>
      </c>
      <c r="AF195" s="24" t="str">
        <f t="shared" si="92"/>
        <v/>
      </c>
      <c r="AG195" t="str">
        <f t="shared" si="93"/>
        <v/>
      </c>
      <c r="AK195" s="24" t="str">
        <f t="shared" si="94"/>
        <v/>
      </c>
      <c r="AL195" t="str">
        <f t="shared" si="95"/>
        <v/>
      </c>
      <c r="AP195" s="24" t="str">
        <f t="shared" si="96"/>
        <v/>
      </c>
      <c r="AQ195" t="str">
        <f t="shared" si="97"/>
        <v/>
      </c>
      <c r="AU195" s="24" t="str">
        <f t="shared" si="98"/>
        <v/>
      </c>
      <c r="AV195" t="str">
        <f t="shared" si="99"/>
        <v/>
      </c>
      <c r="AZ195" s="24" t="str">
        <f t="shared" si="100"/>
        <v/>
      </c>
      <c r="BA195" t="str">
        <f t="shared" si="101"/>
        <v/>
      </c>
      <c r="BE195" s="24" t="str">
        <f t="shared" si="102"/>
        <v/>
      </c>
      <c r="BF195" t="str">
        <f t="shared" si="103"/>
        <v/>
      </c>
      <c r="BJ195" s="24" t="str">
        <f t="shared" si="104"/>
        <v/>
      </c>
      <c r="BK195" t="str">
        <f t="shared" si="105"/>
        <v/>
      </c>
      <c r="BO195" s="24" t="str">
        <f t="shared" si="106"/>
        <v/>
      </c>
      <c r="BP195" t="str">
        <f t="shared" si="107"/>
        <v/>
      </c>
      <c r="BT195" s="24" t="str">
        <f t="shared" si="108"/>
        <v/>
      </c>
      <c r="BU195" t="str">
        <f t="shared" si="109"/>
        <v/>
      </c>
      <c r="BY195" s="24" t="str">
        <f t="shared" si="110"/>
        <v/>
      </c>
      <c r="BZ195" t="str">
        <f t="shared" si="111"/>
        <v/>
      </c>
      <c r="CD195" s="24" t="str">
        <f t="shared" si="112"/>
        <v/>
      </c>
      <c r="CE195" t="str">
        <f t="shared" si="113"/>
        <v/>
      </c>
      <c r="CI195" s="24" t="str">
        <f t="shared" si="114"/>
        <v/>
      </c>
      <c r="CJ195" t="str">
        <f t="shared" si="115"/>
        <v/>
      </c>
      <c r="CN195" s="24" t="str">
        <f t="shared" si="116"/>
        <v/>
      </c>
      <c r="CO195" t="str">
        <f t="shared" si="117"/>
        <v/>
      </c>
      <c r="CS195" s="24" t="str">
        <f t="shared" si="118"/>
        <v/>
      </c>
      <c r="CT195" t="str">
        <f t="shared" si="119"/>
        <v/>
      </c>
    </row>
    <row r="196" spans="2:98" x14ac:dyDescent="0.25">
      <c r="B196" s="24" t="str">
        <f t="shared" si="80"/>
        <v/>
      </c>
      <c r="C196" t="str">
        <f t="shared" si="81"/>
        <v/>
      </c>
      <c r="G196" s="24" t="str">
        <f t="shared" si="82"/>
        <v/>
      </c>
      <c r="H196" t="str">
        <f t="shared" si="83"/>
        <v/>
      </c>
      <c r="L196" s="24" t="str">
        <f t="shared" si="84"/>
        <v/>
      </c>
      <c r="M196" t="str">
        <f t="shared" si="85"/>
        <v/>
      </c>
      <c r="Q196" s="24" t="str">
        <f t="shared" si="86"/>
        <v/>
      </c>
      <c r="R196" t="str">
        <f t="shared" si="87"/>
        <v/>
      </c>
      <c r="V196" s="24" t="str">
        <f t="shared" si="88"/>
        <v/>
      </c>
      <c r="W196" t="str">
        <f t="shared" si="89"/>
        <v/>
      </c>
      <c r="AA196" s="24" t="str">
        <f t="shared" si="90"/>
        <v/>
      </c>
      <c r="AB196" t="str">
        <f t="shared" si="91"/>
        <v/>
      </c>
      <c r="AF196" s="24" t="str">
        <f t="shared" si="92"/>
        <v/>
      </c>
      <c r="AG196" t="str">
        <f t="shared" si="93"/>
        <v/>
      </c>
      <c r="AK196" s="24" t="str">
        <f t="shared" si="94"/>
        <v/>
      </c>
      <c r="AL196" t="str">
        <f t="shared" si="95"/>
        <v/>
      </c>
      <c r="AP196" s="24" t="str">
        <f t="shared" si="96"/>
        <v/>
      </c>
      <c r="AQ196" t="str">
        <f t="shared" si="97"/>
        <v/>
      </c>
      <c r="AU196" s="24" t="str">
        <f t="shared" si="98"/>
        <v/>
      </c>
      <c r="AV196" t="str">
        <f t="shared" si="99"/>
        <v/>
      </c>
      <c r="AZ196" s="24" t="str">
        <f t="shared" si="100"/>
        <v/>
      </c>
      <c r="BA196" t="str">
        <f t="shared" si="101"/>
        <v/>
      </c>
      <c r="BE196" s="24" t="str">
        <f t="shared" si="102"/>
        <v/>
      </c>
      <c r="BF196" t="str">
        <f t="shared" si="103"/>
        <v/>
      </c>
      <c r="BJ196" s="24" t="str">
        <f t="shared" si="104"/>
        <v/>
      </c>
      <c r="BK196" t="str">
        <f t="shared" si="105"/>
        <v/>
      </c>
      <c r="BO196" s="24" t="str">
        <f t="shared" si="106"/>
        <v/>
      </c>
      <c r="BP196" t="str">
        <f t="shared" si="107"/>
        <v/>
      </c>
      <c r="BT196" s="24" t="str">
        <f t="shared" si="108"/>
        <v/>
      </c>
      <c r="BU196" t="str">
        <f t="shared" si="109"/>
        <v/>
      </c>
      <c r="BY196" s="24" t="str">
        <f t="shared" si="110"/>
        <v/>
      </c>
      <c r="BZ196" t="str">
        <f t="shared" si="111"/>
        <v/>
      </c>
      <c r="CD196" s="24" t="str">
        <f t="shared" si="112"/>
        <v/>
      </c>
      <c r="CE196" t="str">
        <f t="shared" si="113"/>
        <v/>
      </c>
      <c r="CI196" s="24" t="str">
        <f t="shared" si="114"/>
        <v/>
      </c>
      <c r="CJ196" t="str">
        <f t="shared" si="115"/>
        <v/>
      </c>
      <c r="CN196" s="24" t="str">
        <f t="shared" si="116"/>
        <v/>
      </c>
      <c r="CO196" t="str">
        <f t="shared" si="117"/>
        <v/>
      </c>
      <c r="CS196" s="24" t="str">
        <f t="shared" si="118"/>
        <v/>
      </c>
      <c r="CT196" t="str">
        <f t="shared" si="119"/>
        <v/>
      </c>
    </row>
    <row r="197" spans="2:98" x14ac:dyDescent="0.25">
      <c r="B197" s="24" t="str">
        <f t="shared" si="80"/>
        <v/>
      </c>
      <c r="C197" t="str">
        <f t="shared" si="81"/>
        <v/>
      </c>
      <c r="G197" s="24" t="str">
        <f t="shared" si="82"/>
        <v/>
      </c>
      <c r="H197" t="str">
        <f t="shared" si="83"/>
        <v/>
      </c>
      <c r="L197" s="24" t="str">
        <f t="shared" si="84"/>
        <v/>
      </c>
      <c r="M197" t="str">
        <f t="shared" si="85"/>
        <v/>
      </c>
      <c r="Q197" s="24" t="str">
        <f t="shared" si="86"/>
        <v/>
      </c>
      <c r="R197" t="str">
        <f t="shared" si="87"/>
        <v/>
      </c>
      <c r="V197" s="24" t="str">
        <f t="shared" si="88"/>
        <v/>
      </c>
      <c r="W197" t="str">
        <f t="shared" si="89"/>
        <v/>
      </c>
      <c r="AA197" s="24" t="str">
        <f t="shared" si="90"/>
        <v/>
      </c>
      <c r="AB197" t="str">
        <f t="shared" si="91"/>
        <v/>
      </c>
      <c r="AF197" s="24" t="str">
        <f t="shared" si="92"/>
        <v/>
      </c>
      <c r="AG197" t="str">
        <f t="shared" si="93"/>
        <v/>
      </c>
      <c r="AK197" s="24" t="str">
        <f t="shared" si="94"/>
        <v/>
      </c>
      <c r="AL197" t="str">
        <f t="shared" si="95"/>
        <v/>
      </c>
      <c r="AP197" s="24" t="str">
        <f t="shared" si="96"/>
        <v/>
      </c>
      <c r="AQ197" t="str">
        <f t="shared" si="97"/>
        <v/>
      </c>
      <c r="AU197" s="24" t="str">
        <f t="shared" si="98"/>
        <v/>
      </c>
      <c r="AV197" t="str">
        <f t="shared" si="99"/>
        <v/>
      </c>
      <c r="AZ197" s="24" t="str">
        <f t="shared" si="100"/>
        <v/>
      </c>
      <c r="BA197" t="str">
        <f t="shared" si="101"/>
        <v/>
      </c>
      <c r="BE197" s="24" t="str">
        <f t="shared" si="102"/>
        <v/>
      </c>
      <c r="BF197" t="str">
        <f t="shared" si="103"/>
        <v/>
      </c>
      <c r="BJ197" s="24" t="str">
        <f t="shared" si="104"/>
        <v/>
      </c>
      <c r="BK197" t="str">
        <f t="shared" si="105"/>
        <v/>
      </c>
      <c r="BO197" s="24" t="str">
        <f t="shared" si="106"/>
        <v/>
      </c>
      <c r="BP197" t="str">
        <f t="shared" si="107"/>
        <v/>
      </c>
      <c r="BT197" s="24" t="str">
        <f t="shared" si="108"/>
        <v/>
      </c>
      <c r="BU197" t="str">
        <f t="shared" si="109"/>
        <v/>
      </c>
      <c r="BY197" s="24" t="str">
        <f t="shared" si="110"/>
        <v/>
      </c>
      <c r="BZ197" t="str">
        <f t="shared" si="111"/>
        <v/>
      </c>
      <c r="CD197" s="24" t="str">
        <f t="shared" si="112"/>
        <v/>
      </c>
      <c r="CE197" t="str">
        <f t="shared" si="113"/>
        <v/>
      </c>
      <c r="CI197" s="24" t="str">
        <f t="shared" si="114"/>
        <v/>
      </c>
      <c r="CJ197" t="str">
        <f t="shared" si="115"/>
        <v/>
      </c>
      <c r="CN197" s="24" t="str">
        <f t="shared" si="116"/>
        <v/>
      </c>
      <c r="CO197" t="str">
        <f t="shared" si="117"/>
        <v/>
      </c>
      <c r="CS197" s="24" t="str">
        <f t="shared" si="118"/>
        <v/>
      </c>
      <c r="CT197" t="str">
        <f t="shared" si="119"/>
        <v/>
      </c>
    </row>
    <row r="198" spans="2:98" x14ac:dyDescent="0.25">
      <c r="B198" s="24" t="str">
        <f t="shared" si="80"/>
        <v/>
      </c>
      <c r="C198" t="str">
        <f t="shared" si="81"/>
        <v/>
      </c>
      <c r="G198" s="24" t="str">
        <f t="shared" si="82"/>
        <v/>
      </c>
      <c r="H198" t="str">
        <f t="shared" si="83"/>
        <v/>
      </c>
      <c r="L198" s="24" t="str">
        <f t="shared" si="84"/>
        <v/>
      </c>
      <c r="M198" t="str">
        <f t="shared" si="85"/>
        <v/>
      </c>
      <c r="Q198" s="24" t="str">
        <f t="shared" si="86"/>
        <v/>
      </c>
      <c r="R198" t="str">
        <f t="shared" si="87"/>
        <v/>
      </c>
      <c r="V198" s="24" t="str">
        <f t="shared" si="88"/>
        <v/>
      </c>
      <c r="W198" t="str">
        <f t="shared" si="89"/>
        <v/>
      </c>
      <c r="AA198" s="24" t="str">
        <f t="shared" si="90"/>
        <v/>
      </c>
      <c r="AB198" t="str">
        <f t="shared" si="91"/>
        <v/>
      </c>
      <c r="AF198" s="24" t="str">
        <f t="shared" si="92"/>
        <v/>
      </c>
      <c r="AG198" t="str">
        <f t="shared" si="93"/>
        <v/>
      </c>
      <c r="AK198" s="24" t="str">
        <f t="shared" si="94"/>
        <v/>
      </c>
      <c r="AL198" t="str">
        <f t="shared" si="95"/>
        <v/>
      </c>
      <c r="AP198" s="24" t="str">
        <f t="shared" si="96"/>
        <v/>
      </c>
      <c r="AQ198" t="str">
        <f t="shared" si="97"/>
        <v/>
      </c>
      <c r="AU198" s="24" t="str">
        <f t="shared" si="98"/>
        <v/>
      </c>
      <c r="AV198" t="str">
        <f t="shared" si="99"/>
        <v/>
      </c>
      <c r="AZ198" s="24" t="str">
        <f t="shared" si="100"/>
        <v/>
      </c>
      <c r="BA198" t="str">
        <f t="shared" si="101"/>
        <v/>
      </c>
      <c r="BE198" s="24" t="str">
        <f t="shared" si="102"/>
        <v/>
      </c>
      <c r="BF198" t="str">
        <f t="shared" si="103"/>
        <v/>
      </c>
      <c r="BJ198" s="24" t="str">
        <f t="shared" si="104"/>
        <v/>
      </c>
      <c r="BK198" t="str">
        <f t="shared" si="105"/>
        <v/>
      </c>
      <c r="BO198" s="24" t="str">
        <f t="shared" si="106"/>
        <v/>
      </c>
      <c r="BP198" t="str">
        <f t="shared" si="107"/>
        <v/>
      </c>
      <c r="BT198" s="24" t="str">
        <f t="shared" si="108"/>
        <v/>
      </c>
      <c r="BU198" t="str">
        <f t="shared" si="109"/>
        <v/>
      </c>
      <c r="BY198" s="24" t="str">
        <f t="shared" si="110"/>
        <v/>
      </c>
      <c r="BZ198" t="str">
        <f t="shared" si="111"/>
        <v/>
      </c>
      <c r="CD198" s="24" t="str">
        <f t="shared" si="112"/>
        <v/>
      </c>
      <c r="CE198" t="str">
        <f t="shared" si="113"/>
        <v/>
      </c>
      <c r="CI198" s="24" t="str">
        <f t="shared" si="114"/>
        <v/>
      </c>
      <c r="CJ198" t="str">
        <f t="shared" si="115"/>
        <v/>
      </c>
      <c r="CN198" s="24" t="str">
        <f t="shared" si="116"/>
        <v/>
      </c>
      <c r="CO198" t="str">
        <f t="shared" si="117"/>
        <v/>
      </c>
      <c r="CS198" s="24" t="str">
        <f t="shared" si="118"/>
        <v/>
      </c>
      <c r="CT198" t="str">
        <f t="shared" si="119"/>
        <v/>
      </c>
    </row>
    <row r="199" spans="2:98" x14ac:dyDescent="0.25">
      <c r="B199" s="24" t="str">
        <f t="shared" si="80"/>
        <v/>
      </c>
      <c r="C199" t="str">
        <f t="shared" si="81"/>
        <v/>
      </c>
      <c r="G199" s="24" t="str">
        <f t="shared" si="82"/>
        <v/>
      </c>
      <c r="H199" t="str">
        <f t="shared" si="83"/>
        <v/>
      </c>
      <c r="L199" s="24" t="str">
        <f t="shared" si="84"/>
        <v/>
      </c>
      <c r="M199" t="str">
        <f t="shared" si="85"/>
        <v/>
      </c>
      <c r="Q199" s="24" t="str">
        <f t="shared" si="86"/>
        <v/>
      </c>
      <c r="R199" t="str">
        <f t="shared" si="87"/>
        <v/>
      </c>
      <c r="V199" s="24" t="str">
        <f t="shared" si="88"/>
        <v/>
      </c>
      <c r="W199" t="str">
        <f t="shared" si="89"/>
        <v/>
      </c>
      <c r="AA199" s="24" t="str">
        <f t="shared" si="90"/>
        <v/>
      </c>
      <c r="AB199" t="str">
        <f t="shared" si="91"/>
        <v/>
      </c>
      <c r="AF199" s="24" t="str">
        <f t="shared" si="92"/>
        <v/>
      </c>
      <c r="AG199" t="str">
        <f t="shared" si="93"/>
        <v/>
      </c>
      <c r="AK199" s="24" t="str">
        <f t="shared" si="94"/>
        <v/>
      </c>
      <c r="AL199" t="str">
        <f t="shared" si="95"/>
        <v/>
      </c>
      <c r="AP199" s="24" t="str">
        <f t="shared" si="96"/>
        <v/>
      </c>
      <c r="AQ199" t="str">
        <f t="shared" si="97"/>
        <v/>
      </c>
      <c r="AU199" s="24" t="str">
        <f t="shared" si="98"/>
        <v/>
      </c>
      <c r="AV199" t="str">
        <f t="shared" si="99"/>
        <v/>
      </c>
      <c r="AZ199" s="24" t="str">
        <f t="shared" si="100"/>
        <v/>
      </c>
      <c r="BA199" t="str">
        <f t="shared" si="101"/>
        <v/>
      </c>
      <c r="BE199" s="24" t="str">
        <f t="shared" si="102"/>
        <v/>
      </c>
      <c r="BF199" t="str">
        <f t="shared" si="103"/>
        <v/>
      </c>
      <c r="BJ199" s="24" t="str">
        <f t="shared" si="104"/>
        <v/>
      </c>
      <c r="BK199" t="str">
        <f t="shared" si="105"/>
        <v/>
      </c>
      <c r="BO199" s="24" t="str">
        <f t="shared" si="106"/>
        <v/>
      </c>
      <c r="BP199" t="str">
        <f t="shared" si="107"/>
        <v/>
      </c>
      <c r="BT199" s="24" t="str">
        <f t="shared" si="108"/>
        <v/>
      </c>
      <c r="BU199" t="str">
        <f t="shared" si="109"/>
        <v/>
      </c>
      <c r="BY199" s="24" t="str">
        <f t="shared" si="110"/>
        <v/>
      </c>
      <c r="BZ199" t="str">
        <f t="shared" si="111"/>
        <v/>
      </c>
      <c r="CD199" s="24" t="str">
        <f t="shared" si="112"/>
        <v/>
      </c>
      <c r="CE199" t="str">
        <f t="shared" si="113"/>
        <v/>
      </c>
      <c r="CI199" s="24" t="str">
        <f t="shared" si="114"/>
        <v/>
      </c>
      <c r="CJ199" t="str">
        <f t="shared" si="115"/>
        <v/>
      </c>
      <c r="CN199" s="24" t="str">
        <f t="shared" si="116"/>
        <v/>
      </c>
      <c r="CO199" t="str">
        <f t="shared" si="117"/>
        <v/>
      </c>
      <c r="CS199" s="24" t="str">
        <f t="shared" si="118"/>
        <v/>
      </c>
      <c r="CT199" t="str">
        <f t="shared" si="119"/>
        <v/>
      </c>
    </row>
    <row r="200" spans="2:98" x14ac:dyDescent="0.25">
      <c r="B200" s="24" t="str">
        <f t="shared" si="80"/>
        <v/>
      </c>
      <c r="C200" t="str">
        <f t="shared" si="81"/>
        <v/>
      </c>
      <c r="G200" s="24" t="str">
        <f t="shared" si="82"/>
        <v/>
      </c>
      <c r="H200" t="str">
        <f t="shared" si="83"/>
        <v/>
      </c>
      <c r="L200" s="24" t="str">
        <f t="shared" si="84"/>
        <v/>
      </c>
      <c r="M200" t="str">
        <f t="shared" si="85"/>
        <v/>
      </c>
      <c r="Q200" s="24" t="str">
        <f t="shared" si="86"/>
        <v/>
      </c>
      <c r="R200" t="str">
        <f t="shared" si="87"/>
        <v/>
      </c>
      <c r="V200" s="24" t="str">
        <f t="shared" si="88"/>
        <v/>
      </c>
      <c r="W200" t="str">
        <f t="shared" si="89"/>
        <v/>
      </c>
      <c r="AA200" s="24" t="str">
        <f t="shared" si="90"/>
        <v/>
      </c>
      <c r="AB200" t="str">
        <f t="shared" si="91"/>
        <v/>
      </c>
      <c r="AF200" s="24" t="str">
        <f t="shared" si="92"/>
        <v/>
      </c>
      <c r="AG200" t="str">
        <f t="shared" si="93"/>
        <v/>
      </c>
      <c r="AK200" s="24" t="str">
        <f t="shared" si="94"/>
        <v/>
      </c>
      <c r="AL200" t="str">
        <f t="shared" si="95"/>
        <v/>
      </c>
      <c r="AP200" s="24" t="str">
        <f t="shared" si="96"/>
        <v/>
      </c>
      <c r="AQ200" t="str">
        <f t="shared" si="97"/>
        <v/>
      </c>
      <c r="AU200" s="24" t="str">
        <f t="shared" si="98"/>
        <v/>
      </c>
      <c r="AV200" t="str">
        <f t="shared" si="99"/>
        <v/>
      </c>
      <c r="AZ200" s="24" t="str">
        <f t="shared" si="100"/>
        <v/>
      </c>
      <c r="BA200" t="str">
        <f t="shared" si="101"/>
        <v/>
      </c>
      <c r="BE200" s="24" t="str">
        <f t="shared" si="102"/>
        <v/>
      </c>
      <c r="BF200" t="str">
        <f t="shared" si="103"/>
        <v/>
      </c>
      <c r="BJ200" s="24" t="str">
        <f t="shared" si="104"/>
        <v/>
      </c>
      <c r="BK200" t="str">
        <f t="shared" si="105"/>
        <v/>
      </c>
      <c r="BO200" s="24" t="str">
        <f t="shared" si="106"/>
        <v/>
      </c>
      <c r="BP200" t="str">
        <f t="shared" si="107"/>
        <v/>
      </c>
      <c r="BT200" s="24" t="str">
        <f t="shared" si="108"/>
        <v/>
      </c>
      <c r="BU200" t="str">
        <f t="shared" si="109"/>
        <v/>
      </c>
      <c r="BY200" s="24" t="str">
        <f t="shared" si="110"/>
        <v/>
      </c>
      <c r="BZ200" t="str">
        <f t="shared" si="111"/>
        <v/>
      </c>
      <c r="CD200" s="24" t="str">
        <f t="shared" si="112"/>
        <v/>
      </c>
      <c r="CE200" t="str">
        <f t="shared" si="113"/>
        <v/>
      </c>
      <c r="CI200" s="24" t="str">
        <f t="shared" si="114"/>
        <v/>
      </c>
      <c r="CJ200" t="str">
        <f t="shared" si="115"/>
        <v/>
      </c>
      <c r="CN200" s="24" t="str">
        <f t="shared" si="116"/>
        <v/>
      </c>
      <c r="CO200" t="str">
        <f t="shared" si="117"/>
        <v/>
      </c>
      <c r="CS200" s="24" t="str">
        <f t="shared" si="118"/>
        <v/>
      </c>
      <c r="CT200" t="str">
        <f t="shared" si="119"/>
        <v/>
      </c>
    </row>
    <row r="201" spans="2:98" x14ac:dyDescent="0.25">
      <c r="B201" s="24" t="str">
        <f t="shared" si="80"/>
        <v/>
      </c>
      <c r="C201" t="str">
        <f t="shared" si="81"/>
        <v/>
      </c>
      <c r="G201" s="24" t="str">
        <f t="shared" si="82"/>
        <v/>
      </c>
      <c r="H201" t="str">
        <f t="shared" si="83"/>
        <v/>
      </c>
      <c r="L201" s="24" t="str">
        <f t="shared" si="84"/>
        <v/>
      </c>
      <c r="M201" t="str">
        <f t="shared" si="85"/>
        <v/>
      </c>
      <c r="Q201" s="24" t="str">
        <f t="shared" si="86"/>
        <v/>
      </c>
      <c r="R201" t="str">
        <f t="shared" si="87"/>
        <v/>
      </c>
      <c r="V201" s="24" t="str">
        <f t="shared" si="88"/>
        <v/>
      </c>
      <c r="W201" t="str">
        <f t="shared" si="89"/>
        <v/>
      </c>
      <c r="AA201" s="24" t="str">
        <f t="shared" si="90"/>
        <v/>
      </c>
      <c r="AB201" t="str">
        <f t="shared" si="91"/>
        <v/>
      </c>
      <c r="AF201" s="24" t="str">
        <f t="shared" si="92"/>
        <v/>
      </c>
      <c r="AG201" t="str">
        <f t="shared" si="93"/>
        <v/>
      </c>
      <c r="AK201" s="24" t="str">
        <f t="shared" si="94"/>
        <v/>
      </c>
      <c r="AL201" t="str">
        <f t="shared" si="95"/>
        <v/>
      </c>
      <c r="AP201" s="24" t="str">
        <f t="shared" si="96"/>
        <v/>
      </c>
      <c r="AQ201" t="str">
        <f t="shared" si="97"/>
        <v/>
      </c>
      <c r="AU201" s="24" t="str">
        <f t="shared" si="98"/>
        <v/>
      </c>
      <c r="AV201" t="str">
        <f t="shared" si="99"/>
        <v/>
      </c>
      <c r="AZ201" s="24" t="str">
        <f t="shared" si="100"/>
        <v/>
      </c>
      <c r="BA201" t="str">
        <f t="shared" si="101"/>
        <v/>
      </c>
      <c r="BE201" s="24" t="str">
        <f t="shared" si="102"/>
        <v/>
      </c>
      <c r="BF201" t="str">
        <f t="shared" si="103"/>
        <v/>
      </c>
      <c r="BJ201" s="24" t="str">
        <f t="shared" si="104"/>
        <v/>
      </c>
      <c r="BK201" t="str">
        <f t="shared" si="105"/>
        <v/>
      </c>
      <c r="BO201" s="24" t="str">
        <f t="shared" si="106"/>
        <v/>
      </c>
      <c r="BP201" t="str">
        <f t="shared" si="107"/>
        <v/>
      </c>
      <c r="BT201" s="24" t="str">
        <f t="shared" si="108"/>
        <v/>
      </c>
      <c r="BU201" t="str">
        <f t="shared" si="109"/>
        <v/>
      </c>
      <c r="BY201" s="24" t="str">
        <f t="shared" si="110"/>
        <v/>
      </c>
      <c r="BZ201" t="str">
        <f t="shared" si="111"/>
        <v/>
      </c>
      <c r="CD201" s="24" t="str">
        <f t="shared" si="112"/>
        <v/>
      </c>
      <c r="CE201" t="str">
        <f t="shared" si="113"/>
        <v/>
      </c>
      <c r="CI201" s="24" t="str">
        <f t="shared" si="114"/>
        <v/>
      </c>
      <c r="CJ201" t="str">
        <f t="shared" si="115"/>
        <v/>
      </c>
      <c r="CN201" s="24" t="str">
        <f t="shared" si="116"/>
        <v/>
      </c>
      <c r="CO201" t="str">
        <f t="shared" si="117"/>
        <v/>
      </c>
      <c r="CS201" s="24" t="str">
        <f t="shared" si="118"/>
        <v/>
      </c>
      <c r="CT201" t="str">
        <f t="shared" si="119"/>
        <v/>
      </c>
    </row>
    <row r="202" spans="2:98" x14ac:dyDescent="0.25">
      <c r="B202" s="24" t="str">
        <f t="shared" si="80"/>
        <v/>
      </c>
      <c r="C202" t="str">
        <f t="shared" si="81"/>
        <v/>
      </c>
      <c r="G202" s="24" t="str">
        <f t="shared" si="82"/>
        <v/>
      </c>
      <c r="H202" t="str">
        <f t="shared" si="83"/>
        <v/>
      </c>
      <c r="L202" s="24" t="str">
        <f t="shared" si="84"/>
        <v/>
      </c>
      <c r="M202" t="str">
        <f t="shared" si="85"/>
        <v/>
      </c>
      <c r="Q202" s="24" t="str">
        <f t="shared" si="86"/>
        <v/>
      </c>
      <c r="R202" t="str">
        <f t="shared" si="87"/>
        <v/>
      </c>
      <c r="V202" s="24" t="str">
        <f t="shared" si="88"/>
        <v/>
      </c>
      <c r="W202" t="str">
        <f t="shared" si="89"/>
        <v/>
      </c>
      <c r="AA202" s="24" t="str">
        <f t="shared" si="90"/>
        <v/>
      </c>
      <c r="AB202" t="str">
        <f t="shared" si="91"/>
        <v/>
      </c>
      <c r="AF202" s="24" t="str">
        <f t="shared" si="92"/>
        <v/>
      </c>
      <c r="AG202" t="str">
        <f t="shared" si="93"/>
        <v/>
      </c>
      <c r="AK202" s="24" t="str">
        <f t="shared" si="94"/>
        <v/>
      </c>
      <c r="AL202" t="str">
        <f t="shared" si="95"/>
        <v/>
      </c>
      <c r="AP202" s="24" t="str">
        <f t="shared" si="96"/>
        <v/>
      </c>
      <c r="AQ202" t="str">
        <f t="shared" si="97"/>
        <v/>
      </c>
      <c r="AU202" s="24" t="str">
        <f t="shared" si="98"/>
        <v/>
      </c>
      <c r="AV202" t="str">
        <f t="shared" si="99"/>
        <v/>
      </c>
      <c r="AZ202" s="24" t="str">
        <f t="shared" si="100"/>
        <v/>
      </c>
      <c r="BA202" t="str">
        <f t="shared" si="101"/>
        <v/>
      </c>
      <c r="BE202" s="24" t="str">
        <f t="shared" si="102"/>
        <v/>
      </c>
      <c r="BF202" t="str">
        <f t="shared" si="103"/>
        <v/>
      </c>
      <c r="BJ202" s="24" t="str">
        <f t="shared" si="104"/>
        <v/>
      </c>
      <c r="BK202" t="str">
        <f t="shared" si="105"/>
        <v/>
      </c>
      <c r="BO202" s="24" t="str">
        <f t="shared" si="106"/>
        <v/>
      </c>
      <c r="BP202" t="str">
        <f t="shared" si="107"/>
        <v/>
      </c>
      <c r="BT202" s="24" t="str">
        <f t="shared" si="108"/>
        <v/>
      </c>
      <c r="BU202" t="str">
        <f t="shared" si="109"/>
        <v/>
      </c>
      <c r="BY202" s="24" t="str">
        <f t="shared" si="110"/>
        <v/>
      </c>
      <c r="BZ202" t="str">
        <f t="shared" si="111"/>
        <v/>
      </c>
      <c r="CD202" s="24" t="str">
        <f t="shared" si="112"/>
        <v/>
      </c>
      <c r="CE202" t="str">
        <f t="shared" si="113"/>
        <v/>
      </c>
      <c r="CI202" s="24" t="str">
        <f t="shared" si="114"/>
        <v/>
      </c>
      <c r="CJ202" t="str">
        <f t="shared" si="115"/>
        <v/>
      </c>
      <c r="CN202" s="24" t="str">
        <f t="shared" si="116"/>
        <v/>
      </c>
      <c r="CO202" t="str">
        <f t="shared" si="117"/>
        <v/>
      </c>
      <c r="CS202" s="24" t="str">
        <f t="shared" si="118"/>
        <v/>
      </c>
      <c r="CT202" t="str">
        <f t="shared" si="119"/>
        <v/>
      </c>
    </row>
    <row r="203" spans="2:98" x14ac:dyDescent="0.25">
      <c r="B203" s="24" t="str">
        <f t="shared" si="80"/>
        <v/>
      </c>
      <c r="C203" t="str">
        <f t="shared" si="81"/>
        <v/>
      </c>
      <c r="G203" s="24" t="str">
        <f t="shared" si="82"/>
        <v/>
      </c>
      <c r="H203" t="str">
        <f t="shared" si="83"/>
        <v/>
      </c>
      <c r="L203" s="24" t="str">
        <f t="shared" si="84"/>
        <v/>
      </c>
      <c r="M203" t="str">
        <f t="shared" si="85"/>
        <v/>
      </c>
      <c r="Q203" s="24" t="str">
        <f t="shared" si="86"/>
        <v/>
      </c>
      <c r="R203" t="str">
        <f t="shared" si="87"/>
        <v/>
      </c>
      <c r="V203" s="24" t="str">
        <f t="shared" si="88"/>
        <v/>
      </c>
      <c r="W203" t="str">
        <f t="shared" si="89"/>
        <v/>
      </c>
      <c r="AA203" s="24" t="str">
        <f t="shared" si="90"/>
        <v/>
      </c>
      <c r="AB203" t="str">
        <f t="shared" si="91"/>
        <v/>
      </c>
      <c r="AF203" s="24" t="str">
        <f t="shared" si="92"/>
        <v/>
      </c>
      <c r="AG203" t="str">
        <f t="shared" si="93"/>
        <v/>
      </c>
      <c r="AK203" s="24" t="str">
        <f t="shared" si="94"/>
        <v/>
      </c>
      <c r="AL203" t="str">
        <f t="shared" si="95"/>
        <v/>
      </c>
      <c r="AP203" s="24" t="str">
        <f t="shared" si="96"/>
        <v/>
      </c>
      <c r="AQ203" t="str">
        <f t="shared" si="97"/>
        <v/>
      </c>
      <c r="AU203" s="24" t="str">
        <f t="shared" si="98"/>
        <v/>
      </c>
      <c r="AV203" t="str">
        <f t="shared" si="99"/>
        <v/>
      </c>
      <c r="AZ203" s="24" t="str">
        <f t="shared" si="100"/>
        <v/>
      </c>
      <c r="BA203" t="str">
        <f t="shared" si="101"/>
        <v/>
      </c>
      <c r="BE203" s="24" t="str">
        <f t="shared" si="102"/>
        <v/>
      </c>
      <c r="BF203" t="str">
        <f t="shared" si="103"/>
        <v/>
      </c>
      <c r="BJ203" s="24" t="str">
        <f t="shared" si="104"/>
        <v/>
      </c>
      <c r="BK203" t="str">
        <f t="shared" si="105"/>
        <v/>
      </c>
      <c r="BO203" s="24" t="str">
        <f t="shared" si="106"/>
        <v/>
      </c>
      <c r="BP203" t="str">
        <f t="shared" si="107"/>
        <v/>
      </c>
      <c r="BT203" s="24" t="str">
        <f t="shared" si="108"/>
        <v/>
      </c>
      <c r="BU203" t="str">
        <f t="shared" si="109"/>
        <v/>
      </c>
      <c r="BY203" s="24" t="str">
        <f t="shared" si="110"/>
        <v/>
      </c>
      <c r="BZ203" t="str">
        <f t="shared" si="111"/>
        <v/>
      </c>
      <c r="CD203" s="24" t="str">
        <f t="shared" si="112"/>
        <v/>
      </c>
      <c r="CE203" t="str">
        <f t="shared" si="113"/>
        <v/>
      </c>
      <c r="CI203" s="24" t="str">
        <f t="shared" si="114"/>
        <v/>
      </c>
      <c r="CJ203" t="str">
        <f t="shared" si="115"/>
        <v/>
      </c>
      <c r="CN203" s="24" t="str">
        <f t="shared" si="116"/>
        <v/>
      </c>
      <c r="CO203" t="str">
        <f t="shared" si="117"/>
        <v/>
      </c>
      <c r="CS203" s="24" t="str">
        <f t="shared" si="118"/>
        <v/>
      </c>
      <c r="CT203" t="str">
        <f t="shared" si="119"/>
        <v/>
      </c>
    </row>
    <row r="204" spans="2:98" x14ac:dyDescent="0.25">
      <c r="B204" s="24" t="str">
        <f t="shared" si="80"/>
        <v/>
      </c>
      <c r="C204" t="str">
        <f t="shared" si="81"/>
        <v/>
      </c>
      <c r="G204" s="24" t="str">
        <f t="shared" si="82"/>
        <v/>
      </c>
      <c r="H204" t="str">
        <f t="shared" si="83"/>
        <v/>
      </c>
      <c r="L204" s="24" t="str">
        <f t="shared" si="84"/>
        <v/>
      </c>
      <c r="M204" t="str">
        <f t="shared" si="85"/>
        <v/>
      </c>
      <c r="Q204" s="24" t="str">
        <f t="shared" si="86"/>
        <v/>
      </c>
      <c r="R204" t="str">
        <f t="shared" si="87"/>
        <v/>
      </c>
      <c r="V204" s="24" t="str">
        <f t="shared" si="88"/>
        <v/>
      </c>
      <c r="W204" t="str">
        <f t="shared" si="89"/>
        <v/>
      </c>
      <c r="AA204" s="24" t="str">
        <f t="shared" si="90"/>
        <v/>
      </c>
      <c r="AB204" t="str">
        <f t="shared" si="91"/>
        <v/>
      </c>
      <c r="AF204" s="24" t="str">
        <f t="shared" si="92"/>
        <v/>
      </c>
      <c r="AG204" t="str">
        <f t="shared" si="93"/>
        <v/>
      </c>
      <c r="AK204" s="24" t="str">
        <f t="shared" si="94"/>
        <v/>
      </c>
      <c r="AL204" t="str">
        <f t="shared" si="95"/>
        <v/>
      </c>
      <c r="AP204" s="24" t="str">
        <f t="shared" si="96"/>
        <v/>
      </c>
      <c r="AQ204" t="str">
        <f t="shared" si="97"/>
        <v/>
      </c>
      <c r="AU204" s="24" t="str">
        <f t="shared" si="98"/>
        <v/>
      </c>
      <c r="AV204" t="str">
        <f t="shared" si="99"/>
        <v/>
      </c>
      <c r="AZ204" s="24" t="str">
        <f t="shared" si="100"/>
        <v/>
      </c>
      <c r="BA204" t="str">
        <f t="shared" si="101"/>
        <v/>
      </c>
      <c r="BE204" s="24" t="str">
        <f t="shared" si="102"/>
        <v/>
      </c>
      <c r="BF204" t="str">
        <f t="shared" si="103"/>
        <v/>
      </c>
      <c r="BJ204" s="24" t="str">
        <f t="shared" si="104"/>
        <v/>
      </c>
      <c r="BK204" t="str">
        <f t="shared" si="105"/>
        <v/>
      </c>
      <c r="BO204" s="24" t="str">
        <f t="shared" si="106"/>
        <v/>
      </c>
      <c r="BP204" t="str">
        <f t="shared" si="107"/>
        <v/>
      </c>
      <c r="BT204" s="24" t="str">
        <f t="shared" si="108"/>
        <v/>
      </c>
      <c r="BU204" t="str">
        <f t="shared" si="109"/>
        <v/>
      </c>
      <c r="BY204" s="24" t="str">
        <f t="shared" si="110"/>
        <v/>
      </c>
      <c r="BZ204" t="str">
        <f t="shared" si="111"/>
        <v/>
      </c>
      <c r="CD204" s="24" t="str">
        <f t="shared" si="112"/>
        <v/>
      </c>
      <c r="CE204" t="str">
        <f t="shared" si="113"/>
        <v/>
      </c>
      <c r="CI204" s="24" t="str">
        <f t="shared" si="114"/>
        <v/>
      </c>
      <c r="CJ204" t="str">
        <f t="shared" si="115"/>
        <v/>
      </c>
      <c r="CN204" s="24" t="str">
        <f t="shared" si="116"/>
        <v/>
      </c>
      <c r="CO204" t="str">
        <f t="shared" si="117"/>
        <v/>
      </c>
      <c r="CS204" s="24" t="str">
        <f t="shared" si="118"/>
        <v/>
      </c>
      <c r="CT204" t="str">
        <f t="shared" si="119"/>
        <v/>
      </c>
    </row>
    <row r="205" spans="2:98" x14ac:dyDescent="0.25">
      <c r="B205" s="24" t="str">
        <f t="shared" ref="B205:B268" si="120">IF((ROW()-11)&lt;C$7,EDATE(B204,1),"")</f>
        <v/>
      </c>
      <c r="C205" t="str">
        <f t="shared" ref="C205:C268" si="121">IF(B205="","",C$5/C$7)</f>
        <v/>
      </c>
      <c r="G205" s="24" t="str">
        <f t="shared" ref="G205:G268" si="122">IF((ROW()-11)&lt;H$7,EDATE(G204,1),"")</f>
        <v/>
      </c>
      <c r="H205" t="str">
        <f t="shared" ref="H205:H268" si="123">IF(G205="","",H$5/H$7)</f>
        <v/>
      </c>
      <c r="L205" s="24" t="str">
        <f t="shared" ref="L205:L268" si="124">IF((ROW()-11)&lt;M$7,EDATE(L204,1),"")</f>
        <v/>
      </c>
      <c r="M205" t="str">
        <f t="shared" ref="M205:M268" si="125">IF(L205="","",M$5/M$7)</f>
        <v/>
      </c>
      <c r="Q205" s="24" t="str">
        <f t="shared" ref="Q205:Q268" si="126">IF((ROW()-11)&lt;R$7,EDATE(Q204,1),"")</f>
        <v/>
      </c>
      <c r="R205" t="str">
        <f t="shared" ref="R205:R268" si="127">IF(Q205="","",R$5/R$7)</f>
        <v/>
      </c>
      <c r="V205" s="24" t="str">
        <f t="shared" ref="V205:V268" si="128">IF((ROW()-11)&lt;W$7,EDATE(V204,1),"")</f>
        <v/>
      </c>
      <c r="W205" t="str">
        <f t="shared" ref="W205:W268" si="129">IF(V205="","",W$5/W$7)</f>
        <v/>
      </c>
      <c r="AA205" s="24" t="str">
        <f t="shared" ref="AA205:AA268" si="130">IF((ROW()-11)&lt;AB$7,EDATE(AA204,1),"")</f>
        <v/>
      </c>
      <c r="AB205" t="str">
        <f t="shared" ref="AB205:AB268" si="131">IF(AA205="","",AB$5/AB$7)</f>
        <v/>
      </c>
      <c r="AF205" s="24" t="str">
        <f t="shared" ref="AF205:AF268" si="132">IF((ROW()-11)&lt;AG$7,EDATE(AF204,1),"")</f>
        <v/>
      </c>
      <c r="AG205" t="str">
        <f t="shared" ref="AG205:AG268" si="133">IF(AF205="","",AG$5/AG$7)</f>
        <v/>
      </c>
      <c r="AK205" s="24" t="str">
        <f t="shared" ref="AK205:AK268" si="134">IF((ROW()-11)&lt;AL$7,EDATE(AK204,1),"")</f>
        <v/>
      </c>
      <c r="AL205" t="str">
        <f t="shared" ref="AL205:AL268" si="135">IF(AK205="","",AL$5/AL$7)</f>
        <v/>
      </c>
      <c r="AP205" s="24" t="str">
        <f t="shared" ref="AP205:AP268" si="136">IF((ROW()-11)&lt;AQ$7,EDATE(AP204,1),"")</f>
        <v/>
      </c>
      <c r="AQ205" t="str">
        <f t="shared" ref="AQ205:AQ268" si="137">IF(AP205="","",AQ$5/AQ$7)</f>
        <v/>
      </c>
      <c r="AU205" s="24" t="str">
        <f t="shared" ref="AU205:AU268" si="138">IF((ROW()-11)&lt;AV$7,EDATE(AU204,1),"")</f>
        <v/>
      </c>
      <c r="AV205" t="str">
        <f t="shared" ref="AV205:AV268" si="139">IF(AU205="","",AV$5/AV$7)</f>
        <v/>
      </c>
      <c r="AZ205" s="24" t="str">
        <f t="shared" ref="AZ205:AZ268" si="140">IF((ROW()-11)&lt;BA$7,EDATE(AZ204,1),"")</f>
        <v/>
      </c>
      <c r="BA205" t="str">
        <f t="shared" ref="BA205:BA268" si="141">IF(AZ205="","",BA$5/BA$7)</f>
        <v/>
      </c>
      <c r="BE205" s="24" t="str">
        <f t="shared" ref="BE205:BE268" si="142">IF((ROW()-11)&lt;BF$7,EDATE(BE204,1),"")</f>
        <v/>
      </c>
      <c r="BF205" t="str">
        <f t="shared" ref="BF205:BF268" si="143">IF(BE205="","",BF$5/BF$7)</f>
        <v/>
      </c>
      <c r="BJ205" s="24" t="str">
        <f t="shared" ref="BJ205:BJ268" si="144">IF((ROW()-11)&lt;BK$7,EDATE(BJ204,1),"")</f>
        <v/>
      </c>
      <c r="BK205" t="str">
        <f t="shared" ref="BK205:BK268" si="145">IF(BJ205="","",BK$5/BK$7)</f>
        <v/>
      </c>
      <c r="BO205" s="24" t="str">
        <f t="shared" ref="BO205:BO268" si="146">IF((ROW()-11)&lt;BP$7,EDATE(BO204,1),"")</f>
        <v/>
      </c>
      <c r="BP205" t="str">
        <f t="shared" ref="BP205:BP268" si="147">IF(BO205="","",BP$5/BP$7)</f>
        <v/>
      </c>
      <c r="BT205" s="24" t="str">
        <f t="shared" ref="BT205:BT268" si="148">IF((ROW()-11)&lt;BU$7,EDATE(BT204,1),"")</f>
        <v/>
      </c>
      <c r="BU205" t="str">
        <f t="shared" ref="BU205:BU268" si="149">IF(BT205="","",BU$5/BU$7)</f>
        <v/>
      </c>
      <c r="BY205" s="24" t="str">
        <f t="shared" ref="BY205:BY268" si="150">IF((ROW()-11)&lt;BZ$7,EDATE(BY204,1),"")</f>
        <v/>
      </c>
      <c r="BZ205" t="str">
        <f t="shared" ref="BZ205:BZ268" si="151">IF(BY205="","",BZ$5/BZ$7)</f>
        <v/>
      </c>
      <c r="CD205" s="24" t="str">
        <f t="shared" ref="CD205:CD268" si="152">IF((ROW()-11)&lt;CE$7,EDATE(CD204,1),"")</f>
        <v/>
      </c>
      <c r="CE205" t="str">
        <f t="shared" ref="CE205:CE268" si="153">IF(CD205="","",CE$5/CE$7)</f>
        <v/>
      </c>
      <c r="CI205" s="24" t="str">
        <f t="shared" ref="CI205:CI268" si="154">IF((ROW()-11)&lt;CJ$7,EDATE(CI204,1),"")</f>
        <v/>
      </c>
      <c r="CJ205" t="str">
        <f t="shared" ref="CJ205:CJ268" si="155">IF(CI205="","",CJ$5/CJ$7)</f>
        <v/>
      </c>
      <c r="CN205" s="24" t="str">
        <f t="shared" ref="CN205:CN268" si="156">IF((ROW()-11)&lt;CO$7,EDATE(CN204,1),"")</f>
        <v/>
      </c>
      <c r="CO205" t="str">
        <f t="shared" ref="CO205:CO268" si="157">IF(CN205="","",CO$5/CO$7)</f>
        <v/>
      </c>
      <c r="CS205" s="24" t="str">
        <f t="shared" ref="CS205:CS268" si="158">IF((ROW()-11)&lt;CT$7,EDATE(CS204,1),"")</f>
        <v/>
      </c>
      <c r="CT205" t="str">
        <f t="shared" ref="CT205:CT268" si="159">IF(CS205="","",CT$5/CT$7)</f>
        <v/>
      </c>
    </row>
    <row r="206" spans="2:98" x14ac:dyDescent="0.25">
      <c r="B206" s="24" t="str">
        <f t="shared" si="120"/>
        <v/>
      </c>
      <c r="C206" t="str">
        <f t="shared" si="121"/>
        <v/>
      </c>
      <c r="G206" s="24" t="str">
        <f t="shared" si="122"/>
        <v/>
      </c>
      <c r="H206" t="str">
        <f t="shared" si="123"/>
        <v/>
      </c>
      <c r="L206" s="24" t="str">
        <f t="shared" si="124"/>
        <v/>
      </c>
      <c r="M206" t="str">
        <f t="shared" si="125"/>
        <v/>
      </c>
      <c r="Q206" s="24" t="str">
        <f t="shared" si="126"/>
        <v/>
      </c>
      <c r="R206" t="str">
        <f t="shared" si="127"/>
        <v/>
      </c>
      <c r="V206" s="24" t="str">
        <f t="shared" si="128"/>
        <v/>
      </c>
      <c r="W206" t="str">
        <f t="shared" si="129"/>
        <v/>
      </c>
      <c r="AA206" s="24" t="str">
        <f t="shared" si="130"/>
        <v/>
      </c>
      <c r="AB206" t="str">
        <f t="shared" si="131"/>
        <v/>
      </c>
      <c r="AF206" s="24" t="str">
        <f t="shared" si="132"/>
        <v/>
      </c>
      <c r="AG206" t="str">
        <f t="shared" si="133"/>
        <v/>
      </c>
      <c r="AK206" s="24" t="str">
        <f t="shared" si="134"/>
        <v/>
      </c>
      <c r="AL206" t="str">
        <f t="shared" si="135"/>
        <v/>
      </c>
      <c r="AP206" s="24" t="str">
        <f t="shared" si="136"/>
        <v/>
      </c>
      <c r="AQ206" t="str">
        <f t="shared" si="137"/>
        <v/>
      </c>
      <c r="AU206" s="24" t="str">
        <f t="shared" si="138"/>
        <v/>
      </c>
      <c r="AV206" t="str">
        <f t="shared" si="139"/>
        <v/>
      </c>
      <c r="AZ206" s="24" t="str">
        <f t="shared" si="140"/>
        <v/>
      </c>
      <c r="BA206" t="str">
        <f t="shared" si="141"/>
        <v/>
      </c>
      <c r="BE206" s="24" t="str">
        <f t="shared" si="142"/>
        <v/>
      </c>
      <c r="BF206" t="str">
        <f t="shared" si="143"/>
        <v/>
      </c>
      <c r="BJ206" s="24" t="str">
        <f t="shared" si="144"/>
        <v/>
      </c>
      <c r="BK206" t="str">
        <f t="shared" si="145"/>
        <v/>
      </c>
      <c r="BO206" s="24" t="str">
        <f t="shared" si="146"/>
        <v/>
      </c>
      <c r="BP206" t="str">
        <f t="shared" si="147"/>
        <v/>
      </c>
      <c r="BT206" s="24" t="str">
        <f t="shared" si="148"/>
        <v/>
      </c>
      <c r="BU206" t="str">
        <f t="shared" si="149"/>
        <v/>
      </c>
      <c r="BY206" s="24" t="str">
        <f t="shared" si="150"/>
        <v/>
      </c>
      <c r="BZ206" t="str">
        <f t="shared" si="151"/>
        <v/>
      </c>
      <c r="CD206" s="24" t="str">
        <f t="shared" si="152"/>
        <v/>
      </c>
      <c r="CE206" t="str">
        <f t="shared" si="153"/>
        <v/>
      </c>
      <c r="CI206" s="24" t="str">
        <f t="shared" si="154"/>
        <v/>
      </c>
      <c r="CJ206" t="str">
        <f t="shared" si="155"/>
        <v/>
      </c>
      <c r="CN206" s="24" t="str">
        <f t="shared" si="156"/>
        <v/>
      </c>
      <c r="CO206" t="str">
        <f t="shared" si="157"/>
        <v/>
      </c>
      <c r="CS206" s="24" t="str">
        <f t="shared" si="158"/>
        <v/>
      </c>
      <c r="CT206" t="str">
        <f t="shared" si="159"/>
        <v/>
      </c>
    </row>
    <row r="207" spans="2:98" x14ac:dyDescent="0.25">
      <c r="B207" s="24" t="str">
        <f t="shared" si="120"/>
        <v/>
      </c>
      <c r="C207" t="str">
        <f t="shared" si="121"/>
        <v/>
      </c>
      <c r="G207" s="24" t="str">
        <f t="shared" si="122"/>
        <v/>
      </c>
      <c r="H207" t="str">
        <f t="shared" si="123"/>
        <v/>
      </c>
      <c r="L207" s="24" t="str">
        <f t="shared" si="124"/>
        <v/>
      </c>
      <c r="M207" t="str">
        <f t="shared" si="125"/>
        <v/>
      </c>
      <c r="Q207" s="24" t="str">
        <f t="shared" si="126"/>
        <v/>
      </c>
      <c r="R207" t="str">
        <f t="shared" si="127"/>
        <v/>
      </c>
      <c r="V207" s="24" t="str">
        <f t="shared" si="128"/>
        <v/>
      </c>
      <c r="W207" t="str">
        <f t="shared" si="129"/>
        <v/>
      </c>
      <c r="AA207" s="24" t="str">
        <f t="shared" si="130"/>
        <v/>
      </c>
      <c r="AB207" t="str">
        <f t="shared" si="131"/>
        <v/>
      </c>
      <c r="AF207" s="24" t="str">
        <f t="shared" si="132"/>
        <v/>
      </c>
      <c r="AG207" t="str">
        <f t="shared" si="133"/>
        <v/>
      </c>
      <c r="AK207" s="24" t="str">
        <f t="shared" si="134"/>
        <v/>
      </c>
      <c r="AL207" t="str">
        <f t="shared" si="135"/>
        <v/>
      </c>
      <c r="AP207" s="24" t="str">
        <f t="shared" si="136"/>
        <v/>
      </c>
      <c r="AQ207" t="str">
        <f t="shared" si="137"/>
        <v/>
      </c>
      <c r="AU207" s="24" t="str">
        <f t="shared" si="138"/>
        <v/>
      </c>
      <c r="AV207" t="str">
        <f t="shared" si="139"/>
        <v/>
      </c>
      <c r="AZ207" s="24" t="str">
        <f t="shared" si="140"/>
        <v/>
      </c>
      <c r="BA207" t="str">
        <f t="shared" si="141"/>
        <v/>
      </c>
      <c r="BE207" s="24" t="str">
        <f t="shared" si="142"/>
        <v/>
      </c>
      <c r="BF207" t="str">
        <f t="shared" si="143"/>
        <v/>
      </c>
      <c r="BJ207" s="24" t="str">
        <f t="shared" si="144"/>
        <v/>
      </c>
      <c r="BK207" t="str">
        <f t="shared" si="145"/>
        <v/>
      </c>
      <c r="BO207" s="24" t="str">
        <f t="shared" si="146"/>
        <v/>
      </c>
      <c r="BP207" t="str">
        <f t="shared" si="147"/>
        <v/>
      </c>
      <c r="BT207" s="24" t="str">
        <f t="shared" si="148"/>
        <v/>
      </c>
      <c r="BU207" t="str">
        <f t="shared" si="149"/>
        <v/>
      </c>
      <c r="BY207" s="24" t="str">
        <f t="shared" si="150"/>
        <v/>
      </c>
      <c r="BZ207" t="str">
        <f t="shared" si="151"/>
        <v/>
      </c>
      <c r="CD207" s="24" t="str">
        <f t="shared" si="152"/>
        <v/>
      </c>
      <c r="CE207" t="str">
        <f t="shared" si="153"/>
        <v/>
      </c>
      <c r="CI207" s="24" t="str">
        <f t="shared" si="154"/>
        <v/>
      </c>
      <c r="CJ207" t="str">
        <f t="shared" si="155"/>
        <v/>
      </c>
      <c r="CN207" s="24" t="str">
        <f t="shared" si="156"/>
        <v/>
      </c>
      <c r="CO207" t="str">
        <f t="shared" si="157"/>
        <v/>
      </c>
      <c r="CS207" s="24" t="str">
        <f t="shared" si="158"/>
        <v/>
      </c>
      <c r="CT207" t="str">
        <f t="shared" si="159"/>
        <v/>
      </c>
    </row>
    <row r="208" spans="2:98" x14ac:dyDescent="0.25">
      <c r="B208" s="24" t="str">
        <f t="shared" si="120"/>
        <v/>
      </c>
      <c r="C208" t="str">
        <f t="shared" si="121"/>
        <v/>
      </c>
      <c r="G208" s="24" t="str">
        <f t="shared" si="122"/>
        <v/>
      </c>
      <c r="H208" t="str">
        <f t="shared" si="123"/>
        <v/>
      </c>
      <c r="L208" s="24" t="str">
        <f t="shared" si="124"/>
        <v/>
      </c>
      <c r="M208" t="str">
        <f t="shared" si="125"/>
        <v/>
      </c>
      <c r="Q208" s="24" t="str">
        <f t="shared" si="126"/>
        <v/>
      </c>
      <c r="R208" t="str">
        <f t="shared" si="127"/>
        <v/>
      </c>
      <c r="V208" s="24" t="str">
        <f t="shared" si="128"/>
        <v/>
      </c>
      <c r="W208" t="str">
        <f t="shared" si="129"/>
        <v/>
      </c>
      <c r="AA208" s="24" t="str">
        <f t="shared" si="130"/>
        <v/>
      </c>
      <c r="AB208" t="str">
        <f t="shared" si="131"/>
        <v/>
      </c>
      <c r="AF208" s="24" t="str">
        <f t="shared" si="132"/>
        <v/>
      </c>
      <c r="AG208" t="str">
        <f t="shared" si="133"/>
        <v/>
      </c>
      <c r="AK208" s="24" t="str">
        <f t="shared" si="134"/>
        <v/>
      </c>
      <c r="AL208" t="str">
        <f t="shared" si="135"/>
        <v/>
      </c>
      <c r="AP208" s="24" t="str">
        <f t="shared" si="136"/>
        <v/>
      </c>
      <c r="AQ208" t="str">
        <f t="shared" si="137"/>
        <v/>
      </c>
      <c r="AU208" s="24" t="str">
        <f t="shared" si="138"/>
        <v/>
      </c>
      <c r="AV208" t="str">
        <f t="shared" si="139"/>
        <v/>
      </c>
      <c r="AZ208" s="24" t="str">
        <f t="shared" si="140"/>
        <v/>
      </c>
      <c r="BA208" t="str">
        <f t="shared" si="141"/>
        <v/>
      </c>
      <c r="BE208" s="24" t="str">
        <f t="shared" si="142"/>
        <v/>
      </c>
      <c r="BF208" t="str">
        <f t="shared" si="143"/>
        <v/>
      </c>
      <c r="BJ208" s="24" t="str">
        <f t="shared" si="144"/>
        <v/>
      </c>
      <c r="BK208" t="str">
        <f t="shared" si="145"/>
        <v/>
      </c>
      <c r="BO208" s="24" t="str">
        <f t="shared" si="146"/>
        <v/>
      </c>
      <c r="BP208" t="str">
        <f t="shared" si="147"/>
        <v/>
      </c>
      <c r="BT208" s="24" t="str">
        <f t="shared" si="148"/>
        <v/>
      </c>
      <c r="BU208" t="str">
        <f t="shared" si="149"/>
        <v/>
      </c>
      <c r="BY208" s="24" t="str">
        <f t="shared" si="150"/>
        <v/>
      </c>
      <c r="BZ208" t="str">
        <f t="shared" si="151"/>
        <v/>
      </c>
      <c r="CD208" s="24" t="str">
        <f t="shared" si="152"/>
        <v/>
      </c>
      <c r="CE208" t="str">
        <f t="shared" si="153"/>
        <v/>
      </c>
      <c r="CI208" s="24" t="str">
        <f t="shared" si="154"/>
        <v/>
      </c>
      <c r="CJ208" t="str">
        <f t="shared" si="155"/>
        <v/>
      </c>
      <c r="CN208" s="24" t="str">
        <f t="shared" si="156"/>
        <v/>
      </c>
      <c r="CO208" t="str">
        <f t="shared" si="157"/>
        <v/>
      </c>
      <c r="CS208" s="24" t="str">
        <f t="shared" si="158"/>
        <v/>
      </c>
      <c r="CT208" t="str">
        <f t="shared" si="159"/>
        <v/>
      </c>
    </row>
    <row r="209" spans="2:98" x14ac:dyDescent="0.25">
      <c r="B209" s="24" t="str">
        <f t="shared" si="120"/>
        <v/>
      </c>
      <c r="C209" t="str">
        <f t="shared" si="121"/>
        <v/>
      </c>
      <c r="G209" s="24" t="str">
        <f t="shared" si="122"/>
        <v/>
      </c>
      <c r="H209" t="str">
        <f t="shared" si="123"/>
        <v/>
      </c>
      <c r="L209" s="24" t="str">
        <f t="shared" si="124"/>
        <v/>
      </c>
      <c r="M209" t="str">
        <f t="shared" si="125"/>
        <v/>
      </c>
      <c r="Q209" s="24" t="str">
        <f t="shared" si="126"/>
        <v/>
      </c>
      <c r="R209" t="str">
        <f t="shared" si="127"/>
        <v/>
      </c>
      <c r="V209" s="24" t="str">
        <f t="shared" si="128"/>
        <v/>
      </c>
      <c r="W209" t="str">
        <f t="shared" si="129"/>
        <v/>
      </c>
      <c r="AA209" s="24" t="str">
        <f t="shared" si="130"/>
        <v/>
      </c>
      <c r="AB209" t="str">
        <f t="shared" si="131"/>
        <v/>
      </c>
      <c r="AF209" s="24" t="str">
        <f t="shared" si="132"/>
        <v/>
      </c>
      <c r="AG209" t="str">
        <f t="shared" si="133"/>
        <v/>
      </c>
      <c r="AK209" s="24" t="str">
        <f t="shared" si="134"/>
        <v/>
      </c>
      <c r="AL209" t="str">
        <f t="shared" si="135"/>
        <v/>
      </c>
      <c r="AP209" s="24" t="str">
        <f t="shared" si="136"/>
        <v/>
      </c>
      <c r="AQ209" t="str">
        <f t="shared" si="137"/>
        <v/>
      </c>
      <c r="AU209" s="24" t="str">
        <f t="shared" si="138"/>
        <v/>
      </c>
      <c r="AV209" t="str">
        <f t="shared" si="139"/>
        <v/>
      </c>
      <c r="AZ209" s="24" t="str">
        <f t="shared" si="140"/>
        <v/>
      </c>
      <c r="BA209" t="str">
        <f t="shared" si="141"/>
        <v/>
      </c>
      <c r="BE209" s="24" t="str">
        <f t="shared" si="142"/>
        <v/>
      </c>
      <c r="BF209" t="str">
        <f t="shared" si="143"/>
        <v/>
      </c>
      <c r="BJ209" s="24" t="str">
        <f t="shared" si="144"/>
        <v/>
      </c>
      <c r="BK209" t="str">
        <f t="shared" si="145"/>
        <v/>
      </c>
      <c r="BO209" s="24" t="str">
        <f t="shared" si="146"/>
        <v/>
      </c>
      <c r="BP209" t="str">
        <f t="shared" si="147"/>
        <v/>
      </c>
      <c r="BT209" s="24" t="str">
        <f t="shared" si="148"/>
        <v/>
      </c>
      <c r="BU209" t="str">
        <f t="shared" si="149"/>
        <v/>
      </c>
      <c r="BY209" s="24" t="str">
        <f t="shared" si="150"/>
        <v/>
      </c>
      <c r="BZ209" t="str">
        <f t="shared" si="151"/>
        <v/>
      </c>
      <c r="CD209" s="24" t="str">
        <f t="shared" si="152"/>
        <v/>
      </c>
      <c r="CE209" t="str">
        <f t="shared" si="153"/>
        <v/>
      </c>
      <c r="CI209" s="24" t="str">
        <f t="shared" si="154"/>
        <v/>
      </c>
      <c r="CJ209" t="str">
        <f t="shared" si="155"/>
        <v/>
      </c>
      <c r="CN209" s="24" t="str">
        <f t="shared" si="156"/>
        <v/>
      </c>
      <c r="CO209" t="str">
        <f t="shared" si="157"/>
        <v/>
      </c>
      <c r="CS209" s="24" t="str">
        <f t="shared" si="158"/>
        <v/>
      </c>
      <c r="CT209" t="str">
        <f t="shared" si="159"/>
        <v/>
      </c>
    </row>
    <row r="210" spans="2:98" x14ac:dyDescent="0.25">
      <c r="B210" s="24" t="str">
        <f t="shared" si="120"/>
        <v/>
      </c>
      <c r="C210" t="str">
        <f t="shared" si="121"/>
        <v/>
      </c>
      <c r="G210" s="24" t="str">
        <f t="shared" si="122"/>
        <v/>
      </c>
      <c r="H210" t="str">
        <f t="shared" si="123"/>
        <v/>
      </c>
      <c r="L210" s="24" t="str">
        <f t="shared" si="124"/>
        <v/>
      </c>
      <c r="M210" t="str">
        <f t="shared" si="125"/>
        <v/>
      </c>
      <c r="Q210" s="24" t="str">
        <f t="shared" si="126"/>
        <v/>
      </c>
      <c r="R210" t="str">
        <f t="shared" si="127"/>
        <v/>
      </c>
      <c r="V210" s="24" t="str">
        <f t="shared" si="128"/>
        <v/>
      </c>
      <c r="W210" t="str">
        <f t="shared" si="129"/>
        <v/>
      </c>
      <c r="AA210" s="24" t="str">
        <f t="shared" si="130"/>
        <v/>
      </c>
      <c r="AB210" t="str">
        <f t="shared" si="131"/>
        <v/>
      </c>
      <c r="AF210" s="24" t="str">
        <f t="shared" si="132"/>
        <v/>
      </c>
      <c r="AG210" t="str">
        <f t="shared" si="133"/>
        <v/>
      </c>
      <c r="AK210" s="24" t="str">
        <f t="shared" si="134"/>
        <v/>
      </c>
      <c r="AL210" t="str">
        <f t="shared" si="135"/>
        <v/>
      </c>
      <c r="AP210" s="24" t="str">
        <f t="shared" si="136"/>
        <v/>
      </c>
      <c r="AQ210" t="str">
        <f t="shared" si="137"/>
        <v/>
      </c>
      <c r="AU210" s="24" t="str">
        <f t="shared" si="138"/>
        <v/>
      </c>
      <c r="AV210" t="str">
        <f t="shared" si="139"/>
        <v/>
      </c>
      <c r="AZ210" s="24" t="str">
        <f t="shared" si="140"/>
        <v/>
      </c>
      <c r="BA210" t="str">
        <f t="shared" si="141"/>
        <v/>
      </c>
      <c r="BE210" s="24" t="str">
        <f t="shared" si="142"/>
        <v/>
      </c>
      <c r="BF210" t="str">
        <f t="shared" si="143"/>
        <v/>
      </c>
      <c r="BJ210" s="24" t="str">
        <f t="shared" si="144"/>
        <v/>
      </c>
      <c r="BK210" t="str">
        <f t="shared" si="145"/>
        <v/>
      </c>
      <c r="BO210" s="24" t="str">
        <f t="shared" si="146"/>
        <v/>
      </c>
      <c r="BP210" t="str">
        <f t="shared" si="147"/>
        <v/>
      </c>
      <c r="BT210" s="24" t="str">
        <f t="shared" si="148"/>
        <v/>
      </c>
      <c r="BU210" t="str">
        <f t="shared" si="149"/>
        <v/>
      </c>
      <c r="BY210" s="24" t="str">
        <f t="shared" si="150"/>
        <v/>
      </c>
      <c r="BZ210" t="str">
        <f t="shared" si="151"/>
        <v/>
      </c>
      <c r="CD210" s="24" t="str">
        <f t="shared" si="152"/>
        <v/>
      </c>
      <c r="CE210" t="str">
        <f t="shared" si="153"/>
        <v/>
      </c>
      <c r="CI210" s="24" t="str">
        <f t="shared" si="154"/>
        <v/>
      </c>
      <c r="CJ210" t="str">
        <f t="shared" si="155"/>
        <v/>
      </c>
      <c r="CN210" s="24" t="str">
        <f t="shared" si="156"/>
        <v/>
      </c>
      <c r="CO210" t="str">
        <f t="shared" si="157"/>
        <v/>
      </c>
      <c r="CS210" s="24" t="str">
        <f t="shared" si="158"/>
        <v/>
      </c>
      <c r="CT210" t="str">
        <f t="shared" si="159"/>
        <v/>
      </c>
    </row>
    <row r="211" spans="2:98" x14ac:dyDescent="0.25">
      <c r="B211" s="24" t="str">
        <f t="shared" si="120"/>
        <v/>
      </c>
      <c r="C211" t="str">
        <f t="shared" si="121"/>
        <v/>
      </c>
      <c r="G211" s="24" t="str">
        <f t="shared" si="122"/>
        <v/>
      </c>
      <c r="H211" t="str">
        <f t="shared" si="123"/>
        <v/>
      </c>
      <c r="L211" s="24" t="str">
        <f t="shared" si="124"/>
        <v/>
      </c>
      <c r="M211" t="str">
        <f t="shared" si="125"/>
        <v/>
      </c>
      <c r="Q211" s="24" t="str">
        <f t="shared" si="126"/>
        <v/>
      </c>
      <c r="R211" t="str">
        <f t="shared" si="127"/>
        <v/>
      </c>
      <c r="V211" s="24" t="str">
        <f t="shared" si="128"/>
        <v/>
      </c>
      <c r="W211" t="str">
        <f t="shared" si="129"/>
        <v/>
      </c>
      <c r="AA211" s="24" t="str">
        <f t="shared" si="130"/>
        <v/>
      </c>
      <c r="AB211" t="str">
        <f t="shared" si="131"/>
        <v/>
      </c>
      <c r="AF211" s="24" t="str">
        <f t="shared" si="132"/>
        <v/>
      </c>
      <c r="AG211" t="str">
        <f t="shared" si="133"/>
        <v/>
      </c>
      <c r="AK211" s="24" t="str">
        <f t="shared" si="134"/>
        <v/>
      </c>
      <c r="AL211" t="str">
        <f t="shared" si="135"/>
        <v/>
      </c>
      <c r="AP211" s="24" t="str">
        <f t="shared" si="136"/>
        <v/>
      </c>
      <c r="AQ211" t="str">
        <f t="shared" si="137"/>
        <v/>
      </c>
      <c r="AU211" s="24" t="str">
        <f t="shared" si="138"/>
        <v/>
      </c>
      <c r="AV211" t="str">
        <f t="shared" si="139"/>
        <v/>
      </c>
      <c r="AZ211" s="24" t="str">
        <f t="shared" si="140"/>
        <v/>
      </c>
      <c r="BA211" t="str">
        <f t="shared" si="141"/>
        <v/>
      </c>
      <c r="BE211" s="24" t="str">
        <f t="shared" si="142"/>
        <v/>
      </c>
      <c r="BF211" t="str">
        <f t="shared" si="143"/>
        <v/>
      </c>
      <c r="BJ211" s="24" t="str">
        <f t="shared" si="144"/>
        <v/>
      </c>
      <c r="BK211" t="str">
        <f t="shared" si="145"/>
        <v/>
      </c>
      <c r="BO211" s="24" t="str">
        <f t="shared" si="146"/>
        <v/>
      </c>
      <c r="BP211" t="str">
        <f t="shared" si="147"/>
        <v/>
      </c>
      <c r="BT211" s="24" t="str">
        <f t="shared" si="148"/>
        <v/>
      </c>
      <c r="BU211" t="str">
        <f t="shared" si="149"/>
        <v/>
      </c>
      <c r="BY211" s="24" t="str">
        <f t="shared" si="150"/>
        <v/>
      </c>
      <c r="BZ211" t="str">
        <f t="shared" si="151"/>
        <v/>
      </c>
      <c r="CD211" s="24" t="str">
        <f t="shared" si="152"/>
        <v/>
      </c>
      <c r="CE211" t="str">
        <f t="shared" si="153"/>
        <v/>
      </c>
      <c r="CI211" s="24" t="str">
        <f t="shared" si="154"/>
        <v/>
      </c>
      <c r="CJ211" t="str">
        <f t="shared" si="155"/>
        <v/>
      </c>
      <c r="CN211" s="24" t="str">
        <f t="shared" si="156"/>
        <v/>
      </c>
      <c r="CO211" t="str">
        <f t="shared" si="157"/>
        <v/>
      </c>
      <c r="CS211" s="24" t="str">
        <f t="shared" si="158"/>
        <v/>
      </c>
      <c r="CT211" t="str">
        <f t="shared" si="159"/>
        <v/>
      </c>
    </row>
    <row r="212" spans="2:98" x14ac:dyDescent="0.25">
      <c r="B212" s="24" t="str">
        <f t="shared" si="120"/>
        <v/>
      </c>
      <c r="C212" t="str">
        <f t="shared" si="121"/>
        <v/>
      </c>
      <c r="G212" s="24" t="str">
        <f t="shared" si="122"/>
        <v/>
      </c>
      <c r="H212" t="str">
        <f t="shared" si="123"/>
        <v/>
      </c>
      <c r="L212" s="24" t="str">
        <f t="shared" si="124"/>
        <v/>
      </c>
      <c r="M212" t="str">
        <f t="shared" si="125"/>
        <v/>
      </c>
      <c r="Q212" s="24" t="str">
        <f t="shared" si="126"/>
        <v/>
      </c>
      <c r="R212" t="str">
        <f t="shared" si="127"/>
        <v/>
      </c>
      <c r="V212" s="24" t="str">
        <f t="shared" si="128"/>
        <v/>
      </c>
      <c r="W212" t="str">
        <f t="shared" si="129"/>
        <v/>
      </c>
      <c r="AA212" s="24" t="str">
        <f t="shared" si="130"/>
        <v/>
      </c>
      <c r="AB212" t="str">
        <f t="shared" si="131"/>
        <v/>
      </c>
      <c r="AF212" s="24" t="str">
        <f t="shared" si="132"/>
        <v/>
      </c>
      <c r="AG212" t="str">
        <f t="shared" si="133"/>
        <v/>
      </c>
      <c r="AK212" s="24" t="str">
        <f t="shared" si="134"/>
        <v/>
      </c>
      <c r="AL212" t="str">
        <f t="shared" si="135"/>
        <v/>
      </c>
      <c r="AP212" s="24" t="str">
        <f t="shared" si="136"/>
        <v/>
      </c>
      <c r="AQ212" t="str">
        <f t="shared" si="137"/>
        <v/>
      </c>
      <c r="AU212" s="24" t="str">
        <f t="shared" si="138"/>
        <v/>
      </c>
      <c r="AV212" t="str">
        <f t="shared" si="139"/>
        <v/>
      </c>
      <c r="AZ212" s="24" t="str">
        <f t="shared" si="140"/>
        <v/>
      </c>
      <c r="BA212" t="str">
        <f t="shared" si="141"/>
        <v/>
      </c>
      <c r="BE212" s="24" t="str">
        <f t="shared" si="142"/>
        <v/>
      </c>
      <c r="BF212" t="str">
        <f t="shared" si="143"/>
        <v/>
      </c>
      <c r="BJ212" s="24" t="str">
        <f t="shared" si="144"/>
        <v/>
      </c>
      <c r="BK212" t="str">
        <f t="shared" si="145"/>
        <v/>
      </c>
      <c r="BO212" s="24" t="str">
        <f t="shared" si="146"/>
        <v/>
      </c>
      <c r="BP212" t="str">
        <f t="shared" si="147"/>
        <v/>
      </c>
      <c r="BT212" s="24" t="str">
        <f t="shared" si="148"/>
        <v/>
      </c>
      <c r="BU212" t="str">
        <f t="shared" si="149"/>
        <v/>
      </c>
      <c r="BY212" s="24" t="str">
        <f t="shared" si="150"/>
        <v/>
      </c>
      <c r="BZ212" t="str">
        <f t="shared" si="151"/>
        <v/>
      </c>
      <c r="CD212" s="24" t="str">
        <f t="shared" si="152"/>
        <v/>
      </c>
      <c r="CE212" t="str">
        <f t="shared" si="153"/>
        <v/>
      </c>
      <c r="CI212" s="24" t="str">
        <f t="shared" si="154"/>
        <v/>
      </c>
      <c r="CJ212" t="str">
        <f t="shared" si="155"/>
        <v/>
      </c>
      <c r="CN212" s="24" t="str">
        <f t="shared" si="156"/>
        <v/>
      </c>
      <c r="CO212" t="str">
        <f t="shared" si="157"/>
        <v/>
      </c>
      <c r="CS212" s="24" t="str">
        <f t="shared" si="158"/>
        <v/>
      </c>
      <c r="CT212" t="str">
        <f t="shared" si="159"/>
        <v/>
      </c>
    </row>
    <row r="213" spans="2:98" x14ac:dyDescent="0.25">
      <c r="B213" s="24" t="str">
        <f t="shared" si="120"/>
        <v/>
      </c>
      <c r="C213" t="str">
        <f t="shared" si="121"/>
        <v/>
      </c>
      <c r="G213" s="24" t="str">
        <f t="shared" si="122"/>
        <v/>
      </c>
      <c r="H213" t="str">
        <f t="shared" si="123"/>
        <v/>
      </c>
      <c r="L213" s="24" t="str">
        <f t="shared" si="124"/>
        <v/>
      </c>
      <c r="M213" t="str">
        <f t="shared" si="125"/>
        <v/>
      </c>
      <c r="Q213" s="24" t="str">
        <f t="shared" si="126"/>
        <v/>
      </c>
      <c r="R213" t="str">
        <f t="shared" si="127"/>
        <v/>
      </c>
      <c r="V213" s="24" t="str">
        <f t="shared" si="128"/>
        <v/>
      </c>
      <c r="W213" t="str">
        <f t="shared" si="129"/>
        <v/>
      </c>
      <c r="AA213" s="24" t="str">
        <f t="shared" si="130"/>
        <v/>
      </c>
      <c r="AB213" t="str">
        <f t="shared" si="131"/>
        <v/>
      </c>
      <c r="AF213" s="24" t="str">
        <f t="shared" si="132"/>
        <v/>
      </c>
      <c r="AG213" t="str">
        <f t="shared" si="133"/>
        <v/>
      </c>
      <c r="AK213" s="24" t="str">
        <f t="shared" si="134"/>
        <v/>
      </c>
      <c r="AL213" t="str">
        <f t="shared" si="135"/>
        <v/>
      </c>
      <c r="AP213" s="24" t="str">
        <f t="shared" si="136"/>
        <v/>
      </c>
      <c r="AQ213" t="str">
        <f t="shared" si="137"/>
        <v/>
      </c>
      <c r="AU213" s="24" t="str">
        <f t="shared" si="138"/>
        <v/>
      </c>
      <c r="AV213" t="str">
        <f t="shared" si="139"/>
        <v/>
      </c>
      <c r="AZ213" s="24" t="str">
        <f t="shared" si="140"/>
        <v/>
      </c>
      <c r="BA213" t="str">
        <f t="shared" si="141"/>
        <v/>
      </c>
      <c r="BE213" s="24" t="str">
        <f t="shared" si="142"/>
        <v/>
      </c>
      <c r="BF213" t="str">
        <f t="shared" si="143"/>
        <v/>
      </c>
      <c r="BJ213" s="24" t="str">
        <f t="shared" si="144"/>
        <v/>
      </c>
      <c r="BK213" t="str">
        <f t="shared" si="145"/>
        <v/>
      </c>
      <c r="BO213" s="24" t="str">
        <f t="shared" si="146"/>
        <v/>
      </c>
      <c r="BP213" t="str">
        <f t="shared" si="147"/>
        <v/>
      </c>
      <c r="BT213" s="24" t="str">
        <f t="shared" si="148"/>
        <v/>
      </c>
      <c r="BU213" t="str">
        <f t="shared" si="149"/>
        <v/>
      </c>
      <c r="BY213" s="24" t="str">
        <f t="shared" si="150"/>
        <v/>
      </c>
      <c r="BZ213" t="str">
        <f t="shared" si="151"/>
        <v/>
      </c>
      <c r="CD213" s="24" t="str">
        <f t="shared" si="152"/>
        <v/>
      </c>
      <c r="CE213" t="str">
        <f t="shared" si="153"/>
        <v/>
      </c>
      <c r="CI213" s="24" t="str">
        <f t="shared" si="154"/>
        <v/>
      </c>
      <c r="CJ213" t="str">
        <f t="shared" si="155"/>
        <v/>
      </c>
      <c r="CN213" s="24" t="str">
        <f t="shared" si="156"/>
        <v/>
      </c>
      <c r="CO213" t="str">
        <f t="shared" si="157"/>
        <v/>
      </c>
      <c r="CS213" s="24" t="str">
        <f t="shared" si="158"/>
        <v/>
      </c>
      <c r="CT213" t="str">
        <f t="shared" si="159"/>
        <v/>
      </c>
    </row>
    <row r="214" spans="2:98" x14ac:dyDescent="0.25">
      <c r="B214" s="24" t="str">
        <f t="shared" si="120"/>
        <v/>
      </c>
      <c r="C214" t="str">
        <f t="shared" si="121"/>
        <v/>
      </c>
      <c r="G214" s="24" t="str">
        <f t="shared" si="122"/>
        <v/>
      </c>
      <c r="H214" t="str">
        <f t="shared" si="123"/>
        <v/>
      </c>
      <c r="L214" s="24" t="str">
        <f t="shared" si="124"/>
        <v/>
      </c>
      <c r="M214" t="str">
        <f t="shared" si="125"/>
        <v/>
      </c>
      <c r="Q214" s="24" t="str">
        <f t="shared" si="126"/>
        <v/>
      </c>
      <c r="R214" t="str">
        <f t="shared" si="127"/>
        <v/>
      </c>
      <c r="V214" s="24" t="str">
        <f t="shared" si="128"/>
        <v/>
      </c>
      <c r="W214" t="str">
        <f t="shared" si="129"/>
        <v/>
      </c>
      <c r="AA214" s="24" t="str">
        <f t="shared" si="130"/>
        <v/>
      </c>
      <c r="AB214" t="str">
        <f t="shared" si="131"/>
        <v/>
      </c>
      <c r="AF214" s="24" t="str">
        <f t="shared" si="132"/>
        <v/>
      </c>
      <c r="AG214" t="str">
        <f t="shared" si="133"/>
        <v/>
      </c>
      <c r="AK214" s="24" t="str">
        <f t="shared" si="134"/>
        <v/>
      </c>
      <c r="AL214" t="str">
        <f t="shared" si="135"/>
        <v/>
      </c>
      <c r="AP214" s="24" t="str">
        <f t="shared" si="136"/>
        <v/>
      </c>
      <c r="AQ214" t="str">
        <f t="shared" si="137"/>
        <v/>
      </c>
      <c r="AU214" s="24" t="str">
        <f t="shared" si="138"/>
        <v/>
      </c>
      <c r="AV214" t="str">
        <f t="shared" si="139"/>
        <v/>
      </c>
      <c r="AZ214" s="24" t="str">
        <f t="shared" si="140"/>
        <v/>
      </c>
      <c r="BA214" t="str">
        <f t="shared" si="141"/>
        <v/>
      </c>
      <c r="BE214" s="24" t="str">
        <f t="shared" si="142"/>
        <v/>
      </c>
      <c r="BF214" t="str">
        <f t="shared" si="143"/>
        <v/>
      </c>
      <c r="BJ214" s="24" t="str">
        <f t="shared" si="144"/>
        <v/>
      </c>
      <c r="BK214" t="str">
        <f t="shared" si="145"/>
        <v/>
      </c>
      <c r="BO214" s="24" t="str">
        <f t="shared" si="146"/>
        <v/>
      </c>
      <c r="BP214" t="str">
        <f t="shared" si="147"/>
        <v/>
      </c>
      <c r="BT214" s="24" t="str">
        <f t="shared" si="148"/>
        <v/>
      </c>
      <c r="BU214" t="str">
        <f t="shared" si="149"/>
        <v/>
      </c>
      <c r="BY214" s="24" t="str">
        <f t="shared" si="150"/>
        <v/>
      </c>
      <c r="BZ214" t="str">
        <f t="shared" si="151"/>
        <v/>
      </c>
      <c r="CD214" s="24" t="str">
        <f t="shared" si="152"/>
        <v/>
      </c>
      <c r="CE214" t="str">
        <f t="shared" si="153"/>
        <v/>
      </c>
      <c r="CI214" s="24" t="str">
        <f t="shared" si="154"/>
        <v/>
      </c>
      <c r="CJ214" t="str">
        <f t="shared" si="155"/>
        <v/>
      </c>
      <c r="CN214" s="24" t="str">
        <f t="shared" si="156"/>
        <v/>
      </c>
      <c r="CO214" t="str">
        <f t="shared" si="157"/>
        <v/>
      </c>
      <c r="CS214" s="24" t="str">
        <f t="shared" si="158"/>
        <v/>
      </c>
      <c r="CT214" t="str">
        <f t="shared" si="159"/>
        <v/>
      </c>
    </row>
    <row r="215" spans="2:98" x14ac:dyDescent="0.25">
      <c r="B215" s="24" t="str">
        <f t="shared" si="120"/>
        <v/>
      </c>
      <c r="C215" t="str">
        <f t="shared" si="121"/>
        <v/>
      </c>
      <c r="G215" s="24" t="str">
        <f t="shared" si="122"/>
        <v/>
      </c>
      <c r="H215" t="str">
        <f t="shared" si="123"/>
        <v/>
      </c>
      <c r="L215" s="24" t="str">
        <f t="shared" si="124"/>
        <v/>
      </c>
      <c r="M215" t="str">
        <f t="shared" si="125"/>
        <v/>
      </c>
      <c r="Q215" s="24" t="str">
        <f t="shared" si="126"/>
        <v/>
      </c>
      <c r="R215" t="str">
        <f t="shared" si="127"/>
        <v/>
      </c>
      <c r="V215" s="24" t="str">
        <f t="shared" si="128"/>
        <v/>
      </c>
      <c r="W215" t="str">
        <f t="shared" si="129"/>
        <v/>
      </c>
      <c r="AA215" s="24" t="str">
        <f t="shared" si="130"/>
        <v/>
      </c>
      <c r="AB215" t="str">
        <f t="shared" si="131"/>
        <v/>
      </c>
      <c r="AF215" s="24" t="str">
        <f t="shared" si="132"/>
        <v/>
      </c>
      <c r="AG215" t="str">
        <f t="shared" si="133"/>
        <v/>
      </c>
      <c r="AK215" s="24" t="str">
        <f t="shared" si="134"/>
        <v/>
      </c>
      <c r="AL215" t="str">
        <f t="shared" si="135"/>
        <v/>
      </c>
      <c r="AP215" s="24" t="str">
        <f t="shared" si="136"/>
        <v/>
      </c>
      <c r="AQ215" t="str">
        <f t="shared" si="137"/>
        <v/>
      </c>
      <c r="AU215" s="24" t="str">
        <f t="shared" si="138"/>
        <v/>
      </c>
      <c r="AV215" t="str">
        <f t="shared" si="139"/>
        <v/>
      </c>
      <c r="AZ215" s="24" t="str">
        <f t="shared" si="140"/>
        <v/>
      </c>
      <c r="BA215" t="str">
        <f t="shared" si="141"/>
        <v/>
      </c>
      <c r="BE215" s="24" t="str">
        <f t="shared" si="142"/>
        <v/>
      </c>
      <c r="BF215" t="str">
        <f t="shared" si="143"/>
        <v/>
      </c>
      <c r="BJ215" s="24" t="str">
        <f t="shared" si="144"/>
        <v/>
      </c>
      <c r="BK215" t="str">
        <f t="shared" si="145"/>
        <v/>
      </c>
      <c r="BO215" s="24" t="str">
        <f t="shared" si="146"/>
        <v/>
      </c>
      <c r="BP215" t="str">
        <f t="shared" si="147"/>
        <v/>
      </c>
      <c r="BT215" s="24" t="str">
        <f t="shared" si="148"/>
        <v/>
      </c>
      <c r="BU215" t="str">
        <f t="shared" si="149"/>
        <v/>
      </c>
      <c r="BY215" s="24" t="str">
        <f t="shared" si="150"/>
        <v/>
      </c>
      <c r="BZ215" t="str">
        <f t="shared" si="151"/>
        <v/>
      </c>
      <c r="CD215" s="24" t="str">
        <f t="shared" si="152"/>
        <v/>
      </c>
      <c r="CE215" t="str">
        <f t="shared" si="153"/>
        <v/>
      </c>
      <c r="CI215" s="24" t="str">
        <f t="shared" si="154"/>
        <v/>
      </c>
      <c r="CJ215" t="str">
        <f t="shared" si="155"/>
        <v/>
      </c>
      <c r="CN215" s="24" t="str">
        <f t="shared" si="156"/>
        <v/>
      </c>
      <c r="CO215" t="str">
        <f t="shared" si="157"/>
        <v/>
      </c>
      <c r="CS215" s="24" t="str">
        <f t="shared" si="158"/>
        <v/>
      </c>
      <c r="CT215" t="str">
        <f t="shared" si="159"/>
        <v/>
      </c>
    </row>
    <row r="216" spans="2:98" x14ac:dyDescent="0.25">
      <c r="B216" s="24" t="str">
        <f t="shared" si="120"/>
        <v/>
      </c>
      <c r="C216" t="str">
        <f t="shared" si="121"/>
        <v/>
      </c>
      <c r="G216" s="24" t="str">
        <f t="shared" si="122"/>
        <v/>
      </c>
      <c r="H216" t="str">
        <f t="shared" si="123"/>
        <v/>
      </c>
      <c r="L216" s="24" t="str">
        <f t="shared" si="124"/>
        <v/>
      </c>
      <c r="M216" t="str">
        <f t="shared" si="125"/>
        <v/>
      </c>
      <c r="Q216" s="24" t="str">
        <f t="shared" si="126"/>
        <v/>
      </c>
      <c r="R216" t="str">
        <f t="shared" si="127"/>
        <v/>
      </c>
      <c r="V216" s="24" t="str">
        <f t="shared" si="128"/>
        <v/>
      </c>
      <c r="W216" t="str">
        <f t="shared" si="129"/>
        <v/>
      </c>
      <c r="AA216" s="24" t="str">
        <f t="shared" si="130"/>
        <v/>
      </c>
      <c r="AB216" t="str">
        <f t="shared" si="131"/>
        <v/>
      </c>
      <c r="AF216" s="24" t="str">
        <f t="shared" si="132"/>
        <v/>
      </c>
      <c r="AG216" t="str">
        <f t="shared" si="133"/>
        <v/>
      </c>
      <c r="AK216" s="24" t="str">
        <f t="shared" si="134"/>
        <v/>
      </c>
      <c r="AL216" t="str">
        <f t="shared" si="135"/>
        <v/>
      </c>
      <c r="AP216" s="24" t="str">
        <f t="shared" si="136"/>
        <v/>
      </c>
      <c r="AQ216" t="str">
        <f t="shared" si="137"/>
        <v/>
      </c>
      <c r="AU216" s="24" t="str">
        <f t="shared" si="138"/>
        <v/>
      </c>
      <c r="AV216" t="str">
        <f t="shared" si="139"/>
        <v/>
      </c>
      <c r="AZ216" s="24" t="str">
        <f t="shared" si="140"/>
        <v/>
      </c>
      <c r="BA216" t="str">
        <f t="shared" si="141"/>
        <v/>
      </c>
      <c r="BE216" s="24" t="str">
        <f t="shared" si="142"/>
        <v/>
      </c>
      <c r="BF216" t="str">
        <f t="shared" si="143"/>
        <v/>
      </c>
      <c r="BJ216" s="24" t="str">
        <f t="shared" si="144"/>
        <v/>
      </c>
      <c r="BK216" t="str">
        <f t="shared" si="145"/>
        <v/>
      </c>
      <c r="BO216" s="24" t="str">
        <f t="shared" si="146"/>
        <v/>
      </c>
      <c r="BP216" t="str">
        <f t="shared" si="147"/>
        <v/>
      </c>
      <c r="BT216" s="24" t="str">
        <f t="shared" si="148"/>
        <v/>
      </c>
      <c r="BU216" t="str">
        <f t="shared" si="149"/>
        <v/>
      </c>
      <c r="BY216" s="24" t="str">
        <f t="shared" si="150"/>
        <v/>
      </c>
      <c r="BZ216" t="str">
        <f t="shared" si="151"/>
        <v/>
      </c>
      <c r="CD216" s="24" t="str">
        <f t="shared" si="152"/>
        <v/>
      </c>
      <c r="CE216" t="str">
        <f t="shared" si="153"/>
        <v/>
      </c>
      <c r="CI216" s="24" t="str">
        <f t="shared" si="154"/>
        <v/>
      </c>
      <c r="CJ216" t="str">
        <f t="shared" si="155"/>
        <v/>
      </c>
      <c r="CN216" s="24" t="str">
        <f t="shared" si="156"/>
        <v/>
      </c>
      <c r="CO216" t="str">
        <f t="shared" si="157"/>
        <v/>
      </c>
      <c r="CS216" s="24" t="str">
        <f t="shared" si="158"/>
        <v/>
      </c>
      <c r="CT216" t="str">
        <f t="shared" si="159"/>
        <v/>
      </c>
    </row>
    <row r="217" spans="2:98" x14ac:dyDescent="0.25">
      <c r="B217" s="24" t="str">
        <f t="shared" si="120"/>
        <v/>
      </c>
      <c r="C217" t="str">
        <f t="shared" si="121"/>
        <v/>
      </c>
      <c r="G217" s="24" t="str">
        <f t="shared" si="122"/>
        <v/>
      </c>
      <c r="H217" t="str">
        <f t="shared" si="123"/>
        <v/>
      </c>
      <c r="L217" s="24" t="str">
        <f t="shared" si="124"/>
        <v/>
      </c>
      <c r="M217" t="str">
        <f t="shared" si="125"/>
        <v/>
      </c>
      <c r="Q217" s="24" t="str">
        <f t="shared" si="126"/>
        <v/>
      </c>
      <c r="R217" t="str">
        <f t="shared" si="127"/>
        <v/>
      </c>
      <c r="V217" s="24" t="str">
        <f t="shared" si="128"/>
        <v/>
      </c>
      <c r="W217" t="str">
        <f t="shared" si="129"/>
        <v/>
      </c>
      <c r="AA217" s="24" t="str">
        <f t="shared" si="130"/>
        <v/>
      </c>
      <c r="AB217" t="str">
        <f t="shared" si="131"/>
        <v/>
      </c>
      <c r="AF217" s="24" t="str">
        <f t="shared" si="132"/>
        <v/>
      </c>
      <c r="AG217" t="str">
        <f t="shared" si="133"/>
        <v/>
      </c>
      <c r="AK217" s="24" t="str">
        <f t="shared" si="134"/>
        <v/>
      </c>
      <c r="AL217" t="str">
        <f t="shared" si="135"/>
        <v/>
      </c>
      <c r="AP217" s="24" t="str">
        <f t="shared" si="136"/>
        <v/>
      </c>
      <c r="AQ217" t="str">
        <f t="shared" si="137"/>
        <v/>
      </c>
      <c r="AU217" s="24" t="str">
        <f t="shared" si="138"/>
        <v/>
      </c>
      <c r="AV217" t="str">
        <f t="shared" si="139"/>
        <v/>
      </c>
      <c r="AZ217" s="24" t="str">
        <f t="shared" si="140"/>
        <v/>
      </c>
      <c r="BA217" t="str">
        <f t="shared" si="141"/>
        <v/>
      </c>
      <c r="BE217" s="24" t="str">
        <f t="shared" si="142"/>
        <v/>
      </c>
      <c r="BF217" t="str">
        <f t="shared" si="143"/>
        <v/>
      </c>
      <c r="BJ217" s="24" t="str">
        <f t="shared" si="144"/>
        <v/>
      </c>
      <c r="BK217" t="str">
        <f t="shared" si="145"/>
        <v/>
      </c>
      <c r="BO217" s="24" t="str">
        <f t="shared" si="146"/>
        <v/>
      </c>
      <c r="BP217" t="str">
        <f t="shared" si="147"/>
        <v/>
      </c>
      <c r="BT217" s="24" t="str">
        <f t="shared" si="148"/>
        <v/>
      </c>
      <c r="BU217" t="str">
        <f t="shared" si="149"/>
        <v/>
      </c>
      <c r="BY217" s="24" t="str">
        <f t="shared" si="150"/>
        <v/>
      </c>
      <c r="BZ217" t="str">
        <f t="shared" si="151"/>
        <v/>
      </c>
      <c r="CD217" s="24" t="str">
        <f t="shared" si="152"/>
        <v/>
      </c>
      <c r="CE217" t="str">
        <f t="shared" si="153"/>
        <v/>
      </c>
      <c r="CI217" s="24" t="str">
        <f t="shared" si="154"/>
        <v/>
      </c>
      <c r="CJ217" t="str">
        <f t="shared" si="155"/>
        <v/>
      </c>
      <c r="CN217" s="24" t="str">
        <f t="shared" si="156"/>
        <v/>
      </c>
      <c r="CO217" t="str">
        <f t="shared" si="157"/>
        <v/>
      </c>
      <c r="CS217" s="24" t="str">
        <f t="shared" si="158"/>
        <v/>
      </c>
      <c r="CT217" t="str">
        <f t="shared" si="159"/>
        <v/>
      </c>
    </row>
    <row r="218" spans="2:98" x14ac:dyDescent="0.25">
      <c r="B218" s="24" t="str">
        <f t="shared" si="120"/>
        <v/>
      </c>
      <c r="C218" t="str">
        <f t="shared" si="121"/>
        <v/>
      </c>
      <c r="G218" s="24" t="str">
        <f t="shared" si="122"/>
        <v/>
      </c>
      <c r="H218" t="str">
        <f t="shared" si="123"/>
        <v/>
      </c>
      <c r="L218" s="24" t="str">
        <f t="shared" si="124"/>
        <v/>
      </c>
      <c r="M218" t="str">
        <f t="shared" si="125"/>
        <v/>
      </c>
      <c r="Q218" s="24" t="str">
        <f t="shared" si="126"/>
        <v/>
      </c>
      <c r="R218" t="str">
        <f t="shared" si="127"/>
        <v/>
      </c>
      <c r="V218" s="24" t="str">
        <f t="shared" si="128"/>
        <v/>
      </c>
      <c r="W218" t="str">
        <f t="shared" si="129"/>
        <v/>
      </c>
      <c r="AA218" s="24" t="str">
        <f t="shared" si="130"/>
        <v/>
      </c>
      <c r="AB218" t="str">
        <f t="shared" si="131"/>
        <v/>
      </c>
      <c r="AF218" s="24" t="str">
        <f t="shared" si="132"/>
        <v/>
      </c>
      <c r="AG218" t="str">
        <f t="shared" si="133"/>
        <v/>
      </c>
      <c r="AK218" s="24" t="str">
        <f t="shared" si="134"/>
        <v/>
      </c>
      <c r="AL218" t="str">
        <f t="shared" si="135"/>
        <v/>
      </c>
      <c r="AP218" s="24" t="str">
        <f t="shared" si="136"/>
        <v/>
      </c>
      <c r="AQ218" t="str">
        <f t="shared" si="137"/>
        <v/>
      </c>
      <c r="AU218" s="24" t="str">
        <f t="shared" si="138"/>
        <v/>
      </c>
      <c r="AV218" t="str">
        <f t="shared" si="139"/>
        <v/>
      </c>
      <c r="AZ218" s="24" t="str">
        <f t="shared" si="140"/>
        <v/>
      </c>
      <c r="BA218" t="str">
        <f t="shared" si="141"/>
        <v/>
      </c>
      <c r="BE218" s="24" t="str">
        <f t="shared" si="142"/>
        <v/>
      </c>
      <c r="BF218" t="str">
        <f t="shared" si="143"/>
        <v/>
      </c>
      <c r="BJ218" s="24" t="str">
        <f t="shared" si="144"/>
        <v/>
      </c>
      <c r="BK218" t="str">
        <f t="shared" si="145"/>
        <v/>
      </c>
      <c r="BO218" s="24" t="str">
        <f t="shared" si="146"/>
        <v/>
      </c>
      <c r="BP218" t="str">
        <f t="shared" si="147"/>
        <v/>
      </c>
      <c r="BT218" s="24" t="str">
        <f t="shared" si="148"/>
        <v/>
      </c>
      <c r="BU218" t="str">
        <f t="shared" si="149"/>
        <v/>
      </c>
      <c r="BY218" s="24" t="str">
        <f t="shared" si="150"/>
        <v/>
      </c>
      <c r="BZ218" t="str">
        <f t="shared" si="151"/>
        <v/>
      </c>
      <c r="CD218" s="24" t="str">
        <f t="shared" si="152"/>
        <v/>
      </c>
      <c r="CE218" t="str">
        <f t="shared" si="153"/>
        <v/>
      </c>
      <c r="CI218" s="24" t="str">
        <f t="shared" si="154"/>
        <v/>
      </c>
      <c r="CJ218" t="str">
        <f t="shared" si="155"/>
        <v/>
      </c>
      <c r="CN218" s="24" t="str">
        <f t="shared" si="156"/>
        <v/>
      </c>
      <c r="CO218" t="str">
        <f t="shared" si="157"/>
        <v/>
      </c>
      <c r="CS218" s="24" t="str">
        <f t="shared" si="158"/>
        <v/>
      </c>
      <c r="CT218" t="str">
        <f t="shared" si="159"/>
        <v/>
      </c>
    </row>
    <row r="219" spans="2:98" x14ac:dyDescent="0.25">
      <c r="B219" s="24" t="str">
        <f t="shared" si="120"/>
        <v/>
      </c>
      <c r="C219" t="str">
        <f t="shared" si="121"/>
        <v/>
      </c>
      <c r="G219" s="24" t="str">
        <f t="shared" si="122"/>
        <v/>
      </c>
      <c r="H219" t="str">
        <f t="shared" si="123"/>
        <v/>
      </c>
      <c r="L219" s="24" t="str">
        <f t="shared" si="124"/>
        <v/>
      </c>
      <c r="M219" t="str">
        <f t="shared" si="125"/>
        <v/>
      </c>
      <c r="Q219" s="24" t="str">
        <f t="shared" si="126"/>
        <v/>
      </c>
      <c r="R219" t="str">
        <f t="shared" si="127"/>
        <v/>
      </c>
      <c r="V219" s="24" t="str">
        <f t="shared" si="128"/>
        <v/>
      </c>
      <c r="W219" t="str">
        <f t="shared" si="129"/>
        <v/>
      </c>
      <c r="AA219" s="24" t="str">
        <f t="shared" si="130"/>
        <v/>
      </c>
      <c r="AB219" t="str">
        <f t="shared" si="131"/>
        <v/>
      </c>
      <c r="AF219" s="24" t="str">
        <f t="shared" si="132"/>
        <v/>
      </c>
      <c r="AG219" t="str">
        <f t="shared" si="133"/>
        <v/>
      </c>
      <c r="AK219" s="24" t="str">
        <f t="shared" si="134"/>
        <v/>
      </c>
      <c r="AL219" t="str">
        <f t="shared" si="135"/>
        <v/>
      </c>
      <c r="AP219" s="24" t="str">
        <f t="shared" si="136"/>
        <v/>
      </c>
      <c r="AQ219" t="str">
        <f t="shared" si="137"/>
        <v/>
      </c>
      <c r="AU219" s="24" t="str">
        <f t="shared" si="138"/>
        <v/>
      </c>
      <c r="AV219" t="str">
        <f t="shared" si="139"/>
        <v/>
      </c>
      <c r="AZ219" s="24" t="str">
        <f t="shared" si="140"/>
        <v/>
      </c>
      <c r="BA219" t="str">
        <f t="shared" si="141"/>
        <v/>
      </c>
      <c r="BE219" s="24" t="str">
        <f t="shared" si="142"/>
        <v/>
      </c>
      <c r="BF219" t="str">
        <f t="shared" si="143"/>
        <v/>
      </c>
      <c r="BJ219" s="24" t="str">
        <f t="shared" si="144"/>
        <v/>
      </c>
      <c r="BK219" t="str">
        <f t="shared" si="145"/>
        <v/>
      </c>
      <c r="BO219" s="24" t="str">
        <f t="shared" si="146"/>
        <v/>
      </c>
      <c r="BP219" t="str">
        <f t="shared" si="147"/>
        <v/>
      </c>
      <c r="BT219" s="24" t="str">
        <f t="shared" si="148"/>
        <v/>
      </c>
      <c r="BU219" t="str">
        <f t="shared" si="149"/>
        <v/>
      </c>
      <c r="BY219" s="24" t="str">
        <f t="shared" si="150"/>
        <v/>
      </c>
      <c r="BZ219" t="str">
        <f t="shared" si="151"/>
        <v/>
      </c>
      <c r="CD219" s="24" t="str">
        <f t="shared" si="152"/>
        <v/>
      </c>
      <c r="CE219" t="str">
        <f t="shared" si="153"/>
        <v/>
      </c>
      <c r="CI219" s="24" t="str">
        <f t="shared" si="154"/>
        <v/>
      </c>
      <c r="CJ219" t="str">
        <f t="shared" si="155"/>
        <v/>
      </c>
      <c r="CN219" s="24" t="str">
        <f t="shared" si="156"/>
        <v/>
      </c>
      <c r="CO219" t="str">
        <f t="shared" si="157"/>
        <v/>
      </c>
      <c r="CS219" s="24" t="str">
        <f t="shared" si="158"/>
        <v/>
      </c>
      <c r="CT219" t="str">
        <f t="shared" si="159"/>
        <v/>
      </c>
    </row>
    <row r="220" spans="2:98" x14ac:dyDescent="0.25">
      <c r="B220" s="24" t="str">
        <f t="shared" si="120"/>
        <v/>
      </c>
      <c r="C220" t="str">
        <f t="shared" si="121"/>
        <v/>
      </c>
      <c r="G220" s="24" t="str">
        <f t="shared" si="122"/>
        <v/>
      </c>
      <c r="H220" t="str">
        <f t="shared" si="123"/>
        <v/>
      </c>
      <c r="L220" s="24" t="str">
        <f t="shared" si="124"/>
        <v/>
      </c>
      <c r="M220" t="str">
        <f t="shared" si="125"/>
        <v/>
      </c>
      <c r="Q220" s="24" t="str">
        <f t="shared" si="126"/>
        <v/>
      </c>
      <c r="R220" t="str">
        <f t="shared" si="127"/>
        <v/>
      </c>
      <c r="V220" s="24" t="str">
        <f t="shared" si="128"/>
        <v/>
      </c>
      <c r="W220" t="str">
        <f t="shared" si="129"/>
        <v/>
      </c>
      <c r="AA220" s="24" t="str">
        <f t="shared" si="130"/>
        <v/>
      </c>
      <c r="AB220" t="str">
        <f t="shared" si="131"/>
        <v/>
      </c>
      <c r="AF220" s="24" t="str">
        <f t="shared" si="132"/>
        <v/>
      </c>
      <c r="AG220" t="str">
        <f t="shared" si="133"/>
        <v/>
      </c>
      <c r="AK220" s="24" t="str">
        <f t="shared" si="134"/>
        <v/>
      </c>
      <c r="AL220" t="str">
        <f t="shared" si="135"/>
        <v/>
      </c>
      <c r="AP220" s="24" t="str">
        <f t="shared" si="136"/>
        <v/>
      </c>
      <c r="AQ220" t="str">
        <f t="shared" si="137"/>
        <v/>
      </c>
      <c r="AU220" s="24" t="str">
        <f t="shared" si="138"/>
        <v/>
      </c>
      <c r="AV220" t="str">
        <f t="shared" si="139"/>
        <v/>
      </c>
      <c r="AZ220" s="24" t="str">
        <f t="shared" si="140"/>
        <v/>
      </c>
      <c r="BA220" t="str">
        <f t="shared" si="141"/>
        <v/>
      </c>
      <c r="BE220" s="24" t="str">
        <f t="shared" si="142"/>
        <v/>
      </c>
      <c r="BF220" t="str">
        <f t="shared" si="143"/>
        <v/>
      </c>
      <c r="BJ220" s="24" t="str">
        <f t="shared" si="144"/>
        <v/>
      </c>
      <c r="BK220" t="str">
        <f t="shared" si="145"/>
        <v/>
      </c>
      <c r="BO220" s="24" t="str">
        <f t="shared" si="146"/>
        <v/>
      </c>
      <c r="BP220" t="str">
        <f t="shared" si="147"/>
        <v/>
      </c>
      <c r="BT220" s="24" t="str">
        <f t="shared" si="148"/>
        <v/>
      </c>
      <c r="BU220" t="str">
        <f t="shared" si="149"/>
        <v/>
      </c>
      <c r="BY220" s="24" t="str">
        <f t="shared" si="150"/>
        <v/>
      </c>
      <c r="BZ220" t="str">
        <f t="shared" si="151"/>
        <v/>
      </c>
      <c r="CD220" s="24" t="str">
        <f t="shared" si="152"/>
        <v/>
      </c>
      <c r="CE220" t="str">
        <f t="shared" si="153"/>
        <v/>
      </c>
      <c r="CI220" s="24" t="str">
        <f t="shared" si="154"/>
        <v/>
      </c>
      <c r="CJ220" t="str">
        <f t="shared" si="155"/>
        <v/>
      </c>
      <c r="CN220" s="24" t="str">
        <f t="shared" si="156"/>
        <v/>
      </c>
      <c r="CO220" t="str">
        <f t="shared" si="157"/>
        <v/>
      </c>
      <c r="CS220" s="24" t="str">
        <f t="shared" si="158"/>
        <v/>
      </c>
      <c r="CT220" t="str">
        <f t="shared" si="159"/>
        <v/>
      </c>
    </row>
    <row r="221" spans="2:98" x14ac:dyDescent="0.25">
      <c r="B221" s="24" t="str">
        <f t="shared" si="120"/>
        <v/>
      </c>
      <c r="C221" t="str">
        <f t="shared" si="121"/>
        <v/>
      </c>
      <c r="G221" s="24" t="str">
        <f t="shared" si="122"/>
        <v/>
      </c>
      <c r="H221" t="str">
        <f t="shared" si="123"/>
        <v/>
      </c>
      <c r="L221" s="24" t="str">
        <f t="shared" si="124"/>
        <v/>
      </c>
      <c r="M221" t="str">
        <f t="shared" si="125"/>
        <v/>
      </c>
      <c r="Q221" s="24" t="str">
        <f t="shared" si="126"/>
        <v/>
      </c>
      <c r="R221" t="str">
        <f t="shared" si="127"/>
        <v/>
      </c>
      <c r="V221" s="24" t="str">
        <f t="shared" si="128"/>
        <v/>
      </c>
      <c r="W221" t="str">
        <f t="shared" si="129"/>
        <v/>
      </c>
      <c r="AA221" s="24" t="str">
        <f t="shared" si="130"/>
        <v/>
      </c>
      <c r="AB221" t="str">
        <f t="shared" si="131"/>
        <v/>
      </c>
      <c r="AF221" s="24" t="str">
        <f t="shared" si="132"/>
        <v/>
      </c>
      <c r="AG221" t="str">
        <f t="shared" si="133"/>
        <v/>
      </c>
      <c r="AK221" s="24" t="str">
        <f t="shared" si="134"/>
        <v/>
      </c>
      <c r="AL221" t="str">
        <f t="shared" si="135"/>
        <v/>
      </c>
      <c r="AP221" s="24" t="str">
        <f t="shared" si="136"/>
        <v/>
      </c>
      <c r="AQ221" t="str">
        <f t="shared" si="137"/>
        <v/>
      </c>
      <c r="AU221" s="24" t="str">
        <f t="shared" si="138"/>
        <v/>
      </c>
      <c r="AV221" t="str">
        <f t="shared" si="139"/>
        <v/>
      </c>
      <c r="AZ221" s="24" t="str">
        <f t="shared" si="140"/>
        <v/>
      </c>
      <c r="BA221" t="str">
        <f t="shared" si="141"/>
        <v/>
      </c>
      <c r="BE221" s="24" t="str">
        <f t="shared" si="142"/>
        <v/>
      </c>
      <c r="BF221" t="str">
        <f t="shared" si="143"/>
        <v/>
      </c>
      <c r="BJ221" s="24" t="str">
        <f t="shared" si="144"/>
        <v/>
      </c>
      <c r="BK221" t="str">
        <f t="shared" si="145"/>
        <v/>
      </c>
      <c r="BO221" s="24" t="str">
        <f t="shared" si="146"/>
        <v/>
      </c>
      <c r="BP221" t="str">
        <f t="shared" si="147"/>
        <v/>
      </c>
      <c r="BT221" s="24" t="str">
        <f t="shared" si="148"/>
        <v/>
      </c>
      <c r="BU221" t="str">
        <f t="shared" si="149"/>
        <v/>
      </c>
      <c r="BY221" s="24" t="str">
        <f t="shared" si="150"/>
        <v/>
      </c>
      <c r="BZ221" t="str">
        <f t="shared" si="151"/>
        <v/>
      </c>
      <c r="CD221" s="24" t="str">
        <f t="shared" si="152"/>
        <v/>
      </c>
      <c r="CE221" t="str">
        <f t="shared" si="153"/>
        <v/>
      </c>
      <c r="CI221" s="24" t="str">
        <f t="shared" si="154"/>
        <v/>
      </c>
      <c r="CJ221" t="str">
        <f t="shared" si="155"/>
        <v/>
      </c>
      <c r="CN221" s="24" t="str">
        <f t="shared" si="156"/>
        <v/>
      </c>
      <c r="CO221" t="str">
        <f t="shared" si="157"/>
        <v/>
      </c>
      <c r="CS221" s="24" t="str">
        <f t="shared" si="158"/>
        <v/>
      </c>
      <c r="CT221" t="str">
        <f t="shared" si="159"/>
        <v/>
      </c>
    </row>
    <row r="222" spans="2:98" x14ac:dyDescent="0.25">
      <c r="B222" s="24" t="str">
        <f t="shared" si="120"/>
        <v/>
      </c>
      <c r="C222" t="str">
        <f t="shared" si="121"/>
        <v/>
      </c>
      <c r="G222" s="24" t="str">
        <f t="shared" si="122"/>
        <v/>
      </c>
      <c r="H222" t="str">
        <f t="shared" si="123"/>
        <v/>
      </c>
      <c r="L222" s="24" t="str">
        <f t="shared" si="124"/>
        <v/>
      </c>
      <c r="M222" t="str">
        <f t="shared" si="125"/>
        <v/>
      </c>
      <c r="Q222" s="24" t="str">
        <f t="shared" si="126"/>
        <v/>
      </c>
      <c r="R222" t="str">
        <f t="shared" si="127"/>
        <v/>
      </c>
      <c r="V222" s="24" t="str">
        <f t="shared" si="128"/>
        <v/>
      </c>
      <c r="W222" t="str">
        <f t="shared" si="129"/>
        <v/>
      </c>
      <c r="AA222" s="24" t="str">
        <f t="shared" si="130"/>
        <v/>
      </c>
      <c r="AB222" t="str">
        <f t="shared" si="131"/>
        <v/>
      </c>
      <c r="AF222" s="24" t="str">
        <f t="shared" si="132"/>
        <v/>
      </c>
      <c r="AG222" t="str">
        <f t="shared" si="133"/>
        <v/>
      </c>
      <c r="AK222" s="24" t="str">
        <f t="shared" si="134"/>
        <v/>
      </c>
      <c r="AL222" t="str">
        <f t="shared" si="135"/>
        <v/>
      </c>
      <c r="AP222" s="24" t="str">
        <f t="shared" si="136"/>
        <v/>
      </c>
      <c r="AQ222" t="str">
        <f t="shared" si="137"/>
        <v/>
      </c>
      <c r="AU222" s="24" t="str">
        <f t="shared" si="138"/>
        <v/>
      </c>
      <c r="AV222" t="str">
        <f t="shared" si="139"/>
        <v/>
      </c>
      <c r="AZ222" s="24" t="str">
        <f t="shared" si="140"/>
        <v/>
      </c>
      <c r="BA222" t="str">
        <f t="shared" si="141"/>
        <v/>
      </c>
      <c r="BE222" s="24" t="str">
        <f t="shared" si="142"/>
        <v/>
      </c>
      <c r="BF222" t="str">
        <f t="shared" si="143"/>
        <v/>
      </c>
      <c r="BJ222" s="24" t="str">
        <f t="shared" si="144"/>
        <v/>
      </c>
      <c r="BK222" t="str">
        <f t="shared" si="145"/>
        <v/>
      </c>
      <c r="BO222" s="24" t="str">
        <f t="shared" si="146"/>
        <v/>
      </c>
      <c r="BP222" t="str">
        <f t="shared" si="147"/>
        <v/>
      </c>
      <c r="BT222" s="24" t="str">
        <f t="shared" si="148"/>
        <v/>
      </c>
      <c r="BU222" t="str">
        <f t="shared" si="149"/>
        <v/>
      </c>
      <c r="BY222" s="24" t="str">
        <f t="shared" si="150"/>
        <v/>
      </c>
      <c r="BZ222" t="str">
        <f t="shared" si="151"/>
        <v/>
      </c>
      <c r="CD222" s="24" t="str">
        <f t="shared" si="152"/>
        <v/>
      </c>
      <c r="CE222" t="str">
        <f t="shared" si="153"/>
        <v/>
      </c>
      <c r="CI222" s="24" t="str">
        <f t="shared" si="154"/>
        <v/>
      </c>
      <c r="CJ222" t="str">
        <f t="shared" si="155"/>
        <v/>
      </c>
      <c r="CN222" s="24" t="str">
        <f t="shared" si="156"/>
        <v/>
      </c>
      <c r="CO222" t="str">
        <f t="shared" si="157"/>
        <v/>
      </c>
      <c r="CS222" s="24" t="str">
        <f t="shared" si="158"/>
        <v/>
      </c>
      <c r="CT222" t="str">
        <f t="shared" si="159"/>
        <v/>
      </c>
    </row>
    <row r="223" spans="2:98" x14ac:dyDescent="0.25">
      <c r="B223" s="24" t="str">
        <f t="shared" si="120"/>
        <v/>
      </c>
      <c r="C223" t="str">
        <f t="shared" si="121"/>
        <v/>
      </c>
      <c r="G223" s="24" t="str">
        <f t="shared" si="122"/>
        <v/>
      </c>
      <c r="H223" t="str">
        <f t="shared" si="123"/>
        <v/>
      </c>
      <c r="L223" s="24" t="str">
        <f t="shared" si="124"/>
        <v/>
      </c>
      <c r="M223" t="str">
        <f t="shared" si="125"/>
        <v/>
      </c>
      <c r="Q223" s="24" t="str">
        <f t="shared" si="126"/>
        <v/>
      </c>
      <c r="R223" t="str">
        <f t="shared" si="127"/>
        <v/>
      </c>
      <c r="V223" s="24" t="str">
        <f t="shared" si="128"/>
        <v/>
      </c>
      <c r="W223" t="str">
        <f t="shared" si="129"/>
        <v/>
      </c>
      <c r="AA223" s="24" t="str">
        <f t="shared" si="130"/>
        <v/>
      </c>
      <c r="AB223" t="str">
        <f t="shared" si="131"/>
        <v/>
      </c>
      <c r="AF223" s="24" t="str">
        <f t="shared" si="132"/>
        <v/>
      </c>
      <c r="AG223" t="str">
        <f t="shared" si="133"/>
        <v/>
      </c>
      <c r="AK223" s="24" t="str">
        <f t="shared" si="134"/>
        <v/>
      </c>
      <c r="AL223" t="str">
        <f t="shared" si="135"/>
        <v/>
      </c>
      <c r="AP223" s="24" t="str">
        <f t="shared" si="136"/>
        <v/>
      </c>
      <c r="AQ223" t="str">
        <f t="shared" si="137"/>
        <v/>
      </c>
      <c r="AU223" s="24" t="str">
        <f t="shared" si="138"/>
        <v/>
      </c>
      <c r="AV223" t="str">
        <f t="shared" si="139"/>
        <v/>
      </c>
      <c r="AZ223" s="24" t="str">
        <f t="shared" si="140"/>
        <v/>
      </c>
      <c r="BA223" t="str">
        <f t="shared" si="141"/>
        <v/>
      </c>
      <c r="BE223" s="24" t="str">
        <f t="shared" si="142"/>
        <v/>
      </c>
      <c r="BF223" t="str">
        <f t="shared" si="143"/>
        <v/>
      </c>
      <c r="BJ223" s="24" t="str">
        <f t="shared" si="144"/>
        <v/>
      </c>
      <c r="BK223" t="str">
        <f t="shared" si="145"/>
        <v/>
      </c>
      <c r="BO223" s="24" t="str">
        <f t="shared" si="146"/>
        <v/>
      </c>
      <c r="BP223" t="str">
        <f t="shared" si="147"/>
        <v/>
      </c>
      <c r="BT223" s="24" t="str">
        <f t="shared" si="148"/>
        <v/>
      </c>
      <c r="BU223" t="str">
        <f t="shared" si="149"/>
        <v/>
      </c>
      <c r="BY223" s="24" t="str">
        <f t="shared" si="150"/>
        <v/>
      </c>
      <c r="BZ223" t="str">
        <f t="shared" si="151"/>
        <v/>
      </c>
      <c r="CD223" s="24" t="str">
        <f t="shared" si="152"/>
        <v/>
      </c>
      <c r="CE223" t="str">
        <f t="shared" si="153"/>
        <v/>
      </c>
      <c r="CI223" s="24" t="str">
        <f t="shared" si="154"/>
        <v/>
      </c>
      <c r="CJ223" t="str">
        <f t="shared" si="155"/>
        <v/>
      </c>
      <c r="CN223" s="24" t="str">
        <f t="shared" si="156"/>
        <v/>
      </c>
      <c r="CO223" t="str">
        <f t="shared" si="157"/>
        <v/>
      </c>
      <c r="CS223" s="24" t="str">
        <f t="shared" si="158"/>
        <v/>
      </c>
      <c r="CT223" t="str">
        <f t="shared" si="159"/>
        <v/>
      </c>
    </row>
    <row r="224" spans="2:98" x14ac:dyDescent="0.25">
      <c r="B224" s="24" t="str">
        <f t="shared" si="120"/>
        <v/>
      </c>
      <c r="C224" t="str">
        <f t="shared" si="121"/>
        <v/>
      </c>
      <c r="G224" s="24" t="str">
        <f t="shared" si="122"/>
        <v/>
      </c>
      <c r="H224" t="str">
        <f t="shared" si="123"/>
        <v/>
      </c>
      <c r="L224" s="24" t="str">
        <f t="shared" si="124"/>
        <v/>
      </c>
      <c r="M224" t="str">
        <f t="shared" si="125"/>
        <v/>
      </c>
      <c r="Q224" s="24" t="str">
        <f t="shared" si="126"/>
        <v/>
      </c>
      <c r="R224" t="str">
        <f t="shared" si="127"/>
        <v/>
      </c>
      <c r="V224" s="24" t="str">
        <f t="shared" si="128"/>
        <v/>
      </c>
      <c r="W224" t="str">
        <f t="shared" si="129"/>
        <v/>
      </c>
      <c r="AA224" s="24" t="str">
        <f t="shared" si="130"/>
        <v/>
      </c>
      <c r="AB224" t="str">
        <f t="shared" si="131"/>
        <v/>
      </c>
      <c r="AF224" s="24" t="str">
        <f t="shared" si="132"/>
        <v/>
      </c>
      <c r="AG224" t="str">
        <f t="shared" si="133"/>
        <v/>
      </c>
      <c r="AK224" s="24" t="str">
        <f t="shared" si="134"/>
        <v/>
      </c>
      <c r="AL224" t="str">
        <f t="shared" si="135"/>
        <v/>
      </c>
      <c r="AP224" s="24" t="str">
        <f t="shared" si="136"/>
        <v/>
      </c>
      <c r="AQ224" t="str">
        <f t="shared" si="137"/>
        <v/>
      </c>
      <c r="AU224" s="24" t="str">
        <f t="shared" si="138"/>
        <v/>
      </c>
      <c r="AV224" t="str">
        <f t="shared" si="139"/>
        <v/>
      </c>
      <c r="AZ224" s="24" t="str">
        <f t="shared" si="140"/>
        <v/>
      </c>
      <c r="BA224" t="str">
        <f t="shared" si="141"/>
        <v/>
      </c>
      <c r="BE224" s="24" t="str">
        <f t="shared" si="142"/>
        <v/>
      </c>
      <c r="BF224" t="str">
        <f t="shared" si="143"/>
        <v/>
      </c>
      <c r="BJ224" s="24" t="str">
        <f t="shared" si="144"/>
        <v/>
      </c>
      <c r="BK224" t="str">
        <f t="shared" si="145"/>
        <v/>
      </c>
      <c r="BO224" s="24" t="str">
        <f t="shared" si="146"/>
        <v/>
      </c>
      <c r="BP224" t="str">
        <f t="shared" si="147"/>
        <v/>
      </c>
      <c r="BT224" s="24" t="str">
        <f t="shared" si="148"/>
        <v/>
      </c>
      <c r="BU224" t="str">
        <f t="shared" si="149"/>
        <v/>
      </c>
      <c r="BY224" s="24" t="str">
        <f t="shared" si="150"/>
        <v/>
      </c>
      <c r="BZ224" t="str">
        <f t="shared" si="151"/>
        <v/>
      </c>
      <c r="CD224" s="24" t="str">
        <f t="shared" si="152"/>
        <v/>
      </c>
      <c r="CE224" t="str">
        <f t="shared" si="153"/>
        <v/>
      </c>
      <c r="CI224" s="24" t="str">
        <f t="shared" si="154"/>
        <v/>
      </c>
      <c r="CJ224" t="str">
        <f t="shared" si="155"/>
        <v/>
      </c>
      <c r="CN224" s="24" t="str">
        <f t="shared" si="156"/>
        <v/>
      </c>
      <c r="CO224" t="str">
        <f t="shared" si="157"/>
        <v/>
      </c>
      <c r="CS224" s="24" t="str">
        <f t="shared" si="158"/>
        <v/>
      </c>
      <c r="CT224" t="str">
        <f t="shared" si="159"/>
        <v/>
      </c>
    </row>
    <row r="225" spans="2:98" x14ac:dyDescent="0.25">
      <c r="B225" s="24" t="str">
        <f t="shared" si="120"/>
        <v/>
      </c>
      <c r="C225" t="str">
        <f t="shared" si="121"/>
        <v/>
      </c>
      <c r="G225" s="24" t="str">
        <f t="shared" si="122"/>
        <v/>
      </c>
      <c r="H225" t="str">
        <f t="shared" si="123"/>
        <v/>
      </c>
      <c r="L225" s="24" t="str">
        <f t="shared" si="124"/>
        <v/>
      </c>
      <c r="M225" t="str">
        <f t="shared" si="125"/>
        <v/>
      </c>
      <c r="Q225" s="24" t="str">
        <f t="shared" si="126"/>
        <v/>
      </c>
      <c r="R225" t="str">
        <f t="shared" si="127"/>
        <v/>
      </c>
      <c r="V225" s="24" t="str">
        <f t="shared" si="128"/>
        <v/>
      </c>
      <c r="W225" t="str">
        <f t="shared" si="129"/>
        <v/>
      </c>
      <c r="AA225" s="24" t="str">
        <f t="shared" si="130"/>
        <v/>
      </c>
      <c r="AB225" t="str">
        <f t="shared" si="131"/>
        <v/>
      </c>
      <c r="AF225" s="24" t="str">
        <f t="shared" si="132"/>
        <v/>
      </c>
      <c r="AG225" t="str">
        <f t="shared" si="133"/>
        <v/>
      </c>
      <c r="AK225" s="24" t="str">
        <f t="shared" si="134"/>
        <v/>
      </c>
      <c r="AL225" t="str">
        <f t="shared" si="135"/>
        <v/>
      </c>
      <c r="AP225" s="24" t="str">
        <f t="shared" si="136"/>
        <v/>
      </c>
      <c r="AQ225" t="str">
        <f t="shared" si="137"/>
        <v/>
      </c>
      <c r="AU225" s="24" t="str">
        <f t="shared" si="138"/>
        <v/>
      </c>
      <c r="AV225" t="str">
        <f t="shared" si="139"/>
        <v/>
      </c>
      <c r="AZ225" s="24" t="str">
        <f t="shared" si="140"/>
        <v/>
      </c>
      <c r="BA225" t="str">
        <f t="shared" si="141"/>
        <v/>
      </c>
      <c r="BE225" s="24" t="str">
        <f t="shared" si="142"/>
        <v/>
      </c>
      <c r="BF225" t="str">
        <f t="shared" si="143"/>
        <v/>
      </c>
      <c r="BJ225" s="24" t="str">
        <f t="shared" si="144"/>
        <v/>
      </c>
      <c r="BK225" t="str">
        <f t="shared" si="145"/>
        <v/>
      </c>
      <c r="BO225" s="24" t="str">
        <f t="shared" si="146"/>
        <v/>
      </c>
      <c r="BP225" t="str">
        <f t="shared" si="147"/>
        <v/>
      </c>
      <c r="BT225" s="24" t="str">
        <f t="shared" si="148"/>
        <v/>
      </c>
      <c r="BU225" t="str">
        <f t="shared" si="149"/>
        <v/>
      </c>
      <c r="BY225" s="24" t="str">
        <f t="shared" si="150"/>
        <v/>
      </c>
      <c r="BZ225" t="str">
        <f t="shared" si="151"/>
        <v/>
      </c>
      <c r="CD225" s="24" t="str">
        <f t="shared" si="152"/>
        <v/>
      </c>
      <c r="CE225" t="str">
        <f t="shared" si="153"/>
        <v/>
      </c>
      <c r="CI225" s="24" t="str">
        <f t="shared" si="154"/>
        <v/>
      </c>
      <c r="CJ225" t="str">
        <f t="shared" si="155"/>
        <v/>
      </c>
      <c r="CN225" s="24" t="str">
        <f t="shared" si="156"/>
        <v/>
      </c>
      <c r="CO225" t="str">
        <f t="shared" si="157"/>
        <v/>
      </c>
      <c r="CS225" s="24" t="str">
        <f t="shared" si="158"/>
        <v/>
      </c>
      <c r="CT225" t="str">
        <f t="shared" si="159"/>
        <v/>
      </c>
    </row>
    <row r="226" spans="2:98" x14ac:dyDescent="0.25">
      <c r="B226" s="24" t="str">
        <f t="shared" si="120"/>
        <v/>
      </c>
      <c r="C226" t="str">
        <f t="shared" si="121"/>
        <v/>
      </c>
      <c r="G226" s="24" t="str">
        <f t="shared" si="122"/>
        <v/>
      </c>
      <c r="H226" t="str">
        <f t="shared" si="123"/>
        <v/>
      </c>
      <c r="L226" s="24" t="str">
        <f t="shared" si="124"/>
        <v/>
      </c>
      <c r="M226" t="str">
        <f t="shared" si="125"/>
        <v/>
      </c>
      <c r="Q226" s="24" t="str">
        <f t="shared" si="126"/>
        <v/>
      </c>
      <c r="R226" t="str">
        <f t="shared" si="127"/>
        <v/>
      </c>
      <c r="V226" s="24" t="str">
        <f t="shared" si="128"/>
        <v/>
      </c>
      <c r="W226" t="str">
        <f t="shared" si="129"/>
        <v/>
      </c>
      <c r="AA226" s="24" t="str">
        <f t="shared" si="130"/>
        <v/>
      </c>
      <c r="AB226" t="str">
        <f t="shared" si="131"/>
        <v/>
      </c>
      <c r="AF226" s="24" t="str">
        <f t="shared" si="132"/>
        <v/>
      </c>
      <c r="AG226" t="str">
        <f t="shared" si="133"/>
        <v/>
      </c>
      <c r="AK226" s="24" t="str">
        <f t="shared" si="134"/>
        <v/>
      </c>
      <c r="AL226" t="str">
        <f t="shared" si="135"/>
        <v/>
      </c>
      <c r="AP226" s="24" t="str">
        <f t="shared" si="136"/>
        <v/>
      </c>
      <c r="AQ226" t="str">
        <f t="shared" si="137"/>
        <v/>
      </c>
      <c r="AU226" s="24" t="str">
        <f t="shared" si="138"/>
        <v/>
      </c>
      <c r="AV226" t="str">
        <f t="shared" si="139"/>
        <v/>
      </c>
      <c r="AZ226" s="24" t="str">
        <f t="shared" si="140"/>
        <v/>
      </c>
      <c r="BA226" t="str">
        <f t="shared" si="141"/>
        <v/>
      </c>
      <c r="BE226" s="24" t="str">
        <f t="shared" si="142"/>
        <v/>
      </c>
      <c r="BF226" t="str">
        <f t="shared" si="143"/>
        <v/>
      </c>
      <c r="BJ226" s="24" t="str">
        <f t="shared" si="144"/>
        <v/>
      </c>
      <c r="BK226" t="str">
        <f t="shared" si="145"/>
        <v/>
      </c>
      <c r="BO226" s="24" t="str">
        <f t="shared" si="146"/>
        <v/>
      </c>
      <c r="BP226" t="str">
        <f t="shared" si="147"/>
        <v/>
      </c>
      <c r="BT226" s="24" t="str">
        <f t="shared" si="148"/>
        <v/>
      </c>
      <c r="BU226" t="str">
        <f t="shared" si="149"/>
        <v/>
      </c>
      <c r="BY226" s="24" t="str">
        <f t="shared" si="150"/>
        <v/>
      </c>
      <c r="BZ226" t="str">
        <f t="shared" si="151"/>
        <v/>
      </c>
      <c r="CD226" s="24" t="str">
        <f t="shared" si="152"/>
        <v/>
      </c>
      <c r="CE226" t="str">
        <f t="shared" si="153"/>
        <v/>
      </c>
      <c r="CI226" s="24" t="str">
        <f t="shared" si="154"/>
        <v/>
      </c>
      <c r="CJ226" t="str">
        <f t="shared" si="155"/>
        <v/>
      </c>
      <c r="CN226" s="24" t="str">
        <f t="shared" si="156"/>
        <v/>
      </c>
      <c r="CO226" t="str">
        <f t="shared" si="157"/>
        <v/>
      </c>
      <c r="CS226" s="24" t="str">
        <f t="shared" si="158"/>
        <v/>
      </c>
      <c r="CT226" t="str">
        <f t="shared" si="159"/>
        <v/>
      </c>
    </row>
    <row r="227" spans="2:98" x14ac:dyDescent="0.25">
      <c r="B227" s="24" t="str">
        <f t="shared" si="120"/>
        <v/>
      </c>
      <c r="C227" t="str">
        <f t="shared" si="121"/>
        <v/>
      </c>
      <c r="G227" s="24" t="str">
        <f t="shared" si="122"/>
        <v/>
      </c>
      <c r="H227" t="str">
        <f t="shared" si="123"/>
        <v/>
      </c>
      <c r="L227" s="24" t="str">
        <f t="shared" si="124"/>
        <v/>
      </c>
      <c r="M227" t="str">
        <f t="shared" si="125"/>
        <v/>
      </c>
      <c r="Q227" s="24" t="str">
        <f t="shared" si="126"/>
        <v/>
      </c>
      <c r="R227" t="str">
        <f t="shared" si="127"/>
        <v/>
      </c>
      <c r="V227" s="24" t="str">
        <f t="shared" si="128"/>
        <v/>
      </c>
      <c r="W227" t="str">
        <f t="shared" si="129"/>
        <v/>
      </c>
      <c r="AA227" s="24" t="str">
        <f t="shared" si="130"/>
        <v/>
      </c>
      <c r="AB227" t="str">
        <f t="shared" si="131"/>
        <v/>
      </c>
      <c r="AF227" s="24" t="str">
        <f t="shared" si="132"/>
        <v/>
      </c>
      <c r="AG227" t="str">
        <f t="shared" si="133"/>
        <v/>
      </c>
      <c r="AK227" s="24" t="str">
        <f t="shared" si="134"/>
        <v/>
      </c>
      <c r="AL227" t="str">
        <f t="shared" si="135"/>
        <v/>
      </c>
      <c r="AP227" s="24" t="str">
        <f t="shared" si="136"/>
        <v/>
      </c>
      <c r="AQ227" t="str">
        <f t="shared" si="137"/>
        <v/>
      </c>
      <c r="AU227" s="24" t="str">
        <f t="shared" si="138"/>
        <v/>
      </c>
      <c r="AV227" t="str">
        <f t="shared" si="139"/>
        <v/>
      </c>
      <c r="AZ227" s="24" t="str">
        <f t="shared" si="140"/>
        <v/>
      </c>
      <c r="BA227" t="str">
        <f t="shared" si="141"/>
        <v/>
      </c>
      <c r="BE227" s="24" t="str">
        <f t="shared" si="142"/>
        <v/>
      </c>
      <c r="BF227" t="str">
        <f t="shared" si="143"/>
        <v/>
      </c>
      <c r="BJ227" s="24" t="str">
        <f t="shared" si="144"/>
        <v/>
      </c>
      <c r="BK227" t="str">
        <f t="shared" si="145"/>
        <v/>
      </c>
      <c r="BO227" s="24" t="str">
        <f t="shared" si="146"/>
        <v/>
      </c>
      <c r="BP227" t="str">
        <f t="shared" si="147"/>
        <v/>
      </c>
      <c r="BT227" s="24" t="str">
        <f t="shared" si="148"/>
        <v/>
      </c>
      <c r="BU227" t="str">
        <f t="shared" si="149"/>
        <v/>
      </c>
      <c r="BY227" s="24" t="str">
        <f t="shared" si="150"/>
        <v/>
      </c>
      <c r="BZ227" t="str">
        <f t="shared" si="151"/>
        <v/>
      </c>
      <c r="CD227" s="24" t="str">
        <f t="shared" si="152"/>
        <v/>
      </c>
      <c r="CE227" t="str">
        <f t="shared" si="153"/>
        <v/>
      </c>
      <c r="CI227" s="24" t="str">
        <f t="shared" si="154"/>
        <v/>
      </c>
      <c r="CJ227" t="str">
        <f t="shared" si="155"/>
        <v/>
      </c>
      <c r="CN227" s="24" t="str">
        <f t="shared" si="156"/>
        <v/>
      </c>
      <c r="CO227" t="str">
        <f t="shared" si="157"/>
        <v/>
      </c>
      <c r="CS227" s="24" t="str">
        <f t="shared" si="158"/>
        <v/>
      </c>
      <c r="CT227" t="str">
        <f t="shared" si="159"/>
        <v/>
      </c>
    </row>
    <row r="228" spans="2:98" x14ac:dyDescent="0.25">
      <c r="B228" s="24" t="str">
        <f t="shared" si="120"/>
        <v/>
      </c>
      <c r="C228" t="str">
        <f t="shared" si="121"/>
        <v/>
      </c>
      <c r="G228" s="24" t="str">
        <f t="shared" si="122"/>
        <v/>
      </c>
      <c r="H228" t="str">
        <f t="shared" si="123"/>
        <v/>
      </c>
      <c r="L228" s="24" t="str">
        <f t="shared" si="124"/>
        <v/>
      </c>
      <c r="M228" t="str">
        <f t="shared" si="125"/>
        <v/>
      </c>
      <c r="Q228" s="24" t="str">
        <f t="shared" si="126"/>
        <v/>
      </c>
      <c r="R228" t="str">
        <f t="shared" si="127"/>
        <v/>
      </c>
      <c r="V228" s="24" t="str">
        <f t="shared" si="128"/>
        <v/>
      </c>
      <c r="W228" t="str">
        <f t="shared" si="129"/>
        <v/>
      </c>
      <c r="AA228" s="24" t="str">
        <f t="shared" si="130"/>
        <v/>
      </c>
      <c r="AB228" t="str">
        <f t="shared" si="131"/>
        <v/>
      </c>
      <c r="AF228" s="24" t="str">
        <f t="shared" si="132"/>
        <v/>
      </c>
      <c r="AG228" t="str">
        <f t="shared" si="133"/>
        <v/>
      </c>
      <c r="AK228" s="24" t="str">
        <f t="shared" si="134"/>
        <v/>
      </c>
      <c r="AL228" t="str">
        <f t="shared" si="135"/>
        <v/>
      </c>
      <c r="AP228" s="24" t="str">
        <f t="shared" si="136"/>
        <v/>
      </c>
      <c r="AQ228" t="str">
        <f t="shared" si="137"/>
        <v/>
      </c>
      <c r="AU228" s="24" t="str">
        <f t="shared" si="138"/>
        <v/>
      </c>
      <c r="AV228" t="str">
        <f t="shared" si="139"/>
        <v/>
      </c>
      <c r="AZ228" s="24" t="str">
        <f t="shared" si="140"/>
        <v/>
      </c>
      <c r="BA228" t="str">
        <f t="shared" si="141"/>
        <v/>
      </c>
      <c r="BE228" s="24" t="str">
        <f t="shared" si="142"/>
        <v/>
      </c>
      <c r="BF228" t="str">
        <f t="shared" si="143"/>
        <v/>
      </c>
      <c r="BJ228" s="24" t="str">
        <f t="shared" si="144"/>
        <v/>
      </c>
      <c r="BK228" t="str">
        <f t="shared" si="145"/>
        <v/>
      </c>
      <c r="BO228" s="24" t="str">
        <f t="shared" si="146"/>
        <v/>
      </c>
      <c r="BP228" t="str">
        <f t="shared" si="147"/>
        <v/>
      </c>
      <c r="BT228" s="24" t="str">
        <f t="shared" si="148"/>
        <v/>
      </c>
      <c r="BU228" t="str">
        <f t="shared" si="149"/>
        <v/>
      </c>
      <c r="BY228" s="24" t="str">
        <f t="shared" si="150"/>
        <v/>
      </c>
      <c r="BZ228" t="str">
        <f t="shared" si="151"/>
        <v/>
      </c>
      <c r="CD228" s="24" t="str">
        <f t="shared" si="152"/>
        <v/>
      </c>
      <c r="CE228" t="str">
        <f t="shared" si="153"/>
        <v/>
      </c>
      <c r="CI228" s="24" t="str">
        <f t="shared" si="154"/>
        <v/>
      </c>
      <c r="CJ228" t="str">
        <f t="shared" si="155"/>
        <v/>
      </c>
      <c r="CN228" s="24" t="str">
        <f t="shared" si="156"/>
        <v/>
      </c>
      <c r="CO228" t="str">
        <f t="shared" si="157"/>
        <v/>
      </c>
      <c r="CS228" s="24" t="str">
        <f t="shared" si="158"/>
        <v/>
      </c>
      <c r="CT228" t="str">
        <f t="shared" si="159"/>
        <v/>
      </c>
    </row>
    <row r="229" spans="2:98" x14ac:dyDescent="0.25">
      <c r="B229" s="24" t="str">
        <f t="shared" si="120"/>
        <v/>
      </c>
      <c r="C229" t="str">
        <f t="shared" si="121"/>
        <v/>
      </c>
      <c r="G229" s="24" t="str">
        <f t="shared" si="122"/>
        <v/>
      </c>
      <c r="H229" t="str">
        <f t="shared" si="123"/>
        <v/>
      </c>
      <c r="L229" s="24" t="str">
        <f t="shared" si="124"/>
        <v/>
      </c>
      <c r="M229" t="str">
        <f t="shared" si="125"/>
        <v/>
      </c>
      <c r="Q229" s="24" t="str">
        <f t="shared" si="126"/>
        <v/>
      </c>
      <c r="R229" t="str">
        <f t="shared" si="127"/>
        <v/>
      </c>
      <c r="V229" s="24" t="str">
        <f t="shared" si="128"/>
        <v/>
      </c>
      <c r="W229" t="str">
        <f t="shared" si="129"/>
        <v/>
      </c>
      <c r="AA229" s="24" t="str">
        <f t="shared" si="130"/>
        <v/>
      </c>
      <c r="AB229" t="str">
        <f t="shared" si="131"/>
        <v/>
      </c>
      <c r="AF229" s="24" t="str">
        <f t="shared" si="132"/>
        <v/>
      </c>
      <c r="AG229" t="str">
        <f t="shared" si="133"/>
        <v/>
      </c>
      <c r="AK229" s="24" t="str">
        <f t="shared" si="134"/>
        <v/>
      </c>
      <c r="AL229" t="str">
        <f t="shared" si="135"/>
        <v/>
      </c>
      <c r="AP229" s="24" t="str">
        <f t="shared" si="136"/>
        <v/>
      </c>
      <c r="AQ229" t="str">
        <f t="shared" si="137"/>
        <v/>
      </c>
      <c r="AU229" s="24" t="str">
        <f t="shared" si="138"/>
        <v/>
      </c>
      <c r="AV229" t="str">
        <f t="shared" si="139"/>
        <v/>
      </c>
      <c r="AZ229" s="24" t="str">
        <f t="shared" si="140"/>
        <v/>
      </c>
      <c r="BA229" t="str">
        <f t="shared" si="141"/>
        <v/>
      </c>
      <c r="BE229" s="24" t="str">
        <f t="shared" si="142"/>
        <v/>
      </c>
      <c r="BF229" t="str">
        <f t="shared" si="143"/>
        <v/>
      </c>
      <c r="BJ229" s="24" t="str">
        <f t="shared" si="144"/>
        <v/>
      </c>
      <c r="BK229" t="str">
        <f t="shared" si="145"/>
        <v/>
      </c>
      <c r="BO229" s="24" t="str">
        <f t="shared" si="146"/>
        <v/>
      </c>
      <c r="BP229" t="str">
        <f t="shared" si="147"/>
        <v/>
      </c>
      <c r="BT229" s="24" t="str">
        <f t="shared" si="148"/>
        <v/>
      </c>
      <c r="BU229" t="str">
        <f t="shared" si="149"/>
        <v/>
      </c>
      <c r="BY229" s="24" t="str">
        <f t="shared" si="150"/>
        <v/>
      </c>
      <c r="BZ229" t="str">
        <f t="shared" si="151"/>
        <v/>
      </c>
      <c r="CD229" s="24" t="str">
        <f t="shared" si="152"/>
        <v/>
      </c>
      <c r="CE229" t="str">
        <f t="shared" si="153"/>
        <v/>
      </c>
      <c r="CI229" s="24" t="str">
        <f t="shared" si="154"/>
        <v/>
      </c>
      <c r="CJ229" t="str">
        <f t="shared" si="155"/>
        <v/>
      </c>
      <c r="CN229" s="24" t="str">
        <f t="shared" si="156"/>
        <v/>
      </c>
      <c r="CO229" t="str">
        <f t="shared" si="157"/>
        <v/>
      </c>
      <c r="CS229" s="24" t="str">
        <f t="shared" si="158"/>
        <v/>
      </c>
      <c r="CT229" t="str">
        <f t="shared" si="159"/>
        <v/>
      </c>
    </row>
    <row r="230" spans="2:98" x14ac:dyDescent="0.25">
      <c r="B230" s="24" t="str">
        <f t="shared" si="120"/>
        <v/>
      </c>
      <c r="C230" t="str">
        <f t="shared" si="121"/>
        <v/>
      </c>
      <c r="G230" s="24" t="str">
        <f t="shared" si="122"/>
        <v/>
      </c>
      <c r="H230" t="str">
        <f t="shared" si="123"/>
        <v/>
      </c>
      <c r="L230" s="24" t="str">
        <f t="shared" si="124"/>
        <v/>
      </c>
      <c r="M230" t="str">
        <f t="shared" si="125"/>
        <v/>
      </c>
      <c r="Q230" s="24" t="str">
        <f t="shared" si="126"/>
        <v/>
      </c>
      <c r="R230" t="str">
        <f t="shared" si="127"/>
        <v/>
      </c>
      <c r="V230" s="24" t="str">
        <f t="shared" si="128"/>
        <v/>
      </c>
      <c r="W230" t="str">
        <f t="shared" si="129"/>
        <v/>
      </c>
      <c r="AA230" s="24" t="str">
        <f t="shared" si="130"/>
        <v/>
      </c>
      <c r="AB230" t="str">
        <f t="shared" si="131"/>
        <v/>
      </c>
      <c r="AF230" s="24" t="str">
        <f t="shared" si="132"/>
        <v/>
      </c>
      <c r="AG230" t="str">
        <f t="shared" si="133"/>
        <v/>
      </c>
      <c r="AK230" s="24" t="str">
        <f t="shared" si="134"/>
        <v/>
      </c>
      <c r="AL230" t="str">
        <f t="shared" si="135"/>
        <v/>
      </c>
      <c r="AP230" s="24" t="str">
        <f t="shared" si="136"/>
        <v/>
      </c>
      <c r="AQ230" t="str">
        <f t="shared" si="137"/>
        <v/>
      </c>
      <c r="AU230" s="24" t="str">
        <f t="shared" si="138"/>
        <v/>
      </c>
      <c r="AV230" t="str">
        <f t="shared" si="139"/>
        <v/>
      </c>
      <c r="AZ230" s="24" t="str">
        <f t="shared" si="140"/>
        <v/>
      </c>
      <c r="BA230" t="str">
        <f t="shared" si="141"/>
        <v/>
      </c>
      <c r="BE230" s="24" t="str">
        <f t="shared" si="142"/>
        <v/>
      </c>
      <c r="BF230" t="str">
        <f t="shared" si="143"/>
        <v/>
      </c>
      <c r="BJ230" s="24" t="str">
        <f t="shared" si="144"/>
        <v/>
      </c>
      <c r="BK230" t="str">
        <f t="shared" si="145"/>
        <v/>
      </c>
      <c r="BO230" s="24" t="str">
        <f t="shared" si="146"/>
        <v/>
      </c>
      <c r="BP230" t="str">
        <f t="shared" si="147"/>
        <v/>
      </c>
      <c r="BT230" s="24" t="str">
        <f t="shared" si="148"/>
        <v/>
      </c>
      <c r="BU230" t="str">
        <f t="shared" si="149"/>
        <v/>
      </c>
      <c r="BY230" s="24" t="str">
        <f t="shared" si="150"/>
        <v/>
      </c>
      <c r="BZ230" t="str">
        <f t="shared" si="151"/>
        <v/>
      </c>
      <c r="CD230" s="24" t="str">
        <f t="shared" si="152"/>
        <v/>
      </c>
      <c r="CE230" t="str">
        <f t="shared" si="153"/>
        <v/>
      </c>
      <c r="CI230" s="24" t="str">
        <f t="shared" si="154"/>
        <v/>
      </c>
      <c r="CJ230" t="str">
        <f t="shared" si="155"/>
        <v/>
      </c>
      <c r="CN230" s="24" t="str">
        <f t="shared" si="156"/>
        <v/>
      </c>
      <c r="CO230" t="str">
        <f t="shared" si="157"/>
        <v/>
      </c>
      <c r="CS230" s="24" t="str">
        <f t="shared" si="158"/>
        <v/>
      </c>
      <c r="CT230" t="str">
        <f t="shared" si="159"/>
        <v/>
      </c>
    </row>
    <row r="231" spans="2:98" x14ac:dyDescent="0.25">
      <c r="B231" s="24" t="str">
        <f t="shared" si="120"/>
        <v/>
      </c>
      <c r="C231" t="str">
        <f t="shared" si="121"/>
        <v/>
      </c>
      <c r="G231" s="24" t="str">
        <f t="shared" si="122"/>
        <v/>
      </c>
      <c r="H231" t="str">
        <f t="shared" si="123"/>
        <v/>
      </c>
      <c r="L231" s="24" t="str">
        <f t="shared" si="124"/>
        <v/>
      </c>
      <c r="M231" t="str">
        <f t="shared" si="125"/>
        <v/>
      </c>
      <c r="Q231" s="24" t="str">
        <f t="shared" si="126"/>
        <v/>
      </c>
      <c r="R231" t="str">
        <f t="shared" si="127"/>
        <v/>
      </c>
      <c r="V231" s="24" t="str">
        <f t="shared" si="128"/>
        <v/>
      </c>
      <c r="W231" t="str">
        <f t="shared" si="129"/>
        <v/>
      </c>
      <c r="AA231" s="24" t="str">
        <f t="shared" si="130"/>
        <v/>
      </c>
      <c r="AB231" t="str">
        <f t="shared" si="131"/>
        <v/>
      </c>
      <c r="AF231" s="24" t="str">
        <f t="shared" si="132"/>
        <v/>
      </c>
      <c r="AG231" t="str">
        <f t="shared" si="133"/>
        <v/>
      </c>
      <c r="AK231" s="24" t="str">
        <f t="shared" si="134"/>
        <v/>
      </c>
      <c r="AL231" t="str">
        <f t="shared" si="135"/>
        <v/>
      </c>
      <c r="AP231" s="24" t="str">
        <f t="shared" si="136"/>
        <v/>
      </c>
      <c r="AQ231" t="str">
        <f t="shared" si="137"/>
        <v/>
      </c>
      <c r="AU231" s="24" t="str">
        <f t="shared" si="138"/>
        <v/>
      </c>
      <c r="AV231" t="str">
        <f t="shared" si="139"/>
        <v/>
      </c>
      <c r="AZ231" s="24" t="str">
        <f t="shared" si="140"/>
        <v/>
      </c>
      <c r="BA231" t="str">
        <f t="shared" si="141"/>
        <v/>
      </c>
      <c r="BE231" s="24" t="str">
        <f t="shared" si="142"/>
        <v/>
      </c>
      <c r="BF231" t="str">
        <f t="shared" si="143"/>
        <v/>
      </c>
      <c r="BJ231" s="24" t="str">
        <f t="shared" si="144"/>
        <v/>
      </c>
      <c r="BK231" t="str">
        <f t="shared" si="145"/>
        <v/>
      </c>
      <c r="BO231" s="24" t="str">
        <f t="shared" si="146"/>
        <v/>
      </c>
      <c r="BP231" t="str">
        <f t="shared" si="147"/>
        <v/>
      </c>
      <c r="BT231" s="24" t="str">
        <f t="shared" si="148"/>
        <v/>
      </c>
      <c r="BU231" t="str">
        <f t="shared" si="149"/>
        <v/>
      </c>
      <c r="BY231" s="24" t="str">
        <f t="shared" si="150"/>
        <v/>
      </c>
      <c r="BZ231" t="str">
        <f t="shared" si="151"/>
        <v/>
      </c>
      <c r="CD231" s="24" t="str">
        <f t="shared" si="152"/>
        <v/>
      </c>
      <c r="CE231" t="str">
        <f t="shared" si="153"/>
        <v/>
      </c>
      <c r="CI231" s="24" t="str">
        <f t="shared" si="154"/>
        <v/>
      </c>
      <c r="CJ231" t="str">
        <f t="shared" si="155"/>
        <v/>
      </c>
      <c r="CN231" s="24" t="str">
        <f t="shared" si="156"/>
        <v/>
      </c>
      <c r="CO231" t="str">
        <f t="shared" si="157"/>
        <v/>
      </c>
      <c r="CS231" s="24" t="str">
        <f t="shared" si="158"/>
        <v/>
      </c>
      <c r="CT231" t="str">
        <f t="shared" si="159"/>
        <v/>
      </c>
    </row>
    <row r="232" spans="2:98" x14ac:dyDescent="0.25">
      <c r="B232" s="24" t="str">
        <f t="shared" si="120"/>
        <v/>
      </c>
      <c r="C232" t="str">
        <f t="shared" si="121"/>
        <v/>
      </c>
      <c r="G232" s="24" t="str">
        <f t="shared" si="122"/>
        <v/>
      </c>
      <c r="H232" t="str">
        <f t="shared" si="123"/>
        <v/>
      </c>
      <c r="L232" s="24" t="str">
        <f t="shared" si="124"/>
        <v/>
      </c>
      <c r="M232" t="str">
        <f t="shared" si="125"/>
        <v/>
      </c>
      <c r="Q232" s="24" t="str">
        <f t="shared" si="126"/>
        <v/>
      </c>
      <c r="R232" t="str">
        <f t="shared" si="127"/>
        <v/>
      </c>
      <c r="V232" s="24" t="str">
        <f t="shared" si="128"/>
        <v/>
      </c>
      <c r="W232" t="str">
        <f t="shared" si="129"/>
        <v/>
      </c>
      <c r="AA232" s="24" t="str">
        <f t="shared" si="130"/>
        <v/>
      </c>
      <c r="AB232" t="str">
        <f t="shared" si="131"/>
        <v/>
      </c>
      <c r="AF232" s="24" t="str">
        <f t="shared" si="132"/>
        <v/>
      </c>
      <c r="AG232" t="str">
        <f t="shared" si="133"/>
        <v/>
      </c>
      <c r="AK232" s="24" t="str">
        <f t="shared" si="134"/>
        <v/>
      </c>
      <c r="AL232" t="str">
        <f t="shared" si="135"/>
        <v/>
      </c>
      <c r="AP232" s="24" t="str">
        <f t="shared" si="136"/>
        <v/>
      </c>
      <c r="AQ232" t="str">
        <f t="shared" si="137"/>
        <v/>
      </c>
      <c r="AU232" s="24" t="str">
        <f t="shared" si="138"/>
        <v/>
      </c>
      <c r="AV232" t="str">
        <f t="shared" si="139"/>
        <v/>
      </c>
      <c r="AZ232" s="24" t="str">
        <f t="shared" si="140"/>
        <v/>
      </c>
      <c r="BA232" t="str">
        <f t="shared" si="141"/>
        <v/>
      </c>
      <c r="BE232" s="24" t="str">
        <f t="shared" si="142"/>
        <v/>
      </c>
      <c r="BF232" t="str">
        <f t="shared" si="143"/>
        <v/>
      </c>
      <c r="BJ232" s="24" t="str">
        <f t="shared" si="144"/>
        <v/>
      </c>
      <c r="BK232" t="str">
        <f t="shared" si="145"/>
        <v/>
      </c>
      <c r="BO232" s="24" t="str">
        <f t="shared" si="146"/>
        <v/>
      </c>
      <c r="BP232" t="str">
        <f t="shared" si="147"/>
        <v/>
      </c>
      <c r="BT232" s="24" t="str">
        <f t="shared" si="148"/>
        <v/>
      </c>
      <c r="BU232" t="str">
        <f t="shared" si="149"/>
        <v/>
      </c>
      <c r="BY232" s="24" t="str">
        <f t="shared" si="150"/>
        <v/>
      </c>
      <c r="BZ232" t="str">
        <f t="shared" si="151"/>
        <v/>
      </c>
      <c r="CD232" s="24" t="str">
        <f t="shared" si="152"/>
        <v/>
      </c>
      <c r="CE232" t="str">
        <f t="shared" si="153"/>
        <v/>
      </c>
      <c r="CI232" s="24" t="str">
        <f t="shared" si="154"/>
        <v/>
      </c>
      <c r="CJ232" t="str">
        <f t="shared" si="155"/>
        <v/>
      </c>
      <c r="CN232" s="24" t="str">
        <f t="shared" si="156"/>
        <v/>
      </c>
      <c r="CO232" t="str">
        <f t="shared" si="157"/>
        <v/>
      </c>
      <c r="CS232" s="24" t="str">
        <f t="shared" si="158"/>
        <v/>
      </c>
      <c r="CT232" t="str">
        <f t="shared" si="159"/>
        <v/>
      </c>
    </row>
    <row r="233" spans="2:98" x14ac:dyDescent="0.25">
      <c r="B233" s="24" t="str">
        <f t="shared" si="120"/>
        <v/>
      </c>
      <c r="C233" t="str">
        <f t="shared" si="121"/>
        <v/>
      </c>
      <c r="G233" s="24" t="str">
        <f t="shared" si="122"/>
        <v/>
      </c>
      <c r="H233" t="str">
        <f t="shared" si="123"/>
        <v/>
      </c>
      <c r="L233" s="24" t="str">
        <f t="shared" si="124"/>
        <v/>
      </c>
      <c r="M233" t="str">
        <f t="shared" si="125"/>
        <v/>
      </c>
      <c r="Q233" s="24" t="str">
        <f t="shared" si="126"/>
        <v/>
      </c>
      <c r="R233" t="str">
        <f t="shared" si="127"/>
        <v/>
      </c>
      <c r="V233" s="24" t="str">
        <f t="shared" si="128"/>
        <v/>
      </c>
      <c r="W233" t="str">
        <f t="shared" si="129"/>
        <v/>
      </c>
      <c r="AA233" s="24" t="str">
        <f t="shared" si="130"/>
        <v/>
      </c>
      <c r="AB233" t="str">
        <f t="shared" si="131"/>
        <v/>
      </c>
      <c r="AF233" s="24" t="str">
        <f t="shared" si="132"/>
        <v/>
      </c>
      <c r="AG233" t="str">
        <f t="shared" si="133"/>
        <v/>
      </c>
      <c r="AK233" s="24" t="str">
        <f t="shared" si="134"/>
        <v/>
      </c>
      <c r="AL233" t="str">
        <f t="shared" si="135"/>
        <v/>
      </c>
      <c r="AP233" s="24" t="str">
        <f t="shared" si="136"/>
        <v/>
      </c>
      <c r="AQ233" t="str">
        <f t="shared" si="137"/>
        <v/>
      </c>
      <c r="AU233" s="24" t="str">
        <f t="shared" si="138"/>
        <v/>
      </c>
      <c r="AV233" t="str">
        <f t="shared" si="139"/>
        <v/>
      </c>
      <c r="AZ233" s="24" t="str">
        <f t="shared" si="140"/>
        <v/>
      </c>
      <c r="BA233" t="str">
        <f t="shared" si="141"/>
        <v/>
      </c>
      <c r="BE233" s="24" t="str">
        <f t="shared" si="142"/>
        <v/>
      </c>
      <c r="BF233" t="str">
        <f t="shared" si="143"/>
        <v/>
      </c>
      <c r="BJ233" s="24" t="str">
        <f t="shared" si="144"/>
        <v/>
      </c>
      <c r="BK233" t="str">
        <f t="shared" si="145"/>
        <v/>
      </c>
      <c r="BO233" s="24" t="str">
        <f t="shared" si="146"/>
        <v/>
      </c>
      <c r="BP233" t="str">
        <f t="shared" si="147"/>
        <v/>
      </c>
      <c r="BT233" s="24" t="str">
        <f t="shared" si="148"/>
        <v/>
      </c>
      <c r="BU233" t="str">
        <f t="shared" si="149"/>
        <v/>
      </c>
      <c r="BY233" s="24" t="str">
        <f t="shared" si="150"/>
        <v/>
      </c>
      <c r="BZ233" t="str">
        <f t="shared" si="151"/>
        <v/>
      </c>
      <c r="CD233" s="24" t="str">
        <f t="shared" si="152"/>
        <v/>
      </c>
      <c r="CE233" t="str">
        <f t="shared" si="153"/>
        <v/>
      </c>
      <c r="CI233" s="24" t="str">
        <f t="shared" si="154"/>
        <v/>
      </c>
      <c r="CJ233" t="str">
        <f t="shared" si="155"/>
        <v/>
      </c>
      <c r="CN233" s="24" t="str">
        <f t="shared" si="156"/>
        <v/>
      </c>
      <c r="CO233" t="str">
        <f t="shared" si="157"/>
        <v/>
      </c>
      <c r="CS233" s="24" t="str">
        <f t="shared" si="158"/>
        <v/>
      </c>
      <c r="CT233" t="str">
        <f t="shared" si="159"/>
        <v/>
      </c>
    </row>
    <row r="234" spans="2:98" x14ac:dyDescent="0.25">
      <c r="B234" s="24" t="str">
        <f t="shared" si="120"/>
        <v/>
      </c>
      <c r="C234" t="str">
        <f t="shared" si="121"/>
        <v/>
      </c>
      <c r="G234" s="24" t="str">
        <f t="shared" si="122"/>
        <v/>
      </c>
      <c r="H234" t="str">
        <f t="shared" si="123"/>
        <v/>
      </c>
      <c r="L234" s="24" t="str">
        <f t="shared" si="124"/>
        <v/>
      </c>
      <c r="M234" t="str">
        <f t="shared" si="125"/>
        <v/>
      </c>
      <c r="Q234" s="24" t="str">
        <f t="shared" si="126"/>
        <v/>
      </c>
      <c r="R234" t="str">
        <f t="shared" si="127"/>
        <v/>
      </c>
      <c r="V234" s="24" t="str">
        <f t="shared" si="128"/>
        <v/>
      </c>
      <c r="W234" t="str">
        <f t="shared" si="129"/>
        <v/>
      </c>
      <c r="AA234" s="24" t="str">
        <f t="shared" si="130"/>
        <v/>
      </c>
      <c r="AB234" t="str">
        <f t="shared" si="131"/>
        <v/>
      </c>
      <c r="AF234" s="24" t="str">
        <f t="shared" si="132"/>
        <v/>
      </c>
      <c r="AG234" t="str">
        <f t="shared" si="133"/>
        <v/>
      </c>
      <c r="AK234" s="24" t="str">
        <f t="shared" si="134"/>
        <v/>
      </c>
      <c r="AL234" t="str">
        <f t="shared" si="135"/>
        <v/>
      </c>
      <c r="AP234" s="24" t="str">
        <f t="shared" si="136"/>
        <v/>
      </c>
      <c r="AQ234" t="str">
        <f t="shared" si="137"/>
        <v/>
      </c>
      <c r="AU234" s="24" t="str">
        <f t="shared" si="138"/>
        <v/>
      </c>
      <c r="AV234" t="str">
        <f t="shared" si="139"/>
        <v/>
      </c>
      <c r="AZ234" s="24" t="str">
        <f t="shared" si="140"/>
        <v/>
      </c>
      <c r="BA234" t="str">
        <f t="shared" si="141"/>
        <v/>
      </c>
      <c r="BE234" s="24" t="str">
        <f t="shared" si="142"/>
        <v/>
      </c>
      <c r="BF234" t="str">
        <f t="shared" si="143"/>
        <v/>
      </c>
      <c r="BJ234" s="24" t="str">
        <f t="shared" si="144"/>
        <v/>
      </c>
      <c r="BK234" t="str">
        <f t="shared" si="145"/>
        <v/>
      </c>
      <c r="BO234" s="24" t="str">
        <f t="shared" si="146"/>
        <v/>
      </c>
      <c r="BP234" t="str">
        <f t="shared" si="147"/>
        <v/>
      </c>
      <c r="BT234" s="24" t="str">
        <f t="shared" si="148"/>
        <v/>
      </c>
      <c r="BU234" t="str">
        <f t="shared" si="149"/>
        <v/>
      </c>
      <c r="BY234" s="24" t="str">
        <f t="shared" si="150"/>
        <v/>
      </c>
      <c r="BZ234" t="str">
        <f t="shared" si="151"/>
        <v/>
      </c>
      <c r="CD234" s="24" t="str">
        <f t="shared" si="152"/>
        <v/>
      </c>
      <c r="CE234" t="str">
        <f t="shared" si="153"/>
        <v/>
      </c>
      <c r="CI234" s="24" t="str">
        <f t="shared" si="154"/>
        <v/>
      </c>
      <c r="CJ234" t="str">
        <f t="shared" si="155"/>
        <v/>
      </c>
      <c r="CN234" s="24" t="str">
        <f t="shared" si="156"/>
        <v/>
      </c>
      <c r="CO234" t="str">
        <f t="shared" si="157"/>
        <v/>
      </c>
      <c r="CS234" s="24" t="str">
        <f t="shared" si="158"/>
        <v/>
      </c>
      <c r="CT234" t="str">
        <f t="shared" si="159"/>
        <v/>
      </c>
    </row>
    <row r="235" spans="2:98" x14ac:dyDescent="0.25">
      <c r="B235" s="24" t="str">
        <f t="shared" si="120"/>
        <v/>
      </c>
      <c r="C235" t="str">
        <f t="shared" si="121"/>
        <v/>
      </c>
      <c r="G235" s="24" t="str">
        <f t="shared" si="122"/>
        <v/>
      </c>
      <c r="H235" t="str">
        <f t="shared" si="123"/>
        <v/>
      </c>
      <c r="L235" s="24" t="str">
        <f t="shared" si="124"/>
        <v/>
      </c>
      <c r="M235" t="str">
        <f t="shared" si="125"/>
        <v/>
      </c>
      <c r="Q235" s="24" t="str">
        <f t="shared" si="126"/>
        <v/>
      </c>
      <c r="R235" t="str">
        <f t="shared" si="127"/>
        <v/>
      </c>
      <c r="V235" s="24" t="str">
        <f t="shared" si="128"/>
        <v/>
      </c>
      <c r="W235" t="str">
        <f t="shared" si="129"/>
        <v/>
      </c>
      <c r="AA235" s="24" t="str">
        <f t="shared" si="130"/>
        <v/>
      </c>
      <c r="AB235" t="str">
        <f t="shared" si="131"/>
        <v/>
      </c>
      <c r="AF235" s="24" t="str">
        <f t="shared" si="132"/>
        <v/>
      </c>
      <c r="AG235" t="str">
        <f t="shared" si="133"/>
        <v/>
      </c>
      <c r="AK235" s="24" t="str">
        <f t="shared" si="134"/>
        <v/>
      </c>
      <c r="AL235" t="str">
        <f t="shared" si="135"/>
        <v/>
      </c>
      <c r="AP235" s="24" t="str">
        <f t="shared" si="136"/>
        <v/>
      </c>
      <c r="AQ235" t="str">
        <f t="shared" si="137"/>
        <v/>
      </c>
      <c r="AU235" s="24" t="str">
        <f t="shared" si="138"/>
        <v/>
      </c>
      <c r="AV235" t="str">
        <f t="shared" si="139"/>
        <v/>
      </c>
      <c r="AZ235" s="24" t="str">
        <f t="shared" si="140"/>
        <v/>
      </c>
      <c r="BA235" t="str">
        <f t="shared" si="141"/>
        <v/>
      </c>
      <c r="BE235" s="24" t="str">
        <f t="shared" si="142"/>
        <v/>
      </c>
      <c r="BF235" t="str">
        <f t="shared" si="143"/>
        <v/>
      </c>
      <c r="BJ235" s="24" t="str">
        <f t="shared" si="144"/>
        <v/>
      </c>
      <c r="BK235" t="str">
        <f t="shared" si="145"/>
        <v/>
      </c>
      <c r="BO235" s="24" t="str">
        <f t="shared" si="146"/>
        <v/>
      </c>
      <c r="BP235" t="str">
        <f t="shared" si="147"/>
        <v/>
      </c>
      <c r="BT235" s="24" t="str">
        <f t="shared" si="148"/>
        <v/>
      </c>
      <c r="BU235" t="str">
        <f t="shared" si="149"/>
        <v/>
      </c>
      <c r="BY235" s="24" t="str">
        <f t="shared" si="150"/>
        <v/>
      </c>
      <c r="BZ235" t="str">
        <f t="shared" si="151"/>
        <v/>
      </c>
      <c r="CD235" s="24" t="str">
        <f t="shared" si="152"/>
        <v/>
      </c>
      <c r="CE235" t="str">
        <f t="shared" si="153"/>
        <v/>
      </c>
      <c r="CI235" s="24" t="str">
        <f t="shared" si="154"/>
        <v/>
      </c>
      <c r="CJ235" t="str">
        <f t="shared" si="155"/>
        <v/>
      </c>
      <c r="CN235" s="24" t="str">
        <f t="shared" si="156"/>
        <v/>
      </c>
      <c r="CO235" t="str">
        <f t="shared" si="157"/>
        <v/>
      </c>
      <c r="CS235" s="24" t="str">
        <f t="shared" si="158"/>
        <v/>
      </c>
      <c r="CT235" t="str">
        <f t="shared" si="159"/>
        <v/>
      </c>
    </row>
    <row r="236" spans="2:98" x14ac:dyDescent="0.25">
      <c r="B236" s="24" t="str">
        <f t="shared" si="120"/>
        <v/>
      </c>
      <c r="C236" t="str">
        <f t="shared" si="121"/>
        <v/>
      </c>
      <c r="G236" s="24" t="str">
        <f t="shared" si="122"/>
        <v/>
      </c>
      <c r="H236" t="str">
        <f t="shared" si="123"/>
        <v/>
      </c>
      <c r="L236" s="24" t="str">
        <f t="shared" si="124"/>
        <v/>
      </c>
      <c r="M236" t="str">
        <f t="shared" si="125"/>
        <v/>
      </c>
      <c r="Q236" s="24" t="str">
        <f t="shared" si="126"/>
        <v/>
      </c>
      <c r="R236" t="str">
        <f t="shared" si="127"/>
        <v/>
      </c>
      <c r="V236" s="24" t="str">
        <f t="shared" si="128"/>
        <v/>
      </c>
      <c r="W236" t="str">
        <f t="shared" si="129"/>
        <v/>
      </c>
      <c r="AA236" s="24" t="str">
        <f t="shared" si="130"/>
        <v/>
      </c>
      <c r="AB236" t="str">
        <f t="shared" si="131"/>
        <v/>
      </c>
      <c r="AF236" s="24" t="str">
        <f t="shared" si="132"/>
        <v/>
      </c>
      <c r="AG236" t="str">
        <f t="shared" si="133"/>
        <v/>
      </c>
      <c r="AK236" s="24" t="str">
        <f t="shared" si="134"/>
        <v/>
      </c>
      <c r="AL236" t="str">
        <f t="shared" si="135"/>
        <v/>
      </c>
      <c r="AP236" s="24" t="str">
        <f t="shared" si="136"/>
        <v/>
      </c>
      <c r="AQ236" t="str">
        <f t="shared" si="137"/>
        <v/>
      </c>
      <c r="AU236" s="24" t="str">
        <f t="shared" si="138"/>
        <v/>
      </c>
      <c r="AV236" t="str">
        <f t="shared" si="139"/>
        <v/>
      </c>
      <c r="AZ236" s="24" t="str">
        <f t="shared" si="140"/>
        <v/>
      </c>
      <c r="BA236" t="str">
        <f t="shared" si="141"/>
        <v/>
      </c>
      <c r="BE236" s="24" t="str">
        <f t="shared" si="142"/>
        <v/>
      </c>
      <c r="BF236" t="str">
        <f t="shared" si="143"/>
        <v/>
      </c>
      <c r="BJ236" s="24" t="str">
        <f t="shared" si="144"/>
        <v/>
      </c>
      <c r="BK236" t="str">
        <f t="shared" si="145"/>
        <v/>
      </c>
      <c r="BO236" s="24" t="str">
        <f t="shared" si="146"/>
        <v/>
      </c>
      <c r="BP236" t="str">
        <f t="shared" si="147"/>
        <v/>
      </c>
      <c r="BT236" s="24" t="str">
        <f t="shared" si="148"/>
        <v/>
      </c>
      <c r="BU236" t="str">
        <f t="shared" si="149"/>
        <v/>
      </c>
      <c r="BY236" s="24" t="str">
        <f t="shared" si="150"/>
        <v/>
      </c>
      <c r="BZ236" t="str">
        <f t="shared" si="151"/>
        <v/>
      </c>
      <c r="CD236" s="24" t="str">
        <f t="shared" si="152"/>
        <v/>
      </c>
      <c r="CE236" t="str">
        <f t="shared" si="153"/>
        <v/>
      </c>
      <c r="CI236" s="24" t="str">
        <f t="shared" si="154"/>
        <v/>
      </c>
      <c r="CJ236" t="str">
        <f t="shared" si="155"/>
        <v/>
      </c>
      <c r="CN236" s="24" t="str">
        <f t="shared" si="156"/>
        <v/>
      </c>
      <c r="CO236" t="str">
        <f t="shared" si="157"/>
        <v/>
      </c>
      <c r="CS236" s="24" t="str">
        <f t="shared" si="158"/>
        <v/>
      </c>
      <c r="CT236" t="str">
        <f t="shared" si="159"/>
        <v/>
      </c>
    </row>
    <row r="237" spans="2:98" x14ac:dyDescent="0.25">
      <c r="B237" s="24" t="str">
        <f t="shared" si="120"/>
        <v/>
      </c>
      <c r="C237" t="str">
        <f t="shared" si="121"/>
        <v/>
      </c>
      <c r="G237" s="24" t="str">
        <f t="shared" si="122"/>
        <v/>
      </c>
      <c r="H237" t="str">
        <f t="shared" si="123"/>
        <v/>
      </c>
      <c r="L237" s="24" t="str">
        <f t="shared" si="124"/>
        <v/>
      </c>
      <c r="M237" t="str">
        <f t="shared" si="125"/>
        <v/>
      </c>
      <c r="Q237" s="24" t="str">
        <f t="shared" si="126"/>
        <v/>
      </c>
      <c r="R237" t="str">
        <f t="shared" si="127"/>
        <v/>
      </c>
      <c r="V237" s="24" t="str">
        <f t="shared" si="128"/>
        <v/>
      </c>
      <c r="W237" t="str">
        <f t="shared" si="129"/>
        <v/>
      </c>
      <c r="AA237" s="24" t="str">
        <f t="shared" si="130"/>
        <v/>
      </c>
      <c r="AB237" t="str">
        <f t="shared" si="131"/>
        <v/>
      </c>
      <c r="AF237" s="24" t="str">
        <f t="shared" si="132"/>
        <v/>
      </c>
      <c r="AG237" t="str">
        <f t="shared" si="133"/>
        <v/>
      </c>
      <c r="AK237" s="24" t="str">
        <f t="shared" si="134"/>
        <v/>
      </c>
      <c r="AL237" t="str">
        <f t="shared" si="135"/>
        <v/>
      </c>
      <c r="AP237" s="24" t="str">
        <f t="shared" si="136"/>
        <v/>
      </c>
      <c r="AQ237" t="str">
        <f t="shared" si="137"/>
        <v/>
      </c>
      <c r="AU237" s="24" t="str">
        <f t="shared" si="138"/>
        <v/>
      </c>
      <c r="AV237" t="str">
        <f t="shared" si="139"/>
        <v/>
      </c>
      <c r="AZ237" s="24" t="str">
        <f t="shared" si="140"/>
        <v/>
      </c>
      <c r="BA237" t="str">
        <f t="shared" si="141"/>
        <v/>
      </c>
      <c r="BE237" s="24" t="str">
        <f t="shared" si="142"/>
        <v/>
      </c>
      <c r="BF237" t="str">
        <f t="shared" si="143"/>
        <v/>
      </c>
      <c r="BJ237" s="24" t="str">
        <f t="shared" si="144"/>
        <v/>
      </c>
      <c r="BK237" t="str">
        <f t="shared" si="145"/>
        <v/>
      </c>
      <c r="BO237" s="24" t="str">
        <f t="shared" si="146"/>
        <v/>
      </c>
      <c r="BP237" t="str">
        <f t="shared" si="147"/>
        <v/>
      </c>
      <c r="BT237" s="24" t="str">
        <f t="shared" si="148"/>
        <v/>
      </c>
      <c r="BU237" t="str">
        <f t="shared" si="149"/>
        <v/>
      </c>
      <c r="BY237" s="24" t="str">
        <f t="shared" si="150"/>
        <v/>
      </c>
      <c r="BZ237" t="str">
        <f t="shared" si="151"/>
        <v/>
      </c>
      <c r="CD237" s="24" t="str">
        <f t="shared" si="152"/>
        <v/>
      </c>
      <c r="CE237" t="str">
        <f t="shared" si="153"/>
        <v/>
      </c>
      <c r="CI237" s="24" t="str">
        <f t="shared" si="154"/>
        <v/>
      </c>
      <c r="CJ237" t="str">
        <f t="shared" si="155"/>
        <v/>
      </c>
      <c r="CN237" s="24" t="str">
        <f t="shared" si="156"/>
        <v/>
      </c>
      <c r="CO237" t="str">
        <f t="shared" si="157"/>
        <v/>
      </c>
      <c r="CS237" s="24" t="str">
        <f t="shared" si="158"/>
        <v/>
      </c>
      <c r="CT237" t="str">
        <f t="shared" si="159"/>
        <v/>
      </c>
    </row>
    <row r="238" spans="2:98" x14ac:dyDescent="0.25">
      <c r="B238" s="24" t="str">
        <f t="shared" si="120"/>
        <v/>
      </c>
      <c r="C238" t="str">
        <f t="shared" si="121"/>
        <v/>
      </c>
      <c r="G238" s="24" t="str">
        <f t="shared" si="122"/>
        <v/>
      </c>
      <c r="H238" t="str">
        <f t="shared" si="123"/>
        <v/>
      </c>
      <c r="L238" s="24" t="str">
        <f t="shared" si="124"/>
        <v/>
      </c>
      <c r="M238" t="str">
        <f t="shared" si="125"/>
        <v/>
      </c>
      <c r="Q238" s="24" t="str">
        <f t="shared" si="126"/>
        <v/>
      </c>
      <c r="R238" t="str">
        <f t="shared" si="127"/>
        <v/>
      </c>
      <c r="V238" s="24" t="str">
        <f t="shared" si="128"/>
        <v/>
      </c>
      <c r="W238" t="str">
        <f t="shared" si="129"/>
        <v/>
      </c>
      <c r="AA238" s="24" t="str">
        <f t="shared" si="130"/>
        <v/>
      </c>
      <c r="AB238" t="str">
        <f t="shared" si="131"/>
        <v/>
      </c>
      <c r="AF238" s="24" t="str">
        <f t="shared" si="132"/>
        <v/>
      </c>
      <c r="AG238" t="str">
        <f t="shared" si="133"/>
        <v/>
      </c>
      <c r="AK238" s="24" t="str">
        <f t="shared" si="134"/>
        <v/>
      </c>
      <c r="AL238" t="str">
        <f t="shared" si="135"/>
        <v/>
      </c>
      <c r="AP238" s="24" t="str">
        <f t="shared" si="136"/>
        <v/>
      </c>
      <c r="AQ238" t="str">
        <f t="shared" si="137"/>
        <v/>
      </c>
      <c r="AU238" s="24" t="str">
        <f t="shared" si="138"/>
        <v/>
      </c>
      <c r="AV238" t="str">
        <f t="shared" si="139"/>
        <v/>
      </c>
      <c r="AZ238" s="24" t="str">
        <f t="shared" si="140"/>
        <v/>
      </c>
      <c r="BA238" t="str">
        <f t="shared" si="141"/>
        <v/>
      </c>
      <c r="BE238" s="24" t="str">
        <f t="shared" si="142"/>
        <v/>
      </c>
      <c r="BF238" t="str">
        <f t="shared" si="143"/>
        <v/>
      </c>
      <c r="BJ238" s="24" t="str">
        <f t="shared" si="144"/>
        <v/>
      </c>
      <c r="BK238" t="str">
        <f t="shared" si="145"/>
        <v/>
      </c>
      <c r="BO238" s="24" t="str">
        <f t="shared" si="146"/>
        <v/>
      </c>
      <c r="BP238" t="str">
        <f t="shared" si="147"/>
        <v/>
      </c>
      <c r="BT238" s="24" t="str">
        <f t="shared" si="148"/>
        <v/>
      </c>
      <c r="BU238" t="str">
        <f t="shared" si="149"/>
        <v/>
      </c>
      <c r="BY238" s="24" t="str">
        <f t="shared" si="150"/>
        <v/>
      </c>
      <c r="BZ238" t="str">
        <f t="shared" si="151"/>
        <v/>
      </c>
      <c r="CD238" s="24" t="str">
        <f t="shared" si="152"/>
        <v/>
      </c>
      <c r="CE238" t="str">
        <f t="shared" si="153"/>
        <v/>
      </c>
      <c r="CI238" s="24" t="str">
        <f t="shared" si="154"/>
        <v/>
      </c>
      <c r="CJ238" t="str">
        <f t="shared" si="155"/>
        <v/>
      </c>
      <c r="CN238" s="24" t="str">
        <f t="shared" si="156"/>
        <v/>
      </c>
      <c r="CO238" t="str">
        <f t="shared" si="157"/>
        <v/>
      </c>
      <c r="CS238" s="24" t="str">
        <f t="shared" si="158"/>
        <v/>
      </c>
      <c r="CT238" t="str">
        <f t="shared" si="159"/>
        <v/>
      </c>
    </row>
    <row r="239" spans="2:98" x14ac:dyDescent="0.25">
      <c r="B239" s="24" t="str">
        <f t="shared" si="120"/>
        <v/>
      </c>
      <c r="C239" t="str">
        <f t="shared" si="121"/>
        <v/>
      </c>
      <c r="G239" s="24" t="str">
        <f t="shared" si="122"/>
        <v/>
      </c>
      <c r="H239" t="str">
        <f t="shared" si="123"/>
        <v/>
      </c>
      <c r="L239" s="24" t="str">
        <f t="shared" si="124"/>
        <v/>
      </c>
      <c r="M239" t="str">
        <f t="shared" si="125"/>
        <v/>
      </c>
      <c r="Q239" s="24" t="str">
        <f t="shared" si="126"/>
        <v/>
      </c>
      <c r="R239" t="str">
        <f t="shared" si="127"/>
        <v/>
      </c>
      <c r="V239" s="24" t="str">
        <f t="shared" si="128"/>
        <v/>
      </c>
      <c r="W239" t="str">
        <f t="shared" si="129"/>
        <v/>
      </c>
      <c r="AA239" s="24" t="str">
        <f t="shared" si="130"/>
        <v/>
      </c>
      <c r="AB239" t="str">
        <f t="shared" si="131"/>
        <v/>
      </c>
      <c r="AF239" s="24" t="str">
        <f t="shared" si="132"/>
        <v/>
      </c>
      <c r="AG239" t="str">
        <f t="shared" si="133"/>
        <v/>
      </c>
      <c r="AK239" s="24" t="str">
        <f t="shared" si="134"/>
        <v/>
      </c>
      <c r="AL239" t="str">
        <f t="shared" si="135"/>
        <v/>
      </c>
      <c r="AP239" s="24" t="str">
        <f t="shared" si="136"/>
        <v/>
      </c>
      <c r="AQ239" t="str">
        <f t="shared" si="137"/>
        <v/>
      </c>
      <c r="AU239" s="24" t="str">
        <f t="shared" si="138"/>
        <v/>
      </c>
      <c r="AV239" t="str">
        <f t="shared" si="139"/>
        <v/>
      </c>
      <c r="AZ239" s="24" t="str">
        <f t="shared" si="140"/>
        <v/>
      </c>
      <c r="BA239" t="str">
        <f t="shared" si="141"/>
        <v/>
      </c>
      <c r="BE239" s="24" t="str">
        <f t="shared" si="142"/>
        <v/>
      </c>
      <c r="BF239" t="str">
        <f t="shared" si="143"/>
        <v/>
      </c>
      <c r="BJ239" s="24" t="str">
        <f t="shared" si="144"/>
        <v/>
      </c>
      <c r="BK239" t="str">
        <f t="shared" si="145"/>
        <v/>
      </c>
      <c r="BO239" s="24" t="str">
        <f t="shared" si="146"/>
        <v/>
      </c>
      <c r="BP239" t="str">
        <f t="shared" si="147"/>
        <v/>
      </c>
      <c r="BT239" s="24" t="str">
        <f t="shared" si="148"/>
        <v/>
      </c>
      <c r="BU239" t="str">
        <f t="shared" si="149"/>
        <v/>
      </c>
      <c r="BY239" s="24" t="str">
        <f t="shared" si="150"/>
        <v/>
      </c>
      <c r="BZ239" t="str">
        <f t="shared" si="151"/>
        <v/>
      </c>
      <c r="CD239" s="24" t="str">
        <f t="shared" si="152"/>
        <v/>
      </c>
      <c r="CE239" t="str">
        <f t="shared" si="153"/>
        <v/>
      </c>
      <c r="CI239" s="24" t="str">
        <f t="shared" si="154"/>
        <v/>
      </c>
      <c r="CJ239" t="str">
        <f t="shared" si="155"/>
        <v/>
      </c>
      <c r="CN239" s="24" t="str">
        <f t="shared" si="156"/>
        <v/>
      </c>
      <c r="CO239" t="str">
        <f t="shared" si="157"/>
        <v/>
      </c>
      <c r="CS239" s="24" t="str">
        <f t="shared" si="158"/>
        <v/>
      </c>
      <c r="CT239" t="str">
        <f t="shared" si="159"/>
        <v/>
      </c>
    </row>
    <row r="240" spans="2:98" x14ac:dyDescent="0.25">
      <c r="B240" s="24" t="str">
        <f t="shared" si="120"/>
        <v/>
      </c>
      <c r="C240" t="str">
        <f t="shared" si="121"/>
        <v/>
      </c>
      <c r="G240" s="24" t="str">
        <f t="shared" si="122"/>
        <v/>
      </c>
      <c r="H240" t="str">
        <f t="shared" si="123"/>
        <v/>
      </c>
      <c r="L240" s="24" t="str">
        <f t="shared" si="124"/>
        <v/>
      </c>
      <c r="M240" t="str">
        <f t="shared" si="125"/>
        <v/>
      </c>
      <c r="Q240" s="24" t="str">
        <f t="shared" si="126"/>
        <v/>
      </c>
      <c r="R240" t="str">
        <f t="shared" si="127"/>
        <v/>
      </c>
      <c r="V240" s="24" t="str">
        <f t="shared" si="128"/>
        <v/>
      </c>
      <c r="W240" t="str">
        <f t="shared" si="129"/>
        <v/>
      </c>
      <c r="AA240" s="24" t="str">
        <f t="shared" si="130"/>
        <v/>
      </c>
      <c r="AB240" t="str">
        <f t="shared" si="131"/>
        <v/>
      </c>
      <c r="AF240" s="24" t="str">
        <f t="shared" si="132"/>
        <v/>
      </c>
      <c r="AG240" t="str">
        <f t="shared" si="133"/>
        <v/>
      </c>
      <c r="AK240" s="24" t="str">
        <f t="shared" si="134"/>
        <v/>
      </c>
      <c r="AL240" t="str">
        <f t="shared" si="135"/>
        <v/>
      </c>
      <c r="AP240" s="24" t="str">
        <f t="shared" si="136"/>
        <v/>
      </c>
      <c r="AQ240" t="str">
        <f t="shared" si="137"/>
        <v/>
      </c>
      <c r="AU240" s="24" t="str">
        <f t="shared" si="138"/>
        <v/>
      </c>
      <c r="AV240" t="str">
        <f t="shared" si="139"/>
        <v/>
      </c>
      <c r="AZ240" s="24" t="str">
        <f t="shared" si="140"/>
        <v/>
      </c>
      <c r="BA240" t="str">
        <f t="shared" si="141"/>
        <v/>
      </c>
      <c r="BE240" s="24" t="str">
        <f t="shared" si="142"/>
        <v/>
      </c>
      <c r="BF240" t="str">
        <f t="shared" si="143"/>
        <v/>
      </c>
      <c r="BJ240" s="24" t="str">
        <f t="shared" si="144"/>
        <v/>
      </c>
      <c r="BK240" t="str">
        <f t="shared" si="145"/>
        <v/>
      </c>
      <c r="BO240" s="24" t="str">
        <f t="shared" si="146"/>
        <v/>
      </c>
      <c r="BP240" t="str">
        <f t="shared" si="147"/>
        <v/>
      </c>
      <c r="BT240" s="24" t="str">
        <f t="shared" si="148"/>
        <v/>
      </c>
      <c r="BU240" t="str">
        <f t="shared" si="149"/>
        <v/>
      </c>
      <c r="BY240" s="24" t="str">
        <f t="shared" si="150"/>
        <v/>
      </c>
      <c r="BZ240" t="str">
        <f t="shared" si="151"/>
        <v/>
      </c>
      <c r="CD240" s="24" t="str">
        <f t="shared" si="152"/>
        <v/>
      </c>
      <c r="CE240" t="str">
        <f t="shared" si="153"/>
        <v/>
      </c>
      <c r="CI240" s="24" t="str">
        <f t="shared" si="154"/>
        <v/>
      </c>
      <c r="CJ240" t="str">
        <f t="shared" si="155"/>
        <v/>
      </c>
      <c r="CN240" s="24" t="str">
        <f t="shared" si="156"/>
        <v/>
      </c>
      <c r="CO240" t="str">
        <f t="shared" si="157"/>
        <v/>
      </c>
      <c r="CS240" s="24" t="str">
        <f t="shared" si="158"/>
        <v/>
      </c>
      <c r="CT240" t="str">
        <f t="shared" si="159"/>
        <v/>
      </c>
    </row>
    <row r="241" spans="2:98" x14ac:dyDescent="0.25">
      <c r="B241" s="24" t="str">
        <f t="shared" si="120"/>
        <v/>
      </c>
      <c r="C241" t="str">
        <f t="shared" si="121"/>
        <v/>
      </c>
      <c r="G241" s="24" t="str">
        <f t="shared" si="122"/>
        <v/>
      </c>
      <c r="H241" t="str">
        <f t="shared" si="123"/>
        <v/>
      </c>
      <c r="L241" s="24" t="str">
        <f t="shared" si="124"/>
        <v/>
      </c>
      <c r="M241" t="str">
        <f t="shared" si="125"/>
        <v/>
      </c>
      <c r="Q241" s="24" t="str">
        <f t="shared" si="126"/>
        <v/>
      </c>
      <c r="R241" t="str">
        <f t="shared" si="127"/>
        <v/>
      </c>
      <c r="V241" s="24" t="str">
        <f t="shared" si="128"/>
        <v/>
      </c>
      <c r="W241" t="str">
        <f t="shared" si="129"/>
        <v/>
      </c>
      <c r="AA241" s="24" t="str">
        <f t="shared" si="130"/>
        <v/>
      </c>
      <c r="AB241" t="str">
        <f t="shared" si="131"/>
        <v/>
      </c>
      <c r="AF241" s="24" t="str">
        <f t="shared" si="132"/>
        <v/>
      </c>
      <c r="AG241" t="str">
        <f t="shared" si="133"/>
        <v/>
      </c>
      <c r="AK241" s="24" t="str">
        <f t="shared" si="134"/>
        <v/>
      </c>
      <c r="AL241" t="str">
        <f t="shared" si="135"/>
        <v/>
      </c>
      <c r="AP241" s="24" t="str">
        <f t="shared" si="136"/>
        <v/>
      </c>
      <c r="AQ241" t="str">
        <f t="shared" si="137"/>
        <v/>
      </c>
      <c r="AU241" s="24" t="str">
        <f t="shared" si="138"/>
        <v/>
      </c>
      <c r="AV241" t="str">
        <f t="shared" si="139"/>
        <v/>
      </c>
      <c r="AZ241" s="24" t="str">
        <f t="shared" si="140"/>
        <v/>
      </c>
      <c r="BA241" t="str">
        <f t="shared" si="141"/>
        <v/>
      </c>
      <c r="BE241" s="24" t="str">
        <f t="shared" si="142"/>
        <v/>
      </c>
      <c r="BF241" t="str">
        <f t="shared" si="143"/>
        <v/>
      </c>
      <c r="BJ241" s="24" t="str">
        <f t="shared" si="144"/>
        <v/>
      </c>
      <c r="BK241" t="str">
        <f t="shared" si="145"/>
        <v/>
      </c>
      <c r="BO241" s="24" t="str">
        <f t="shared" si="146"/>
        <v/>
      </c>
      <c r="BP241" t="str">
        <f t="shared" si="147"/>
        <v/>
      </c>
      <c r="BT241" s="24" t="str">
        <f t="shared" si="148"/>
        <v/>
      </c>
      <c r="BU241" t="str">
        <f t="shared" si="149"/>
        <v/>
      </c>
      <c r="BY241" s="24" t="str">
        <f t="shared" si="150"/>
        <v/>
      </c>
      <c r="BZ241" t="str">
        <f t="shared" si="151"/>
        <v/>
      </c>
      <c r="CD241" s="24" t="str">
        <f t="shared" si="152"/>
        <v/>
      </c>
      <c r="CE241" t="str">
        <f t="shared" si="153"/>
        <v/>
      </c>
      <c r="CI241" s="24" t="str">
        <f t="shared" si="154"/>
        <v/>
      </c>
      <c r="CJ241" t="str">
        <f t="shared" si="155"/>
        <v/>
      </c>
      <c r="CN241" s="24" t="str">
        <f t="shared" si="156"/>
        <v/>
      </c>
      <c r="CO241" t="str">
        <f t="shared" si="157"/>
        <v/>
      </c>
      <c r="CS241" s="24" t="str">
        <f t="shared" si="158"/>
        <v/>
      </c>
      <c r="CT241" t="str">
        <f t="shared" si="159"/>
        <v/>
      </c>
    </row>
    <row r="242" spans="2:98" x14ac:dyDescent="0.25">
      <c r="B242" s="24" t="str">
        <f t="shared" si="120"/>
        <v/>
      </c>
      <c r="C242" t="str">
        <f t="shared" si="121"/>
        <v/>
      </c>
      <c r="G242" s="24" t="str">
        <f t="shared" si="122"/>
        <v/>
      </c>
      <c r="H242" t="str">
        <f t="shared" si="123"/>
        <v/>
      </c>
      <c r="L242" s="24" t="str">
        <f t="shared" si="124"/>
        <v/>
      </c>
      <c r="M242" t="str">
        <f t="shared" si="125"/>
        <v/>
      </c>
      <c r="Q242" s="24" t="str">
        <f t="shared" si="126"/>
        <v/>
      </c>
      <c r="R242" t="str">
        <f t="shared" si="127"/>
        <v/>
      </c>
      <c r="V242" s="24" t="str">
        <f t="shared" si="128"/>
        <v/>
      </c>
      <c r="W242" t="str">
        <f t="shared" si="129"/>
        <v/>
      </c>
      <c r="AA242" s="24" t="str">
        <f t="shared" si="130"/>
        <v/>
      </c>
      <c r="AB242" t="str">
        <f t="shared" si="131"/>
        <v/>
      </c>
      <c r="AF242" s="24" t="str">
        <f t="shared" si="132"/>
        <v/>
      </c>
      <c r="AG242" t="str">
        <f t="shared" si="133"/>
        <v/>
      </c>
      <c r="AK242" s="24" t="str">
        <f t="shared" si="134"/>
        <v/>
      </c>
      <c r="AL242" t="str">
        <f t="shared" si="135"/>
        <v/>
      </c>
      <c r="AP242" s="24" t="str">
        <f t="shared" si="136"/>
        <v/>
      </c>
      <c r="AQ242" t="str">
        <f t="shared" si="137"/>
        <v/>
      </c>
      <c r="AU242" s="24" t="str">
        <f t="shared" si="138"/>
        <v/>
      </c>
      <c r="AV242" t="str">
        <f t="shared" si="139"/>
        <v/>
      </c>
      <c r="AZ242" s="24" t="str">
        <f t="shared" si="140"/>
        <v/>
      </c>
      <c r="BA242" t="str">
        <f t="shared" si="141"/>
        <v/>
      </c>
      <c r="BE242" s="24" t="str">
        <f t="shared" si="142"/>
        <v/>
      </c>
      <c r="BF242" t="str">
        <f t="shared" si="143"/>
        <v/>
      </c>
      <c r="BJ242" s="24" t="str">
        <f t="shared" si="144"/>
        <v/>
      </c>
      <c r="BK242" t="str">
        <f t="shared" si="145"/>
        <v/>
      </c>
      <c r="BO242" s="24" t="str">
        <f t="shared" si="146"/>
        <v/>
      </c>
      <c r="BP242" t="str">
        <f t="shared" si="147"/>
        <v/>
      </c>
      <c r="BT242" s="24" t="str">
        <f t="shared" si="148"/>
        <v/>
      </c>
      <c r="BU242" t="str">
        <f t="shared" si="149"/>
        <v/>
      </c>
      <c r="BY242" s="24" t="str">
        <f t="shared" si="150"/>
        <v/>
      </c>
      <c r="BZ242" t="str">
        <f t="shared" si="151"/>
        <v/>
      </c>
      <c r="CD242" s="24" t="str">
        <f t="shared" si="152"/>
        <v/>
      </c>
      <c r="CE242" t="str">
        <f t="shared" si="153"/>
        <v/>
      </c>
      <c r="CI242" s="24" t="str">
        <f t="shared" si="154"/>
        <v/>
      </c>
      <c r="CJ242" t="str">
        <f t="shared" si="155"/>
        <v/>
      </c>
      <c r="CN242" s="24" t="str">
        <f t="shared" si="156"/>
        <v/>
      </c>
      <c r="CO242" t="str">
        <f t="shared" si="157"/>
        <v/>
      </c>
      <c r="CS242" s="24" t="str">
        <f t="shared" si="158"/>
        <v/>
      </c>
      <c r="CT242" t="str">
        <f t="shared" si="159"/>
        <v/>
      </c>
    </row>
    <row r="243" spans="2:98" x14ac:dyDescent="0.25">
      <c r="B243" s="24" t="str">
        <f t="shared" si="120"/>
        <v/>
      </c>
      <c r="C243" t="str">
        <f t="shared" si="121"/>
        <v/>
      </c>
      <c r="G243" s="24" t="str">
        <f t="shared" si="122"/>
        <v/>
      </c>
      <c r="H243" t="str">
        <f t="shared" si="123"/>
        <v/>
      </c>
      <c r="L243" s="24" t="str">
        <f t="shared" si="124"/>
        <v/>
      </c>
      <c r="M243" t="str">
        <f t="shared" si="125"/>
        <v/>
      </c>
      <c r="Q243" s="24" t="str">
        <f t="shared" si="126"/>
        <v/>
      </c>
      <c r="R243" t="str">
        <f t="shared" si="127"/>
        <v/>
      </c>
      <c r="V243" s="24" t="str">
        <f t="shared" si="128"/>
        <v/>
      </c>
      <c r="W243" t="str">
        <f t="shared" si="129"/>
        <v/>
      </c>
      <c r="AA243" s="24" t="str">
        <f t="shared" si="130"/>
        <v/>
      </c>
      <c r="AB243" t="str">
        <f t="shared" si="131"/>
        <v/>
      </c>
      <c r="AF243" s="24" t="str">
        <f t="shared" si="132"/>
        <v/>
      </c>
      <c r="AG243" t="str">
        <f t="shared" si="133"/>
        <v/>
      </c>
      <c r="AK243" s="24" t="str">
        <f t="shared" si="134"/>
        <v/>
      </c>
      <c r="AL243" t="str">
        <f t="shared" si="135"/>
        <v/>
      </c>
      <c r="AP243" s="24" t="str">
        <f t="shared" si="136"/>
        <v/>
      </c>
      <c r="AQ243" t="str">
        <f t="shared" si="137"/>
        <v/>
      </c>
      <c r="AU243" s="24" t="str">
        <f t="shared" si="138"/>
        <v/>
      </c>
      <c r="AV243" t="str">
        <f t="shared" si="139"/>
        <v/>
      </c>
      <c r="AZ243" s="24" t="str">
        <f t="shared" si="140"/>
        <v/>
      </c>
      <c r="BA243" t="str">
        <f t="shared" si="141"/>
        <v/>
      </c>
      <c r="BE243" s="24" t="str">
        <f t="shared" si="142"/>
        <v/>
      </c>
      <c r="BF243" t="str">
        <f t="shared" si="143"/>
        <v/>
      </c>
      <c r="BJ243" s="24" t="str">
        <f t="shared" si="144"/>
        <v/>
      </c>
      <c r="BK243" t="str">
        <f t="shared" si="145"/>
        <v/>
      </c>
      <c r="BO243" s="24" t="str">
        <f t="shared" si="146"/>
        <v/>
      </c>
      <c r="BP243" t="str">
        <f t="shared" si="147"/>
        <v/>
      </c>
      <c r="BT243" s="24" t="str">
        <f t="shared" si="148"/>
        <v/>
      </c>
      <c r="BU243" t="str">
        <f t="shared" si="149"/>
        <v/>
      </c>
      <c r="BY243" s="24" t="str">
        <f t="shared" si="150"/>
        <v/>
      </c>
      <c r="BZ243" t="str">
        <f t="shared" si="151"/>
        <v/>
      </c>
      <c r="CD243" s="24" t="str">
        <f t="shared" si="152"/>
        <v/>
      </c>
      <c r="CE243" t="str">
        <f t="shared" si="153"/>
        <v/>
      </c>
      <c r="CI243" s="24" t="str">
        <f t="shared" si="154"/>
        <v/>
      </c>
      <c r="CJ243" t="str">
        <f t="shared" si="155"/>
        <v/>
      </c>
      <c r="CN243" s="24" t="str">
        <f t="shared" si="156"/>
        <v/>
      </c>
      <c r="CO243" t="str">
        <f t="shared" si="157"/>
        <v/>
      </c>
      <c r="CS243" s="24" t="str">
        <f t="shared" si="158"/>
        <v/>
      </c>
      <c r="CT243" t="str">
        <f t="shared" si="159"/>
        <v/>
      </c>
    </row>
    <row r="244" spans="2:98" x14ac:dyDescent="0.25">
      <c r="B244" s="24" t="str">
        <f t="shared" si="120"/>
        <v/>
      </c>
      <c r="C244" t="str">
        <f t="shared" si="121"/>
        <v/>
      </c>
      <c r="G244" s="24" t="str">
        <f t="shared" si="122"/>
        <v/>
      </c>
      <c r="H244" t="str">
        <f t="shared" si="123"/>
        <v/>
      </c>
      <c r="L244" s="24" t="str">
        <f t="shared" si="124"/>
        <v/>
      </c>
      <c r="M244" t="str">
        <f t="shared" si="125"/>
        <v/>
      </c>
      <c r="Q244" s="24" t="str">
        <f t="shared" si="126"/>
        <v/>
      </c>
      <c r="R244" t="str">
        <f t="shared" si="127"/>
        <v/>
      </c>
      <c r="V244" s="24" t="str">
        <f t="shared" si="128"/>
        <v/>
      </c>
      <c r="W244" t="str">
        <f t="shared" si="129"/>
        <v/>
      </c>
      <c r="AA244" s="24" t="str">
        <f t="shared" si="130"/>
        <v/>
      </c>
      <c r="AB244" t="str">
        <f t="shared" si="131"/>
        <v/>
      </c>
      <c r="AF244" s="24" t="str">
        <f t="shared" si="132"/>
        <v/>
      </c>
      <c r="AG244" t="str">
        <f t="shared" si="133"/>
        <v/>
      </c>
      <c r="AK244" s="24" t="str">
        <f t="shared" si="134"/>
        <v/>
      </c>
      <c r="AL244" t="str">
        <f t="shared" si="135"/>
        <v/>
      </c>
      <c r="AP244" s="24" t="str">
        <f t="shared" si="136"/>
        <v/>
      </c>
      <c r="AQ244" t="str">
        <f t="shared" si="137"/>
        <v/>
      </c>
      <c r="AU244" s="24" t="str">
        <f t="shared" si="138"/>
        <v/>
      </c>
      <c r="AV244" t="str">
        <f t="shared" si="139"/>
        <v/>
      </c>
      <c r="AZ244" s="24" t="str">
        <f t="shared" si="140"/>
        <v/>
      </c>
      <c r="BA244" t="str">
        <f t="shared" si="141"/>
        <v/>
      </c>
      <c r="BE244" s="24" t="str">
        <f t="shared" si="142"/>
        <v/>
      </c>
      <c r="BF244" t="str">
        <f t="shared" si="143"/>
        <v/>
      </c>
      <c r="BJ244" s="24" t="str">
        <f t="shared" si="144"/>
        <v/>
      </c>
      <c r="BK244" t="str">
        <f t="shared" si="145"/>
        <v/>
      </c>
      <c r="BO244" s="24" t="str">
        <f t="shared" si="146"/>
        <v/>
      </c>
      <c r="BP244" t="str">
        <f t="shared" si="147"/>
        <v/>
      </c>
      <c r="BT244" s="24" t="str">
        <f t="shared" si="148"/>
        <v/>
      </c>
      <c r="BU244" t="str">
        <f t="shared" si="149"/>
        <v/>
      </c>
      <c r="BY244" s="24" t="str">
        <f t="shared" si="150"/>
        <v/>
      </c>
      <c r="BZ244" t="str">
        <f t="shared" si="151"/>
        <v/>
      </c>
      <c r="CD244" s="24" t="str">
        <f t="shared" si="152"/>
        <v/>
      </c>
      <c r="CE244" t="str">
        <f t="shared" si="153"/>
        <v/>
      </c>
      <c r="CI244" s="24" t="str">
        <f t="shared" si="154"/>
        <v/>
      </c>
      <c r="CJ244" t="str">
        <f t="shared" si="155"/>
        <v/>
      </c>
      <c r="CN244" s="24" t="str">
        <f t="shared" si="156"/>
        <v/>
      </c>
      <c r="CO244" t="str">
        <f t="shared" si="157"/>
        <v/>
      </c>
      <c r="CS244" s="24" t="str">
        <f t="shared" si="158"/>
        <v/>
      </c>
      <c r="CT244" t="str">
        <f t="shared" si="159"/>
        <v/>
      </c>
    </row>
    <row r="245" spans="2:98" x14ac:dyDescent="0.25">
      <c r="B245" s="24" t="str">
        <f t="shared" si="120"/>
        <v/>
      </c>
      <c r="C245" t="str">
        <f t="shared" si="121"/>
        <v/>
      </c>
      <c r="G245" s="24" t="str">
        <f t="shared" si="122"/>
        <v/>
      </c>
      <c r="H245" t="str">
        <f t="shared" si="123"/>
        <v/>
      </c>
      <c r="L245" s="24" t="str">
        <f t="shared" si="124"/>
        <v/>
      </c>
      <c r="M245" t="str">
        <f t="shared" si="125"/>
        <v/>
      </c>
      <c r="Q245" s="24" t="str">
        <f t="shared" si="126"/>
        <v/>
      </c>
      <c r="R245" t="str">
        <f t="shared" si="127"/>
        <v/>
      </c>
      <c r="V245" s="24" t="str">
        <f t="shared" si="128"/>
        <v/>
      </c>
      <c r="W245" t="str">
        <f t="shared" si="129"/>
        <v/>
      </c>
      <c r="AA245" s="24" t="str">
        <f t="shared" si="130"/>
        <v/>
      </c>
      <c r="AB245" t="str">
        <f t="shared" si="131"/>
        <v/>
      </c>
      <c r="AF245" s="24" t="str">
        <f t="shared" si="132"/>
        <v/>
      </c>
      <c r="AG245" t="str">
        <f t="shared" si="133"/>
        <v/>
      </c>
      <c r="AK245" s="24" t="str">
        <f t="shared" si="134"/>
        <v/>
      </c>
      <c r="AL245" t="str">
        <f t="shared" si="135"/>
        <v/>
      </c>
      <c r="AP245" s="24" t="str">
        <f t="shared" si="136"/>
        <v/>
      </c>
      <c r="AQ245" t="str">
        <f t="shared" si="137"/>
        <v/>
      </c>
      <c r="AU245" s="24" t="str">
        <f t="shared" si="138"/>
        <v/>
      </c>
      <c r="AV245" t="str">
        <f t="shared" si="139"/>
        <v/>
      </c>
      <c r="AZ245" s="24" t="str">
        <f t="shared" si="140"/>
        <v/>
      </c>
      <c r="BA245" t="str">
        <f t="shared" si="141"/>
        <v/>
      </c>
      <c r="BE245" s="24" t="str">
        <f t="shared" si="142"/>
        <v/>
      </c>
      <c r="BF245" t="str">
        <f t="shared" si="143"/>
        <v/>
      </c>
      <c r="BJ245" s="24" t="str">
        <f t="shared" si="144"/>
        <v/>
      </c>
      <c r="BK245" t="str">
        <f t="shared" si="145"/>
        <v/>
      </c>
      <c r="BO245" s="24" t="str">
        <f t="shared" si="146"/>
        <v/>
      </c>
      <c r="BP245" t="str">
        <f t="shared" si="147"/>
        <v/>
      </c>
      <c r="BT245" s="24" t="str">
        <f t="shared" si="148"/>
        <v/>
      </c>
      <c r="BU245" t="str">
        <f t="shared" si="149"/>
        <v/>
      </c>
      <c r="BY245" s="24" t="str">
        <f t="shared" si="150"/>
        <v/>
      </c>
      <c r="BZ245" t="str">
        <f t="shared" si="151"/>
        <v/>
      </c>
      <c r="CD245" s="24" t="str">
        <f t="shared" si="152"/>
        <v/>
      </c>
      <c r="CE245" t="str">
        <f t="shared" si="153"/>
        <v/>
      </c>
      <c r="CI245" s="24" t="str">
        <f t="shared" si="154"/>
        <v/>
      </c>
      <c r="CJ245" t="str">
        <f t="shared" si="155"/>
        <v/>
      </c>
      <c r="CN245" s="24" t="str">
        <f t="shared" si="156"/>
        <v/>
      </c>
      <c r="CO245" t="str">
        <f t="shared" si="157"/>
        <v/>
      </c>
      <c r="CS245" s="24" t="str">
        <f t="shared" si="158"/>
        <v/>
      </c>
      <c r="CT245" t="str">
        <f t="shared" si="159"/>
        <v/>
      </c>
    </row>
    <row r="246" spans="2:98" x14ac:dyDescent="0.25">
      <c r="B246" s="24" t="str">
        <f t="shared" si="120"/>
        <v/>
      </c>
      <c r="C246" t="str">
        <f t="shared" si="121"/>
        <v/>
      </c>
      <c r="G246" s="24" t="str">
        <f t="shared" si="122"/>
        <v/>
      </c>
      <c r="H246" t="str">
        <f t="shared" si="123"/>
        <v/>
      </c>
      <c r="L246" s="24" t="str">
        <f t="shared" si="124"/>
        <v/>
      </c>
      <c r="M246" t="str">
        <f t="shared" si="125"/>
        <v/>
      </c>
      <c r="Q246" s="24" t="str">
        <f t="shared" si="126"/>
        <v/>
      </c>
      <c r="R246" t="str">
        <f t="shared" si="127"/>
        <v/>
      </c>
      <c r="V246" s="24" t="str">
        <f t="shared" si="128"/>
        <v/>
      </c>
      <c r="W246" t="str">
        <f t="shared" si="129"/>
        <v/>
      </c>
      <c r="AA246" s="24" t="str">
        <f t="shared" si="130"/>
        <v/>
      </c>
      <c r="AB246" t="str">
        <f t="shared" si="131"/>
        <v/>
      </c>
      <c r="AF246" s="24" t="str">
        <f t="shared" si="132"/>
        <v/>
      </c>
      <c r="AG246" t="str">
        <f t="shared" si="133"/>
        <v/>
      </c>
      <c r="AK246" s="24" t="str">
        <f t="shared" si="134"/>
        <v/>
      </c>
      <c r="AL246" t="str">
        <f t="shared" si="135"/>
        <v/>
      </c>
      <c r="AP246" s="24" t="str">
        <f t="shared" si="136"/>
        <v/>
      </c>
      <c r="AQ246" t="str">
        <f t="shared" si="137"/>
        <v/>
      </c>
      <c r="AU246" s="24" t="str">
        <f t="shared" si="138"/>
        <v/>
      </c>
      <c r="AV246" t="str">
        <f t="shared" si="139"/>
        <v/>
      </c>
      <c r="AZ246" s="24" t="str">
        <f t="shared" si="140"/>
        <v/>
      </c>
      <c r="BA246" t="str">
        <f t="shared" si="141"/>
        <v/>
      </c>
      <c r="BE246" s="24" t="str">
        <f t="shared" si="142"/>
        <v/>
      </c>
      <c r="BF246" t="str">
        <f t="shared" si="143"/>
        <v/>
      </c>
      <c r="BJ246" s="24" t="str">
        <f t="shared" si="144"/>
        <v/>
      </c>
      <c r="BK246" t="str">
        <f t="shared" si="145"/>
        <v/>
      </c>
      <c r="BO246" s="24" t="str">
        <f t="shared" si="146"/>
        <v/>
      </c>
      <c r="BP246" t="str">
        <f t="shared" si="147"/>
        <v/>
      </c>
      <c r="BT246" s="24" t="str">
        <f t="shared" si="148"/>
        <v/>
      </c>
      <c r="BU246" t="str">
        <f t="shared" si="149"/>
        <v/>
      </c>
      <c r="BY246" s="24" t="str">
        <f t="shared" si="150"/>
        <v/>
      </c>
      <c r="BZ246" t="str">
        <f t="shared" si="151"/>
        <v/>
      </c>
      <c r="CD246" s="24" t="str">
        <f t="shared" si="152"/>
        <v/>
      </c>
      <c r="CE246" t="str">
        <f t="shared" si="153"/>
        <v/>
      </c>
      <c r="CI246" s="24" t="str">
        <f t="shared" si="154"/>
        <v/>
      </c>
      <c r="CJ246" t="str">
        <f t="shared" si="155"/>
        <v/>
      </c>
      <c r="CN246" s="24" t="str">
        <f t="shared" si="156"/>
        <v/>
      </c>
      <c r="CO246" t="str">
        <f t="shared" si="157"/>
        <v/>
      </c>
      <c r="CS246" s="24" t="str">
        <f t="shared" si="158"/>
        <v/>
      </c>
      <c r="CT246" t="str">
        <f t="shared" si="159"/>
        <v/>
      </c>
    </row>
    <row r="247" spans="2:98" x14ac:dyDescent="0.25">
      <c r="B247" s="24" t="str">
        <f t="shared" si="120"/>
        <v/>
      </c>
      <c r="C247" t="str">
        <f t="shared" si="121"/>
        <v/>
      </c>
      <c r="G247" s="24" t="str">
        <f t="shared" si="122"/>
        <v/>
      </c>
      <c r="H247" t="str">
        <f t="shared" si="123"/>
        <v/>
      </c>
      <c r="L247" s="24" t="str">
        <f t="shared" si="124"/>
        <v/>
      </c>
      <c r="M247" t="str">
        <f t="shared" si="125"/>
        <v/>
      </c>
      <c r="Q247" s="24" t="str">
        <f t="shared" si="126"/>
        <v/>
      </c>
      <c r="R247" t="str">
        <f t="shared" si="127"/>
        <v/>
      </c>
      <c r="V247" s="24" t="str">
        <f t="shared" si="128"/>
        <v/>
      </c>
      <c r="W247" t="str">
        <f t="shared" si="129"/>
        <v/>
      </c>
      <c r="AA247" s="24" t="str">
        <f t="shared" si="130"/>
        <v/>
      </c>
      <c r="AB247" t="str">
        <f t="shared" si="131"/>
        <v/>
      </c>
      <c r="AF247" s="24" t="str">
        <f t="shared" si="132"/>
        <v/>
      </c>
      <c r="AG247" t="str">
        <f t="shared" si="133"/>
        <v/>
      </c>
      <c r="AK247" s="24" t="str">
        <f t="shared" si="134"/>
        <v/>
      </c>
      <c r="AL247" t="str">
        <f t="shared" si="135"/>
        <v/>
      </c>
      <c r="AP247" s="24" t="str">
        <f t="shared" si="136"/>
        <v/>
      </c>
      <c r="AQ247" t="str">
        <f t="shared" si="137"/>
        <v/>
      </c>
      <c r="AU247" s="24" t="str">
        <f t="shared" si="138"/>
        <v/>
      </c>
      <c r="AV247" t="str">
        <f t="shared" si="139"/>
        <v/>
      </c>
      <c r="AZ247" s="24" t="str">
        <f t="shared" si="140"/>
        <v/>
      </c>
      <c r="BA247" t="str">
        <f t="shared" si="141"/>
        <v/>
      </c>
      <c r="BE247" s="24" t="str">
        <f t="shared" si="142"/>
        <v/>
      </c>
      <c r="BF247" t="str">
        <f t="shared" si="143"/>
        <v/>
      </c>
      <c r="BJ247" s="24" t="str">
        <f t="shared" si="144"/>
        <v/>
      </c>
      <c r="BK247" t="str">
        <f t="shared" si="145"/>
        <v/>
      </c>
      <c r="BO247" s="24" t="str">
        <f t="shared" si="146"/>
        <v/>
      </c>
      <c r="BP247" t="str">
        <f t="shared" si="147"/>
        <v/>
      </c>
      <c r="BT247" s="24" t="str">
        <f t="shared" si="148"/>
        <v/>
      </c>
      <c r="BU247" t="str">
        <f t="shared" si="149"/>
        <v/>
      </c>
      <c r="BY247" s="24" t="str">
        <f t="shared" si="150"/>
        <v/>
      </c>
      <c r="BZ247" t="str">
        <f t="shared" si="151"/>
        <v/>
      </c>
      <c r="CD247" s="24" t="str">
        <f t="shared" si="152"/>
        <v/>
      </c>
      <c r="CE247" t="str">
        <f t="shared" si="153"/>
        <v/>
      </c>
      <c r="CI247" s="24" t="str">
        <f t="shared" si="154"/>
        <v/>
      </c>
      <c r="CJ247" t="str">
        <f t="shared" si="155"/>
        <v/>
      </c>
      <c r="CN247" s="24" t="str">
        <f t="shared" si="156"/>
        <v/>
      </c>
      <c r="CO247" t="str">
        <f t="shared" si="157"/>
        <v/>
      </c>
      <c r="CS247" s="24" t="str">
        <f t="shared" si="158"/>
        <v/>
      </c>
      <c r="CT247" t="str">
        <f t="shared" si="159"/>
        <v/>
      </c>
    </row>
    <row r="248" spans="2:98" x14ac:dyDescent="0.25">
      <c r="B248" s="24" t="str">
        <f t="shared" si="120"/>
        <v/>
      </c>
      <c r="C248" t="str">
        <f t="shared" si="121"/>
        <v/>
      </c>
      <c r="G248" s="24" t="str">
        <f t="shared" si="122"/>
        <v/>
      </c>
      <c r="H248" t="str">
        <f t="shared" si="123"/>
        <v/>
      </c>
      <c r="L248" s="24" t="str">
        <f t="shared" si="124"/>
        <v/>
      </c>
      <c r="M248" t="str">
        <f t="shared" si="125"/>
        <v/>
      </c>
      <c r="Q248" s="24" t="str">
        <f t="shared" si="126"/>
        <v/>
      </c>
      <c r="R248" t="str">
        <f t="shared" si="127"/>
        <v/>
      </c>
      <c r="V248" s="24" t="str">
        <f t="shared" si="128"/>
        <v/>
      </c>
      <c r="W248" t="str">
        <f t="shared" si="129"/>
        <v/>
      </c>
      <c r="AA248" s="24" t="str">
        <f t="shared" si="130"/>
        <v/>
      </c>
      <c r="AB248" t="str">
        <f t="shared" si="131"/>
        <v/>
      </c>
      <c r="AF248" s="24" t="str">
        <f t="shared" si="132"/>
        <v/>
      </c>
      <c r="AG248" t="str">
        <f t="shared" si="133"/>
        <v/>
      </c>
      <c r="AK248" s="24" t="str">
        <f t="shared" si="134"/>
        <v/>
      </c>
      <c r="AL248" t="str">
        <f t="shared" si="135"/>
        <v/>
      </c>
      <c r="AP248" s="24" t="str">
        <f t="shared" si="136"/>
        <v/>
      </c>
      <c r="AQ248" t="str">
        <f t="shared" si="137"/>
        <v/>
      </c>
      <c r="AU248" s="24" t="str">
        <f t="shared" si="138"/>
        <v/>
      </c>
      <c r="AV248" t="str">
        <f t="shared" si="139"/>
        <v/>
      </c>
      <c r="AZ248" s="24" t="str">
        <f t="shared" si="140"/>
        <v/>
      </c>
      <c r="BA248" t="str">
        <f t="shared" si="141"/>
        <v/>
      </c>
      <c r="BE248" s="24" t="str">
        <f t="shared" si="142"/>
        <v/>
      </c>
      <c r="BF248" t="str">
        <f t="shared" si="143"/>
        <v/>
      </c>
      <c r="BJ248" s="24" t="str">
        <f t="shared" si="144"/>
        <v/>
      </c>
      <c r="BK248" t="str">
        <f t="shared" si="145"/>
        <v/>
      </c>
      <c r="BO248" s="24" t="str">
        <f t="shared" si="146"/>
        <v/>
      </c>
      <c r="BP248" t="str">
        <f t="shared" si="147"/>
        <v/>
      </c>
      <c r="BT248" s="24" t="str">
        <f t="shared" si="148"/>
        <v/>
      </c>
      <c r="BU248" t="str">
        <f t="shared" si="149"/>
        <v/>
      </c>
      <c r="BY248" s="24" t="str">
        <f t="shared" si="150"/>
        <v/>
      </c>
      <c r="BZ248" t="str">
        <f t="shared" si="151"/>
        <v/>
      </c>
      <c r="CD248" s="24" t="str">
        <f t="shared" si="152"/>
        <v/>
      </c>
      <c r="CE248" t="str">
        <f t="shared" si="153"/>
        <v/>
      </c>
      <c r="CI248" s="24" t="str">
        <f t="shared" si="154"/>
        <v/>
      </c>
      <c r="CJ248" t="str">
        <f t="shared" si="155"/>
        <v/>
      </c>
      <c r="CN248" s="24" t="str">
        <f t="shared" si="156"/>
        <v/>
      </c>
      <c r="CO248" t="str">
        <f t="shared" si="157"/>
        <v/>
      </c>
      <c r="CS248" s="24" t="str">
        <f t="shared" si="158"/>
        <v/>
      </c>
      <c r="CT248" t="str">
        <f t="shared" si="159"/>
        <v/>
      </c>
    </row>
    <row r="249" spans="2:98" x14ac:dyDescent="0.25">
      <c r="B249" s="24" t="str">
        <f t="shared" si="120"/>
        <v/>
      </c>
      <c r="C249" t="str">
        <f t="shared" si="121"/>
        <v/>
      </c>
      <c r="G249" s="24" t="str">
        <f t="shared" si="122"/>
        <v/>
      </c>
      <c r="H249" t="str">
        <f t="shared" si="123"/>
        <v/>
      </c>
      <c r="L249" s="24" t="str">
        <f t="shared" si="124"/>
        <v/>
      </c>
      <c r="M249" t="str">
        <f t="shared" si="125"/>
        <v/>
      </c>
      <c r="Q249" s="24" t="str">
        <f t="shared" si="126"/>
        <v/>
      </c>
      <c r="R249" t="str">
        <f t="shared" si="127"/>
        <v/>
      </c>
      <c r="V249" s="24" t="str">
        <f t="shared" si="128"/>
        <v/>
      </c>
      <c r="W249" t="str">
        <f t="shared" si="129"/>
        <v/>
      </c>
      <c r="AA249" s="24" t="str">
        <f t="shared" si="130"/>
        <v/>
      </c>
      <c r="AB249" t="str">
        <f t="shared" si="131"/>
        <v/>
      </c>
      <c r="AF249" s="24" t="str">
        <f t="shared" si="132"/>
        <v/>
      </c>
      <c r="AG249" t="str">
        <f t="shared" si="133"/>
        <v/>
      </c>
      <c r="AK249" s="24" t="str">
        <f t="shared" si="134"/>
        <v/>
      </c>
      <c r="AL249" t="str">
        <f t="shared" si="135"/>
        <v/>
      </c>
      <c r="AP249" s="24" t="str">
        <f t="shared" si="136"/>
        <v/>
      </c>
      <c r="AQ249" t="str">
        <f t="shared" si="137"/>
        <v/>
      </c>
      <c r="AU249" s="24" t="str">
        <f t="shared" si="138"/>
        <v/>
      </c>
      <c r="AV249" t="str">
        <f t="shared" si="139"/>
        <v/>
      </c>
      <c r="AZ249" s="24" t="str">
        <f t="shared" si="140"/>
        <v/>
      </c>
      <c r="BA249" t="str">
        <f t="shared" si="141"/>
        <v/>
      </c>
      <c r="BE249" s="24" t="str">
        <f t="shared" si="142"/>
        <v/>
      </c>
      <c r="BF249" t="str">
        <f t="shared" si="143"/>
        <v/>
      </c>
      <c r="BJ249" s="24" t="str">
        <f t="shared" si="144"/>
        <v/>
      </c>
      <c r="BK249" t="str">
        <f t="shared" si="145"/>
        <v/>
      </c>
      <c r="BO249" s="24" t="str">
        <f t="shared" si="146"/>
        <v/>
      </c>
      <c r="BP249" t="str">
        <f t="shared" si="147"/>
        <v/>
      </c>
      <c r="BT249" s="24" t="str">
        <f t="shared" si="148"/>
        <v/>
      </c>
      <c r="BU249" t="str">
        <f t="shared" si="149"/>
        <v/>
      </c>
      <c r="BY249" s="24" t="str">
        <f t="shared" si="150"/>
        <v/>
      </c>
      <c r="BZ249" t="str">
        <f t="shared" si="151"/>
        <v/>
      </c>
      <c r="CD249" s="24" t="str">
        <f t="shared" si="152"/>
        <v/>
      </c>
      <c r="CE249" t="str">
        <f t="shared" si="153"/>
        <v/>
      </c>
      <c r="CI249" s="24" t="str">
        <f t="shared" si="154"/>
        <v/>
      </c>
      <c r="CJ249" t="str">
        <f t="shared" si="155"/>
        <v/>
      </c>
      <c r="CN249" s="24" t="str">
        <f t="shared" si="156"/>
        <v/>
      </c>
      <c r="CO249" t="str">
        <f t="shared" si="157"/>
        <v/>
      </c>
      <c r="CS249" s="24" t="str">
        <f t="shared" si="158"/>
        <v/>
      </c>
      <c r="CT249" t="str">
        <f t="shared" si="159"/>
        <v/>
      </c>
    </row>
    <row r="250" spans="2:98" x14ac:dyDescent="0.25">
      <c r="B250" s="24" t="str">
        <f t="shared" si="120"/>
        <v/>
      </c>
      <c r="C250" t="str">
        <f t="shared" si="121"/>
        <v/>
      </c>
      <c r="G250" s="24" t="str">
        <f t="shared" si="122"/>
        <v/>
      </c>
      <c r="H250" t="str">
        <f t="shared" si="123"/>
        <v/>
      </c>
      <c r="L250" s="24" t="str">
        <f t="shared" si="124"/>
        <v/>
      </c>
      <c r="M250" t="str">
        <f t="shared" si="125"/>
        <v/>
      </c>
      <c r="Q250" s="24" t="str">
        <f t="shared" si="126"/>
        <v/>
      </c>
      <c r="R250" t="str">
        <f t="shared" si="127"/>
        <v/>
      </c>
      <c r="V250" s="24" t="str">
        <f t="shared" si="128"/>
        <v/>
      </c>
      <c r="W250" t="str">
        <f t="shared" si="129"/>
        <v/>
      </c>
      <c r="AA250" s="24" t="str">
        <f t="shared" si="130"/>
        <v/>
      </c>
      <c r="AB250" t="str">
        <f t="shared" si="131"/>
        <v/>
      </c>
      <c r="AF250" s="24" t="str">
        <f t="shared" si="132"/>
        <v/>
      </c>
      <c r="AG250" t="str">
        <f t="shared" si="133"/>
        <v/>
      </c>
      <c r="AK250" s="24" t="str">
        <f t="shared" si="134"/>
        <v/>
      </c>
      <c r="AL250" t="str">
        <f t="shared" si="135"/>
        <v/>
      </c>
      <c r="AP250" s="24" t="str">
        <f t="shared" si="136"/>
        <v/>
      </c>
      <c r="AQ250" t="str">
        <f t="shared" si="137"/>
        <v/>
      </c>
      <c r="AU250" s="24" t="str">
        <f t="shared" si="138"/>
        <v/>
      </c>
      <c r="AV250" t="str">
        <f t="shared" si="139"/>
        <v/>
      </c>
      <c r="AZ250" s="24" t="str">
        <f t="shared" si="140"/>
        <v/>
      </c>
      <c r="BA250" t="str">
        <f t="shared" si="141"/>
        <v/>
      </c>
      <c r="BE250" s="24" t="str">
        <f t="shared" si="142"/>
        <v/>
      </c>
      <c r="BF250" t="str">
        <f t="shared" si="143"/>
        <v/>
      </c>
      <c r="BJ250" s="24" t="str">
        <f t="shared" si="144"/>
        <v/>
      </c>
      <c r="BK250" t="str">
        <f t="shared" si="145"/>
        <v/>
      </c>
      <c r="BO250" s="24" t="str">
        <f t="shared" si="146"/>
        <v/>
      </c>
      <c r="BP250" t="str">
        <f t="shared" si="147"/>
        <v/>
      </c>
      <c r="BT250" s="24" t="str">
        <f t="shared" si="148"/>
        <v/>
      </c>
      <c r="BU250" t="str">
        <f t="shared" si="149"/>
        <v/>
      </c>
      <c r="BY250" s="24" t="str">
        <f t="shared" si="150"/>
        <v/>
      </c>
      <c r="BZ250" t="str">
        <f t="shared" si="151"/>
        <v/>
      </c>
      <c r="CD250" s="24" t="str">
        <f t="shared" si="152"/>
        <v/>
      </c>
      <c r="CE250" t="str">
        <f t="shared" si="153"/>
        <v/>
      </c>
      <c r="CI250" s="24" t="str">
        <f t="shared" si="154"/>
        <v/>
      </c>
      <c r="CJ250" t="str">
        <f t="shared" si="155"/>
        <v/>
      </c>
      <c r="CN250" s="24" t="str">
        <f t="shared" si="156"/>
        <v/>
      </c>
      <c r="CO250" t="str">
        <f t="shared" si="157"/>
        <v/>
      </c>
      <c r="CS250" s="24" t="str">
        <f t="shared" si="158"/>
        <v/>
      </c>
      <c r="CT250" t="str">
        <f t="shared" si="159"/>
        <v/>
      </c>
    </row>
    <row r="251" spans="2:98" x14ac:dyDescent="0.25">
      <c r="B251" s="24" t="str">
        <f t="shared" si="120"/>
        <v/>
      </c>
      <c r="C251" t="str">
        <f t="shared" si="121"/>
        <v/>
      </c>
      <c r="G251" s="24" t="str">
        <f t="shared" si="122"/>
        <v/>
      </c>
      <c r="H251" t="str">
        <f t="shared" si="123"/>
        <v/>
      </c>
      <c r="L251" s="24" t="str">
        <f t="shared" si="124"/>
        <v/>
      </c>
      <c r="M251" t="str">
        <f t="shared" si="125"/>
        <v/>
      </c>
      <c r="Q251" s="24" t="str">
        <f t="shared" si="126"/>
        <v/>
      </c>
      <c r="R251" t="str">
        <f t="shared" si="127"/>
        <v/>
      </c>
      <c r="V251" s="24" t="str">
        <f t="shared" si="128"/>
        <v/>
      </c>
      <c r="W251" t="str">
        <f t="shared" si="129"/>
        <v/>
      </c>
      <c r="AA251" s="24" t="str">
        <f t="shared" si="130"/>
        <v/>
      </c>
      <c r="AB251" t="str">
        <f t="shared" si="131"/>
        <v/>
      </c>
      <c r="AF251" s="24" t="str">
        <f t="shared" si="132"/>
        <v/>
      </c>
      <c r="AG251" t="str">
        <f t="shared" si="133"/>
        <v/>
      </c>
      <c r="AK251" s="24" t="str">
        <f t="shared" si="134"/>
        <v/>
      </c>
      <c r="AL251" t="str">
        <f t="shared" si="135"/>
        <v/>
      </c>
      <c r="AP251" s="24" t="str">
        <f t="shared" si="136"/>
        <v/>
      </c>
      <c r="AQ251" t="str">
        <f t="shared" si="137"/>
        <v/>
      </c>
      <c r="AU251" s="24" t="str">
        <f t="shared" si="138"/>
        <v/>
      </c>
      <c r="AV251" t="str">
        <f t="shared" si="139"/>
        <v/>
      </c>
      <c r="AZ251" s="24" t="str">
        <f t="shared" si="140"/>
        <v/>
      </c>
      <c r="BA251" t="str">
        <f t="shared" si="141"/>
        <v/>
      </c>
      <c r="BE251" s="24" t="str">
        <f t="shared" si="142"/>
        <v/>
      </c>
      <c r="BF251" t="str">
        <f t="shared" si="143"/>
        <v/>
      </c>
      <c r="BJ251" s="24" t="str">
        <f t="shared" si="144"/>
        <v/>
      </c>
      <c r="BK251" t="str">
        <f t="shared" si="145"/>
        <v/>
      </c>
      <c r="BO251" s="24" t="str">
        <f t="shared" si="146"/>
        <v/>
      </c>
      <c r="BP251" t="str">
        <f t="shared" si="147"/>
        <v/>
      </c>
      <c r="BT251" s="24" t="str">
        <f t="shared" si="148"/>
        <v/>
      </c>
      <c r="BU251" t="str">
        <f t="shared" si="149"/>
        <v/>
      </c>
      <c r="BY251" s="24" t="str">
        <f t="shared" si="150"/>
        <v/>
      </c>
      <c r="BZ251" t="str">
        <f t="shared" si="151"/>
        <v/>
      </c>
      <c r="CD251" s="24" t="str">
        <f t="shared" si="152"/>
        <v/>
      </c>
      <c r="CE251" t="str">
        <f t="shared" si="153"/>
        <v/>
      </c>
      <c r="CI251" s="24" t="str">
        <f t="shared" si="154"/>
        <v/>
      </c>
      <c r="CJ251" t="str">
        <f t="shared" si="155"/>
        <v/>
      </c>
      <c r="CN251" s="24" t="str">
        <f t="shared" si="156"/>
        <v/>
      </c>
      <c r="CO251" t="str">
        <f t="shared" si="157"/>
        <v/>
      </c>
      <c r="CS251" s="24" t="str">
        <f t="shared" si="158"/>
        <v/>
      </c>
      <c r="CT251" t="str">
        <f t="shared" si="159"/>
        <v/>
      </c>
    </row>
    <row r="252" spans="2:98" x14ac:dyDescent="0.25">
      <c r="B252" s="24" t="str">
        <f t="shared" si="120"/>
        <v/>
      </c>
      <c r="C252" t="str">
        <f t="shared" si="121"/>
        <v/>
      </c>
      <c r="G252" s="24" t="str">
        <f t="shared" si="122"/>
        <v/>
      </c>
      <c r="H252" t="str">
        <f t="shared" si="123"/>
        <v/>
      </c>
      <c r="L252" s="24" t="str">
        <f t="shared" si="124"/>
        <v/>
      </c>
      <c r="M252" t="str">
        <f t="shared" si="125"/>
        <v/>
      </c>
      <c r="Q252" s="24" t="str">
        <f t="shared" si="126"/>
        <v/>
      </c>
      <c r="R252" t="str">
        <f t="shared" si="127"/>
        <v/>
      </c>
      <c r="V252" s="24" t="str">
        <f t="shared" si="128"/>
        <v/>
      </c>
      <c r="W252" t="str">
        <f t="shared" si="129"/>
        <v/>
      </c>
      <c r="AA252" s="24" t="str">
        <f t="shared" si="130"/>
        <v/>
      </c>
      <c r="AB252" t="str">
        <f t="shared" si="131"/>
        <v/>
      </c>
      <c r="AF252" s="24" t="str">
        <f t="shared" si="132"/>
        <v/>
      </c>
      <c r="AG252" t="str">
        <f t="shared" si="133"/>
        <v/>
      </c>
      <c r="AK252" s="24" t="str">
        <f t="shared" si="134"/>
        <v/>
      </c>
      <c r="AL252" t="str">
        <f t="shared" si="135"/>
        <v/>
      </c>
      <c r="AP252" s="24" t="str">
        <f t="shared" si="136"/>
        <v/>
      </c>
      <c r="AQ252" t="str">
        <f t="shared" si="137"/>
        <v/>
      </c>
      <c r="AU252" s="24" t="str">
        <f t="shared" si="138"/>
        <v/>
      </c>
      <c r="AV252" t="str">
        <f t="shared" si="139"/>
        <v/>
      </c>
      <c r="AZ252" s="24" t="str">
        <f t="shared" si="140"/>
        <v/>
      </c>
      <c r="BA252" t="str">
        <f t="shared" si="141"/>
        <v/>
      </c>
      <c r="BE252" s="24" t="str">
        <f t="shared" si="142"/>
        <v/>
      </c>
      <c r="BF252" t="str">
        <f t="shared" si="143"/>
        <v/>
      </c>
      <c r="BJ252" s="24" t="str">
        <f t="shared" si="144"/>
        <v/>
      </c>
      <c r="BK252" t="str">
        <f t="shared" si="145"/>
        <v/>
      </c>
      <c r="BO252" s="24" t="str">
        <f t="shared" si="146"/>
        <v/>
      </c>
      <c r="BP252" t="str">
        <f t="shared" si="147"/>
        <v/>
      </c>
      <c r="BT252" s="24" t="str">
        <f t="shared" si="148"/>
        <v/>
      </c>
      <c r="BU252" t="str">
        <f t="shared" si="149"/>
        <v/>
      </c>
      <c r="BY252" s="24" t="str">
        <f t="shared" si="150"/>
        <v/>
      </c>
      <c r="BZ252" t="str">
        <f t="shared" si="151"/>
        <v/>
      </c>
      <c r="CD252" s="24" t="str">
        <f t="shared" si="152"/>
        <v/>
      </c>
      <c r="CE252" t="str">
        <f t="shared" si="153"/>
        <v/>
      </c>
      <c r="CI252" s="24" t="str">
        <f t="shared" si="154"/>
        <v/>
      </c>
      <c r="CJ252" t="str">
        <f t="shared" si="155"/>
        <v/>
      </c>
      <c r="CN252" s="24" t="str">
        <f t="shared" si="156"/>
        <v/>
      </c>
      <c r="CO252" t="str">
        <f t="shared" si="157"/>
        <v/>
      </c>
      <c r="CS252" s="24" t="str">
        <f t="shared" si="158"/>
        <v/>
      </c>
      <c r="CT252" t="str">
        <f t="shared" si="159"/>
        <v/>
      </c>
    </row>
    <row r="253" spans="2:98" x14ac:dyDescent="0.25">
      <c r="B253" s="24" t="str">
        <f t="shared" si="120"/>
        <v/>
      </c>
      <c r="C253" t="str">
        <f t="shared" si="121"/>
        <v/>
      </c>
      <c r="G253" s="24" t="str">
        <f t="shared" si="122"/>
        <v/>
      </c>
      <c r="H253" t="str">
        <f t="shared" si="123"/>
        <v/>
      </c>
      <c r="L253" s="24" t="str">
        <f t="shared" si="124"/>
        <v/>
      </c>
      <c r="M253" t="str">
        <f t="shared" si="125"/>
        <v/>
      </c>
      <c r="Q253" s="24" t="str">
        <f t="shared" si="126"/>
        <v/>
      </c>
      <c r="R253" t="str">
        <f t="shared" si="127"/>
        <v/>
      </c>
      <c r="V253" s="24" t="str">
        <f t="shared" si="128"/>
        <v/>
      </c>
      <c r="W253" t="str">
        <f t="shared" si="129"/>
        <v/>
      </c>
      <c r="AA253" s="24" t="str">
        <f t="shared" si="130"/>
        <v/>
      </c>
      <c r="AB253" t="str">
        <f t="shared" si="131"/>
        <v/>
      </c>
      <c r="AF253" s="24" t="str">
        <f t="shared" si="132"/>
        <v/>
      </c>
      <c r="AG253" t="str">
        <f t="shared" si="133"/>
        <v/>
      </c>
      <c r="AK253" s="24" t="str">
        <f t="shared" si="134"/>
        <v/>
      </c>
      <c r="AL253" t="str">
        <f t="shared" si="135"/>
        <v/>
      </c>
      <c r="AP253" s="24" t="str">
        <f t="shared" si="136"/>
        <v/>
      </c>
      <c r="AQ253" t="str">
        <f t="shared" si="137"/>
        <v/>
      </c>
      <c r="AU253" s="24" t="str">
        <f t="shared" si="138"/>
        <v/>
      </c>
      <c r="AV253" t="str">
        <f t="shared" si="139"/>
        <v/>
      </c>
      <c r="AZ253" s="24" t="str">
        <f t="shared" si="140"/>
        <v/>
      </c>
      <c r="BA253" t="str">
        <f t="shared" si="141"/>
        <v/>
      </c>
      <c r="BE253" s="24" t="str">
        <f t="shared" si="142"/>
        <v/>
      </c>
      <c r="BF253" t="str">
        <f t="shared" si="143"/>
        <v/>
      </c>
      <c r="BJ253" s="24" t="str">
        <f t="shared" si="144"/>
        <v/>
      </c>
      <c r="BK253" t="str">
        <f t="shared" si="145"/>
        <v/>
      </c>
      <c r="BO253" s="24" t="str">
        <f t="shared" si="146"/>
        <v/>
      </c>
      <c r="BP253" t="str">
        <f t="shared" si="147"/>
        <v/>
      </c>
      <c r="BT253" s="24" t="str">
        <f t="shared" si="148"/>
        <v/>
      </c>
      <c r="BU253" t="str">
        <f t="shared" si="149"/>
        <v/>
      </c>
      <c r="BY253" s="24" t="str">
        <f t="shared" si="150"/>
        <v/>
      </c>
      <c r="BZ253" t="str">
        <f t="shared" si="151"/>
        <v/>
      </c>
      <c r="CD253" s="24" t="str">
        <f t="shared" si="152"/>
        <v/>
      </c>
      <c r="CE253" t="str">
        <f t="shared" si="153"/>
        <v/>
      </c>
      <c r="CI253" s="24" t="str">
        <f t="shared" si="154"/>
        <v/>
      </c>
      <c r="CJ253" t="str">
        <f t="shared" si="155"/>
        <v/>
      </c>
      <c r="CN253" s="24" t="str">
        <f t="shared" si="156"/>
        <v/>
      </c>
      <c r="CO253" t="str">
        <f t="shared" si="157"/>
        <v/>
      </c>
      <c r="CS253" s="24" t="str">
        <f t="shared" si="158"/>
        <v/>
      </c>
      <c r="CT253" t="str">
        <f t="shared" si="159"/>
        <v/>
      </c>
    </row>
    <row r="254" spans="2:98" x14ac:dyDescent="0.25">
      <c r="B254" s="24" t="str">
        <f t="shared" si="120"/>
        <v/>
      </c>
      <c r="C254" t="str">
        <f t="shared" si="121"/>
        <v/>
      </c>
      <c r="G254" s="24" t="str">
        <f t="shared" si="122"/>
        <v/>
      </c>
      <c r="H254" t="str">
        <f t="shared" si="123"/>
        <v/>
      </c>
      <c r="L254" s="24" t="str">
        <f t="shared" si="124"/>
        <v/>
      </c>
      <c r="M254" t="str">
        <f t="shared" si="125"/>
        <v/>
      </c>
      <c r="Q254" s="24" t="str">
        <f t="shared" si="126"/>
        <v/>
      </c>
      <c r="R254" t="str">
        <f t="shared" si="127"/>
        <v/>
      </c>
      <c r="V254" s="24" t="str">
        <f t="shared" si="128"/>
        <v/>
      </c>
      <c r="W254" t="str">
        <f t="shared" si="129"/>
        <v/>
      </c>
      <c r="AA254" s="24" t="str">
        <f t="shared" si="130"/>
        <v/>
      </c>
      <c r="AB254" t="str">
        <f t="shared" si="131"/>
        <v/>
      </c>
      <c r="AF254" s="24" t="str">
        <f t="shared" si="132"/>
        <v/>
      </c>
      <c r="AG254" t="str">
        <f t="shared" si="133"/>
        <v/>
      </c>
      <c r="AK254" s="24" t="str">
        <f t="shared" si="134"/>
        <v/>
      </c>
      <c r="AL254" t="str">
        <f t="shared" si="135"/>
        <v/>
      </c>
      <c r="AP254" s="24" t="str">
        <f t="shared" si="136"/>
        <v/>
      </c>
      <c r="AQ254" t="str">
        <f t="shared" si="137"/>
        <v/>
      </c>
      <c r="AU254" s="24" t="str">
        <f t="shared" si="138"/>
        <v/>
      </c>
      <c r="AV254" t="str">
        <f t="shared" si="139"/>
        <v/>
      </c>
      <c r="AZ254" s="24" t="str">
        <f t="shared" si="140"/>
        <v/>
      </c>
      <c r="BA254" t="str">
        <f t="shared" si="141"/>
        <v/>
      </c>
      <c r="BE254" s="24" t="str">
        <f t="shared" si="142"/>
        <v/>
      </c>
      <c r="BF254" t="str">
        <f t="shared" si="143"/>
        <v/>
      </c>
      <c r="BJ254" s="24" t="str">
        <f t="shared" si="144"/>
        <v/>
      </c>
      <c r="BK254" t="str">
        <f t="shared" si="145"/>
        <v/>
      </c>
      <c r="BO254" s="24" t="str">
        <f t="shared" si="146"/>
        <v/>
      </c>
      <c r="BP254" t="str">
        <f t="shared" si="147"/>
        <v/>
      </c>
      <c r="BT254" s="24" t="str">
        <f t="shared" si="148"/>
        <v/>
      </c>
      <c r="BU254" t="str">
        <f t="shared" si="149"/>
        <v/>
      </c>
      <c r="BY254" s="24" t="str">
        <f t="shared" si="150"/>
        <v/>
      </c>
      <c r="BZ254" t="str">
        <f t="shared" si="151"/>
        <v/>
      </c>
      <c r="CD254" s="24" t="str">
        <f t="shared" si="152"/>
        <v/>
      </c>
      <c r="CE254" t="str">
        <f t="shared" si="153"/>
        <v/>
      </c>
      <c r="CI254" s="24" t="str">
        <f t="shared" si="154"/>
        <v/>
      </c>
      <c r="CJ254" t="str">
        <f t="shared" si="155"/>
        <v/>
      </c>
      <c r="CN254" s="24" t="str">
        <f t="shared" si="156"/>
        <v/>
      </c>
      <c r="CO254" t="str">
        <f t="shared" si="157"/>
        <v/>
      </c>
      <c r="CS254" s="24" t="str">
        <f t="shared" si="158"/>
        <v/>
      </c>
      <c r="CT254" t="str">
        <f t="shared" si="159"/>
        <v/>
      </c>
    </row>
    <row r="255" spans="2:98" x14ac:dyDescent="0.25">
      <c r="B255" s="24" t="str">
        <f t="shared" si="120"/>
        <v/>
      </c>
      <c r="C255" t="str">
        <f t="shared" si="121"/>
        <v/>
      </c>
      <c r="G255" s="24" t="str">
        <f t="shared" si="122"/>
        <v/>
      </c>
      <c r="H255" t="str">
        <f t="shared" si="123"/>
        <v/>
      </c>
      <c r="L255" s="24" t="str">
        <f t="shared" si="124"/>
        <v/>
      </c>
      <c r="M255" t="str">
        <f t="shared" si="125"/>
        <v/>
      </c>
      <c r="Q255" s="24" t="str">
        <f t="shared" si="126"/>
        <v/>
      </c>
      <c r="R255" t="str">
        <f t="shared" si="127"/>
        <v/>
      </c>
      <c r="V255" s="24" t="str">
        <f t="shared" si="128"/>
        <v/>
      </c>
      <c r="W255" t="str">
        <f t="shared" si="129"/>
        <v/>
      </c>
      <c r="AA255" s="24" t="str">
        <f t="shared" si="130"/>
        <v/>
      </c>
      <c r="AB255" t="str">
        <f t="shared" si="131"/>
        <v/>
      </c>
      <c r="AF255" s="24" t="str">
        <f t="shared" si="132"/>
        <v/>
      </c>
      <c r="AG255" t="str">
        <f t="shared" si="133"/>
        <v/>
      </c>
      <c r="AK255" s="24" t="str">
        <f t="shared" si="134"/>
        <v/>
      </c>
      <c r="AL255" t="str">
        <f t="shared" si="135"/>
        <v/>
      </c>
      <c r="AP255" s="24" t="str">
        <f t="shared" si="136"/>
        <v/>
      </c>
      <c r="AQ255" t="str">
        <f t="shared" si="137"/>
        <v/>
      </c>
      <c r="AU255" s="24" t="str">
        <f t="shared" si="138"/>
        <v/>
      </c>
      <c r="AV255" t="str">
        <f t="shared" si="139"/>
        <v/>
      </c>
      <c r="AZ255" s="24" t="str">
        <f t="shared" si="140"/>
        <v/>
      </c>
      <c r="BA255" t="str">
        <f t="shared" si="141"/>
        <v/>
      </c>
      <c r="BE255" s="24" t="str">
        <f t="shared" si="142"/>
        <v/>
      </c>
      <c r="BF255" t="str">
        <f t="shared" si="143"/>
        <v/>
      </c>
      <c r="BJ255" s="24" t="str">
        <f t="shared" si="144"/>
        <v/>
      </c>
      <c r="BK255" t="str">
        <f t="shared" si="145"/>
        <v/>
      </c>
      <c r="BO255" s="24" t="str">
        <f t="shared" si="146"/>
        <v/>
      </c>
      <c r="BP255" t="str">
        <f t="shared" si="147"/>
        <v/>
      </c>
      <c r="BT255" s="24" t="str">
        <f t="shared" si="148"/>
        <v/>
      </c>
      <c r="BU255" t="str">
        <f t="shared" si="149"/>
        <v/>
      </c>
      <c r="BY255" s="24" t="str">
        <f t="shared" si="150"/>
        <v/>
      </c>
      <c r="BZ255" t="str">
        <f t="shared" si="151"/>
        <v/>
      </c>
      <c r="CD255" s="24" t="str">
        <f t="shared" si="152"/>
        <v/>
      </c>
      <c r="CE255" t="str">
        <f t="shared" si="153"/>
        <v/>
      </c>
      <c r="CI255" s="24" t="str">
        <f t="shared" si="154"/>
        <v/>
      </c>
      <c r="CJ255" t="str">
        <f t="shared" si="155"/>
        <v/>
      </c>
      <c r="CN255" s="24" t="str">
        <f t="shared" si="156"/>
        <v/>
      </c>
      <c r="CO255" t="str">
        <f t="shared" si="157"/>
        <v/>
      </c>
      <c r="CS255" s="24" t="str">
        <f t="shared" si="158"/>
        <v/>
      </c>
      <c r="CT255" t="str">
        <f t="shared" si="159"/>
        <v/>
      </c>
    </row>
    <row r="256" spans="2:98" x14ac:dyDescent="0.25">
      <c r="B256" s="24" t="str">
        <f t="shared" si="120"/>
        <v/>
      </c>
      <c r="C256" t="str">
        <f t="shared" si="121"/>
        <v/>
      </c>
      <c r="G256" s="24" t="str">
        <f t="shared" si="122"/>
        <v/>
      </c>
      <c r="H256" t="str">
        <f t="shared" si="123"/>
        <v/>
      </c>
      <c r="L256" s="24" t="str">
        <f t="shared" si="124"/>
        <v/>
      </c>
      <c r="M256" t="str">
        <f t="shared" si="125"/>
        <v/>
      </c>
      <c r="Q256" s="24" t="str">
        <f t="shared" si="126"/>
        <v/>
      </c>
      <c r="R256" t="str">
        <f t="shared" si="127"/>
        <v/>
      </c>
      <c r="V256" s="24" t="str">
        <f t="shared" si="128"/>
        <v/>
      </c>
      <c r="W256" t="str">
        <f t="shared" si="129"/>
        <v/>
      </c>
      <c r="AA256" s="24" t="str">
        <f t="shared" si="130"/>
        <v/>
      </c>
      <c r="AB256" t="str">
        <f t="shared" si="131"/>
        <v/>
      </c>
      <c r="AF256" s="24" t="str">
        <f t="shared" si="132"/>
        <v/>
      </c>
      <c r="AG256" t="str">
        <f t="shared" si="133"/>
        <v/>
      </c>
      <c r="AK256" s="24" t="str">
        <f t="shared" si="134"/>
        <v/>
      </c>
      <c r="AL256" t="str">
        <f t="shared" si="135"/>
        <v/>
      </c>
      <c r="AP256" s="24" t="str">
        <f t="shared" si="136"/>
        <v/>
      </c>
      <c r="AQ256" t="str">
        <f t="shared" si="137"/>
        <v/>
      </c>
      <c r="AU256" s="24" t="str">
        <f t="shared" si="138"/>
        <v/>
      </c>
      <c r="AV256" t="str">
        <f t="shared" si="139"/>
        <v/>
      </c>
      <c r="AZ256" s="24" t="str">
        <f t="shared" si="140"/>
        <v/>
      </c>
      <c r="BA256" t="str">
        <f t="shared" si="141"/>
        <v/>
      </c>
      <c r="BE256" s="24" t="str">
        <f t="shared" si="142"/>
        <v/>
      </c>
      <c r="BF256" t="str">
        <f t="shared" si="143"/>
        <v/>
      </c>
      <c r="BJ256" s="24" t="str">
        <f t="shared" si="144"/>
        <v/>
      </c>
      <c r="BK256" t="str">
        <f t="shared" si="145"/>
        <v/>
      </c>
      <c r="BO256" s="24" t="str">
        <f t="shared" si="146"/>
        <v/>
      </c>
      <c r="BP256" t="str">
        <f t="shared" si="147"/>
        <v/>
      </c>
      <c r="BT256" s="24" t="str">
        <f t="shared" si="148"/>
        <v/>
      </c>
      <c r="BU256" t="str">
        <f t="shared" si="149"/>
        <v/>
      </c>
      <c r="BY256" s="24" t="str">
        <f t="shared" si="150"/>
        <v/>
      </c>
      <c r="BZ256" t="str">
        <f t="shared" si="151"/>
        <v/>
      </c>
      <c r="CD256" s="24" t="str">
        <f t="shared" si="152"/>
        <v/>
      </c>
      <c r="CE256" t="str">
        <f t="shared" si="153"/>
        <v/>
      </c>
      <c r="CI256" s="24" t="str">
        <f t="shared" si="154"/>
        <v/>
      </c>
      <c r="CJ256" t="str">
        <f t="shared" si="155"/>
        <v/>
      </c>
      <c r="CN256" s="24" t="str">
        <f t="shared" si="156"/>
        <v/>
      </c>
      <c r="CO256" t="str">
        <f t="shared" si="157"/>
        <v/>
      </c>
      <c r="CS256" s="24" t="str">
        <f t="shared" si="158"/>
        <v/>
      </c>
      <c r="CT256" t="str">
        <f t="shared" si="159"/>
        <v/>
      </c>
    </row>
    <row r="257" spans="2:98" x14ac:dyDescent="0.25">
      <c r="B257" s="24" t="str">
        <f t="shared" si="120"/>
        <v/>
      </c>
      <c r="C257" t="str">
        <f t="shared" si="121"/>
        <v/>
      </c>
      <c r="G257" s="24" t="str">
        <f t="shared" si="122"/>
        <v/>
      </c>
      <c r="H257" t="str">
        <f t="shared" si="123"/>
        <v/>
      </c>
      <c r="L257" s="24" t="str">
        <f t="shared" si="124"/>
        <v/>
      </c>
      <c r="M257" t="str">
        <f t="shared" si="125"/>
        <v/>
      </c>
      <c r="Q257" s="24" t="str">
        <f t="shared" si="126"/>
        <v/>
      </c>
      <c r="R257" t="str">
        <f t="shared" si="127"/>
        <v/>
      </c>
      <c r="V257" s="24" t="str">
        <f t="shared" si="128"/>
        <v/>
      </c>
      <c r="W257" t="str">
        <f t="shared" si="129"/>
        <v/>
      </c>
      <c r="AA257" s="24" t="str">
        <f t="shared" si="130"/>
        <v/>
      </c>
      <c r="AB257" t="str">
        <f t="shared" si="131"/>
        <v/>
      </c>
      <c r="AF257" s="24" t="str">
        <f t="shared" si="132"/>
        <v/>
      </c>
      <c r="AG257" t="str">
        <f t="shared" si="133"/>
        <v/>
      </c>
      <c r="AK257" s="24" t="str">
        <f t="shared" si="134"/>
        <v/>
      </c>
      <c r="AL257" t="str">
        <f t="shared" si="135"/>
        <v/>
      </c>
      <c r="AP257" s="24" t="str">
        <f t="shared" si="136"/>
        <v/>
      </c>
      <c r="AQ257" t="str">
        <f t="shared" si="137"/>
        <v/>
      </c>
      <c r="AU257" s="24" t="str">
        <f t="shared" si="138"/>
        <v/>
      </c>
      <c r="AV257" t="str">
        <f t="shared" si="139"/>
        <v/>
      </c>
      <c r="AZ257" s="24" t="str">
        <f t="shared" si="140"/>
        <v/>
      </c>
      <c r="BA257" t="str">
        <f t="shared" si="141"/>
        <v/>
      </c>
      <c r="BE257" s="24" t="str">
        <f t="shared" si="142"/>
        <v/>
      </c>
      <c r="BF257" t="str">
        <f t="shared" si="143"/>
        <v/>
      </c>
      <c r="BJ257" s="24" t="str">
        <f t="shared" si="144"/>
        <v/>
      </c>
      <c r="BK257" t="str">
        <f t="shared" si="145"/>
        <v/>
      </c>
      <c r="BO257" s="24" t="str">
        <f t="shared" si="146"/>
        <v/>
      </c>
      <c r="BP257" t="str">
        <f t="shared" si="147"/>
        <v/>
      </c>
      <c r="BT257" s="24" t="str">
        <f t="shared" si="148"/>
        <v/>
      </c>
      <c r="BU257" t="str">
        <f t="shared" si="149"/>
        <v/>
      </c>
      <c r="BY257" s="24" t="str">
        <f t="shared" si="150"/>
        <v/>
      </c>
      <c r="BZ257" t="str">
        <f t="shared" si="151"/>
        <v/>
      </c>
      <c r="CD257" s="24" t="str">
        <f t="shared" si="152"/>
        <v/>
      </c>
      <c r="CE257" t="str">
        <f t="shared" si="153"/>
        <v/>
      </c>
      <c r="CI257" s="24" t="str">
        <f t="shared" si="154"/>
        <v/>
      </c>
      <c r="CJ257" t="str">
        <f t="shared" si="155"/>
        <v/>
      </c>
      <c r="CN257" s="24" t="str">
        <f t="shared" si="156"/>
        <v/>
      </c>
      <c r="CO257" t="str">
        <f t="shared" si="157"/>
        <v/>
      </c>
      <c r="CS257" s="24" t="str">
        <f t="shared" si="158"/>
        <v/>
      </c>
      <c r="CT257" t="str">
        <f t="shared" si="159"/>
        <v/>
      </c>
    </row>
    <row r="258" spans="2:98" x14ac:dyDescent="0.25">
      <c r="B258" s="24" t="str">
        <f t="shared" si="120"/>
        <v/>
      </c>
      <c r="C258" t="str">
        <f t="shared" si="121"/>
        <v/>
      </c>
      <c r="G258" s="24" t="str">
        <f t="shared" si="122"/>
        <v/>
      </c>
      <c r="H258" t="str">
        <f t="shared" si="123"/>
        <v/>
      </c>
      <c r="L258" s="24" t="str">
        <f t="shared" si="124"/>
        <v/>
      </c>
      <c r="M258" t="str">
        <f t="shared" si="125"/>
        <v/>
      </c>
      <c r="Q258" s="24" t="str">
        <f t="shared" si="126"/>
        <v/>
      </c>
      <c r="R258" t="str">
        <f t="shared" si="127"/>
        <v/>
      </c>
      <c r="V258" s="24" t="str">
        <f t="shared" si="128"/>
        <v/>
      </c>
      <c r="W258" t="str">
        <f t="shared" si="129"/>
        <v/>
      </c>
      <c r="AA258" s="24" t="str">
        <f t="shared" si="130"/>
        <v/>
      </c>
      <c r="AB258" t="str">
        <f t="shared" si="131"/>
        <v/>
      </c>
      <c r="AF258" s="24" t="str">
        <f t="shared" si="132"/>
        <v/>
      </c>
      <c r="AG258" t="str">
        <f t="shared" si="133"/>
        <v/>
      </c>
      <c r="AK258" s="24" t="str">
        <f t="shared" si="134"/>
        <v/>
      </c>
      <c r="AL258" t="str">
        <f t="shared" si="135"/>
        <v/>
      </c>
      <c r="AP258" s="24" t="str">
        <f t="shared" si="136"/>
        <v/>
      </c>
      <c r="AQ258" t="str">
        <f t="shared" si="137"/>
        <v/>
      </c>
      <c r="AU258" s="24" t="str">
        <f t="shared" si="138"/>
        <v/>
      </c>
      <c r="AV258" t="str">
        <f t="shared" si="139"/>
        <v/>
      </c>
      <c r="AZ258" s="24" t="str">
        <f t="shared" si="140"/>
        <v/>
      </c>
      <c r="BA258" t="str">
        <f t="shared" si="141"/>
        <v/>
      </c>
      <c r="BE258" s="24" t="str">
        <f t="shared" si="142"/>
        <v/>
      </c>
      <c r="BF258" t="str">
        <f t="shared" si="143"/>
        <v/>
      </c>
      <c r="BJ258" s="24" t="str">
        <f t="shared" si="144"/>
        <v/>
      </c>
      <c r="BK258" t="str">
        <f t="shared" si="145"/>
        <v/>
      </c>
      <c r="BO258" s="24" t="str">
        <f t="shared" si="146"/>
        <v/>
      </c>
      <c r="BP258" t="str">
        <f t="shared" si="147"/>
        <v/>
      </c>
      <c r="BT258" s="24" t="str">
        <f t="shared" si="148"/>
        <v/>
      </c>
      <c r="BU258" t="str">
        <f t="shared" si="149"/>
        <v/>
      </c>
      <c r="BY258" s="24" t="str">
        <f t="shared" si="150"/>
        <v/>
      </c>
      <c r="BZ258" t="str">
        <f t="shared" si="151"/>
        <v/>
      </c>
      <c r="CD258" s="24" t="str">
        <f t="shared" si="152"/>
        <v/>
      </c>
      <c r="CE258" t="str">
        <f t="shared" si="153"/>
        <v/>
      </c>
      <c r="CI258" s="24" t="str">
        <f t="shared" si="154"/>
        <v/>
      </c>
      <c r="CJ258" t="str">
        <f t="shared" si="155"/>
        <v/>
      </c>
      <c r="CN258" s="24" t="str">
        <f t="shared" si="156"/>
        <v/>
      </c>
      <c r="CO258" t="str">
        <f t="shared" si="157"/>
        <v/>
      </c>
      <c r="CS258" s="24" t="str">
        <f t="shared" si="158"/>
        <v/>
      </c>
      <c r="CT258" t="str">
        <f t="shared" si="159"/>
        <v/>
      </c>
    </row>
    <row r="259" spans="2:98" x14ac:dyDescent="0.25">
      <c r="B259" s="24" t="str">
        <f t="shared" si="120"/>
        <v/>
      </c>
      <c r="C259" t="str">
        <f t="shared" si="121"/>
        <v/>
      </c>
      <c r="G259" s="24" t="str">
        <f t="shared" si="122"/>
        <v/>
      </c>
      <c r="H259" t="str">
        <f t="shared" si="123"/>
        <v/>
      </c>
      <c r="L259" s="24" t="str">
        <f t="shared" si="124"/>
        <v/>
      </c>
      <c r="M259" t="str">
        <f t="shared" si="125"/>
        <v/>
      </c>
      <c r="Q259" s="24" t="str">
        <f t="shared" si="126"/>
        <v/>
      </c>
      <c r="R259" t="str">
        <f t="shared" si="127"/>
        <v/>
      </c>
      <c r="V259" s="24" t="str">
        <f t="shared" si="128"/>
        <v/>
      </c>
      <c r="W259" t="str">
        <f t="shared" si="129"/>
        <v/>
      </c>
      <c r="AA259" s="24" t="str">
        <f t="shared" si="130"/>
        <v/>
      </c>
      <c r="AB259" t="str">
        <f t="shared" si="131"/>
        <v/>
      </c>
      <c r="AF259" s="24" t="str">
        <f t="shared" si="132"/>
        <v/>
      </c>
      <c r="AG259" t="str">
        <f t="shared" si="133"/>
        <v/>
      </c>
      <c r="AK259" s="24" t="str">
        <f t="shared" si="134"/>
        <v/>
      </c>
      <c r="AL259" t="str">
        <f t="shared" si="135"/>
        <v/>
      </c>
      <c r="AP259" s="24" t="str">
        <f t="shared" si="136"/>
        <v/>
      </c>
      <c r="AQ259" t="str">
        <f t="shared" si="137"/>
        <v/>
      </c>
      <c r="AU259" s="24" t="str">
        <f t="shared" si="138"/>
        <v/>
      </c>
      <c r="AV259" t="str">
        <f t="shared" si="139"/>
        <v/>
      </c>
      <c r="AZ259" s="24" t="str">
        <f t="shared" si="140"/>
        <v/>
      </c>
      <c r="BA259" t="str">
        <f t="shared" si="141"/>
        <v/>
      </c>
      <c r="BE259" s="24" t="str">
        <f t="shared" si="142"/>
        <v/>
      </c>
      <c r="BF259" t="str">
        <f t="shared" si="143"/>
        <v/>
      </c>
      <c r="BJ259" s="24" t="str">
        <f t="shared" si="144"/>
        <v/>
      </c>
      <c r="BK259" t="str">
        <f t="shared" si="145"/>
        <v/>
      </c>
      <c r="BO259" s="24" t="str">
        <f t="shared" si="146"/>
        <v/>
      </c>
      <c r="BP259" t="str">
        <f t="shared" si="147"/>
        <v/>
      </c>
      <c r="BT259" s="24" t="str">
        <f t="shared" si="148"/>
        <v/>
      </c>
      <c r="BU259" t="str">
        <f t="shared" si="149"/>
        <v/>
      </c>
      <c r="BY259" s="24" t="str">
        <f t="shared" si="150"/>
        <v/>
      </c>
      <c r="BZ259" t="str">
        <f t="shared" si="151"/>
        <v/>
      </c>
      <c r="CD259" s="24" t="str">
        <f t="shared" si="152"/>
        <v/>
      </c>
      <c r="CE259" t="str">
        <f t="shared" si="153"/>
        <v/>
      </c>
      <c r="CI259" s="24" t="str">
        <f t="shared" si="154"/>
        <v/>
      </c>
      <c r="CJ259" t="str">
        <f t="shared" si="155"/>
        <v/>
      </c>
      <c r="CN259" s="24" t="str">
        <f t="shared" si="156"/>
        <v/>
      </c>
      <c r="CO259" t="str">
        <f t="shared" si="157"/>
        <v/>
      </c>
      <c r="CS259" s="24" t="str">
        <f t="shared" si="158"/>
        <v/>
      </c>
      <c r="CT259" t="str">
        <f t="shared" si="159"/>
        <v/>
      </c>
    </row>
    <row r="260" spans="2:98" x14ac:dyDescent="0.25">
      <c r="B260" s="24" t="str">
        <f t="shared" si="120"/>
        <v/>
      </c>
      <c r="C260" t="str">
        <f t="shared" si="121"/>
        <v/>
      </c>
      <c r="G260" s="24" t="str">
        <f t="shared" si="122"/>
        <v/>
      </c>
      <c r="H260" t="str">
        <f t="shared" si="123"/>
        <v/>
      </c>
      <c r="L260" s="24" t="str">
        <f t="shared" si="124"/>
        <v/>
      </c>
      <c r="M260" t="str">
        <f t="shared" si="125"/>
        <v/>
      </c>
      <c r="Q260" s="24" t="str">
        <f t="shared" si="126"/>
        <v/>
      </c>
      <c r="R260" t="str">
        <f t="shared" si="127"/>
        <v/>
      </c>
      <c r="V260" s="24" t="str">
        <f t="shared" si="128"/>
        <v/>
      </c>
      <c r="W260" t="str">
        <f t="shared" si="129"/>
        <v/>
      </c>
      <c r="AA260" s="24" t="str">
        <f t="shared" si="130"/>
        <v/>
      </c>
      <c r="AB260" t="str">
        <f t="shared" si="131"/>
        <v/>
      </c>
      <c r="AF260" s="24" t="str">
        <f t="shared" si="132"/>
        <v/>
      </c>
      <c r="AG260" t="str">
        <f t="shared" si="133"/>
        <v/>
      </c>
      <c r="AK260" s="24" t="str">
        <f t="shared" si="134"/>
        <v/>
      </c>
      <c r="AL260" t="str">
        <f t="shared" si="135"/>
        <v/>
      </c>
      <c r="AP260" s="24" t="str">
        <f t="shared" si="136"/>
        <v/>
      </c>
      <c r="AQ260" t="str">
        <f t="shared" si="137"/>
        <v/>
      </c>
      <c r="AU260" s="24" t="str">
        <f t="shared" si="138"/>
        <v/>
      </c>
      <c r="AV260" t="str">
        <f t="shared" si="139"/>
        <v/>
      </c>
      <c r="AZ260" s="24" t="str">
        <f t="shared" si="140"/>
        <v/>
      </c>
      <c r="BA260" t="str">
        <f t="shared" si="141"/>
        <v/>
      </c>
      <c r="BE260" s="24" t="str">
        <f t="shared" si="142"/>
        <v/>
      </c>
      <c r="BF260" t="str">
        <f t="shared" si="143"/>
        <v/>
      </c>
      <c r="BJ260" s="24" t="str">
        <f t="shared" si="144"/>
        <v/>
      </c>
      <c r="BK260" t="str">
        <f t="shared" si="145"/>
        <v/>
      </c>
      <c r="BO260" s="24" t="str">
        <f t="shared" si="146"/>
        <v/>
      </c>
      <c r="BP260" t="str">
        <f t="shared" si="147"/>
        <v/>
      </c>
      <c r="BT260" s="24" t="str">
        <f t="shared" si="148"/>
        <v/>
      </c>
      <c r="BU260" t="str">
        <f t="shared" si="149"/>
        <v/>
      </c>
      <c r="BY260" s="24" t="str">
        <f t="shared" si="150"/>
        <v/>
      </c>
      <c r="BZ260" t="str">
        <f t="shared" si="151"/>
        <v/>
      </c>
      <c r="CD260" s="24" t="str">
        <f t="shared" si="152"/>
        <v/>
      </c>
      <c r="CE260" t="str">
        <f t="shared" si="153"/>
        <v/>
      </c>
      <c r="CI260" s="24" t="str">
        <f t="shared" si="154"/>
        <v/>
      </c>
      <c r="CJ260" t="str">
        <f t="shared" si="155"/>
        <v/>
      </c>
      <c r="CN260" s="24" t="str">
        <f t="shared" si="156"/>
        <v/>
      </c>
      <c r="CO260" t="str">
        <f t="shared" si="157"/>
        <v/>
      </c>
      <c r="CS260" s="24" t="str">
        <f t="shared" si="158"/>
        <v/>
      </c>
      <c r="CT260" t="str">
        <f t="shared" si="159"/>
        <v/>
      </c>
    </row>
    <row r="261" spans="2:98" x14ac:dyDescent="0.25">
      <c r="B261" s="24" t="str">
        <f t="shared" si="120"/>
        <v/>
      </c>
      <c r="C261" t="str">
        <f t="shared" si="121"/>
        <v/>
      </c>
      <c r="G261" s="24" t="str">
        <f t="shared" si="122"/>
        <v/>
      </c>
      <c r="H261" t="str">
        <f t="shared" si="123"/>
        <v/>
      </c>
      <c r="L261" s="24" t="str">
        <f t="shared" si="124"/>
        <v/>
      </c>
      <c r="M261" t="str">
        <f t="shared" si="125"/>
        <v/>
      </c>
      <c r="Q261" s="24" t="str">
        <f t="shared" si="126"/>
        <v/>
      </c>
      <c r="R261" t="str">
        <f t="shared" si="127"/>
        <v/>
      </c>
      <c r="V261" s="24" t="str">
        <f t="shared" si="128"/>
        <v/>
      </c>
      <c r="W261" t="str">
        <f t="shared" si="129"/>
        <v/>
      </c>
      <c r="AA261" s="24" t="str">
        <f t="shared" si="130"/>
        <v/>
      </c>
      <c r="AB261" t="str">
        <f t="shared" si="131"/>
        <v/>
      </c>
      <c r="AF261" s="24" t="str">
        <f t="shared" si="132"/>
        <v/>
      </c>
      <c r="AG261" t="str">
        <f t="shared" si="133"/>
        <v/>
      </c>
      <c r="AK261" s="24" t="str">
        <f t="shared" si="134"/>
        <v/>
      </c>
      <c r="AL261" t="str">
        <f t="shared" si="135"/>
        <v/>
      </c>
      <c r="AP261" s="24" t="str">
        <f t="shared" si="136"/>
        <v/>
      </c>
      <c r="AQ261" t="str">
        <f t="shared" si="137"/>
        <v/>
      </c>
      <c r="AU261" s="24" t="str">
        <f t="shared" si="138"/>
        <v/>
      </c>
      <c r="AV261" t="str">
        <f t="shared" si="139"/>
        <v/>
      </c>
      <c r="AZ261" s="24" t="str">
        <f t="shared" si="140"/>
        <v/>
      </c>
      <c r="BA261" t="str">
        <f t="shared" si="141"/>
        <v/>
      </c>
      <c r="BE261" s="24" t="str">
        <f t="shared" si="142"/>
        <v/>
      </c>
      <c r="BF261" t="str">
        <f t="shared" si="143"/>
        <v/>
      </c>
      <c r="BJ261" s="24" t="str">
        <f t="shared" si="144"/>
        <v/>
      </c>
      <c r="BK261" t="str">
        <f t="shared" si="145"/>
        <v/>
      </c>
      <c r="BO261" s="24" t="str">
        <f t="shared" si="146"/>
        <v/>
      </c>
      <c r="BP261" t="str">
        <f t="shared" si="147"/>
        <v/>
      </c>
      <c r="BT261" s="24" t="str">
        <f t="shared" si="148"/>
        <v/>
      </c>
      <c r="BU261" t="str">
        <f t="shared" si="149"/>
        <v/>
      </c>
      <c r="BY261" s="24" t="str">
        <f t="shared" si="150"/>
        <v/>
      </c>
      <c r="BZ261" t="str">
        <f t="shared" si="151"/>
        <v/>
      </c>
      <c r="CD261" s="24" t="str">
        <f t="shared" si="152"/>
        <v/>
      </c>
      <c r="CE261" t="str">
        <f t="shared" si="153"/>
        <v/>
      </c>
      <c r="CI261" s="24" t="str">
        <f t="shared" si="154"/>
        <v/>
      </c>
      <c r="CJ261" t="str">
        <f t="shared" si="155"/>
        <v/>
      </c>
      <c r="CN261" s="24" t="str">
        <f t="shared" si="156"/>
        <v/>
      </c>
      <c r="CO261" t="str">
        <f t="shared" si="157"/>
        <v/>
      </c>
      <c r="CS261" s="24" t="str">
        <f t="shared" si="158"/>
        <v/>
      </c>
      <c r="CT261" t="str">
        <f t="shared" si="159"/>
        <v/>
      </c>
    </row>
    <row r="262" spans="2:98" x14ac:dyDescent="0.25">
      <c r="B262" s="24" t="str">
        <f t="shared" si="120"/>
        <v/>
      </c>
      <c r="C262" t="str">
        <f t="shared" si="121"/>
        <v/>
      </c>
      <c r="G262" s="24" t="str">
        <f t="shared" si="122"/>
        <v/>
      </c>
      <c r="H262" t="str">
        <f t="shared" si="123"/>
        <v/>
      </c>
      <c r="L262" s="24" t="str">
        <f t="shared" si="124"/>
        <v/>
      </c>
      <c r="M262" t="str">
        <f t="shared" si="125"/>
        <v/>
      </c>
      <c r="Q262" s="24" t="str">
        <f t="shared" si="126"/>
        <v/>
      </c>
      <c r="R262" t="str">
        <f t="shared" si="127"/>
        <v/>
      </c>
      <c r="V262" s="24" t="str">
        <f t="shared" si="128"/>
        <v/>
      </c>
      <c r="W262" t="str">
        <f t="shared" si="129"/>
        <v/>
      </c>
      <c r="AA262" s="24" t="str">
        <f t="shared" si="130"/>
        <v/>
      </c>
      <c r="AB262" t="str">
        <f t="shared" si="131"/>
        <v/>
      </c>
      <c r="AF262" s="24" t="str">
        <f t="shared" si="132"/>
        <v/>
      </c>
      <c r="AG262" t="str">
        <f t="shared" si="133"/>
        <v/>
      </c>
      <c r="AK262" s="24" t="str">
        <f t="shared" si="134"/>
        <v/>
      </c>
      <c r="AL262" t="str">
        <f t="shared" si="135"/>
        <v/>
      </c>
      <c r="AP262" s="24" t="str">
        <f t="shared" si="136"/>
        <v/>
      </c>
      <c r="AQ262" t="str">
        <f t="shared" si="137"/>
        <v/>
      </c>
      <c r="AU262" s="24" t="str">
        <f t="shared" si="138"/>
        <v/>
      </c>
      <c r="AV262" t="str">
        <f t="shared" si="139"/>
        <v/>
      </c>
      <c r="AZ262" s="24" t="str">
        <f t="shared" si="140"/>
        <v/>
      </c>
      <c r="BA262" t="str">
        <f t="shared" si="141"/>
        <v/>
      </c>
      <c r="BE262" s="24" t="str">
        <f t="shared" si="142"/>
        <v/>
      </c>
      <c r="BF262" t="str">
        <f t="shared" si="143"/>
        <v/>
      </c>
      <c r="BJ262" s="24" t="str">
        <f t="shared" si="144"/>
        <v/>
      </c>
      <c r="BK262" t="str">
        <f t="shared" si="145"/>
        <v/>
      </c>
      <c r="BO262" s="24" t="str">
        <f t="shared" si="146"/>
        <v/>
      </c>
      <c r="BP262" t="str">
        <f t="shared" si="147"/>
        <v/>
      </c>
      <c r="BT262" s="24" t="str">
        <f t="shared" si="148"/>
        <v/>
      </c>
      <c r="BU262" t="str">
        <f t="shared" si="149"/>
        <v/>
      </c>
      <c r="BY262" s="24" t="str">
        <f t="shared" si="150"/>
        <v/>
      </c>
      <c r="BZ262" t="str">
        <f t="shared" si="151"/>
        <v/>
      </c>
      <c r="CD262" s="24" t="str">
        <f t="shared" si="152"/>
        <v/>
      </c>
      <c r="CE262" t="str">
        <f t="shared" si="153"/>
        <v/>
      </c>
      <c r="CI262" s="24" t="str">
        <f t="shared" si="154"/>
        <v/>
      </c>
      <c r="CJ262" t="str">
        <f t="shared" si="155"/>
        <v/>
      </c>
      <c r="CN262" s="24" t="str">
        <f t="shared" si="156"/>
        <v/>
      </c>
      <c r="CO262" t="str">
        <f t="shared" si="157"/>
        <v/>
      </c>
      <c r="CS262" s="24" t="str">
        <f t="shared" si="158"/>
        <v/>
      </c>
      <c r="CT262" t="str">
        <f t="shared" si="159"/>
        <v/>
      </c>
    </row>
    <row r="263" spans="2:98" x14ac:dyDescent="0.25">
      <c r="B263" s="24" t="str">
        <f t="shared" si="120"/>
        <v/>
      </c>
      <c r="C263" t="str">
        <f t="shared" si="121"/>
        <v/>
      </c>
      <c r="G263" s="24" t="str">
        <f t="shared" si="122"/>
        <v/>
      </c>
      <c r="H263" t="str">
        <f t="shared" si="123"/>
        <v/>
      </c>
      <c r="L263" s="24" t="str">
        <f t="shared" si="124"/>
        <v/>
      </c>
      <c r="M263" t="str">
        <f t="shared" si="125"/>
        <v/>
      </c>
      <c r="Q263" s="24" t="str">
        <f t="shared" si="126"/>
        <v/>
      </c>
      <c r="R263" t="str">
        <f t="shared" si="127"/>
        <v/>
      </c>
      <c r="V263" s="24" t="str">
        <f t="shared" si="128"/>
        <v/>
      </c>
      <c r="W263" t="str">
        <f t="shared" si="129"/>
        <v/>
      </c>
      <c r="AA263" s="24" t="str">
        <f t="shared" si="130"/>
        <v/>
      </c>
      <c r="AB263" t="str">
        <f t="shared" si="131"/>
        <v/>
      </c>
      <c r="AF263" s="24" t="str">
        <f t="shared" si="132"/>
        <v/>
      </c>
      <c r="AG263" t="str">
        <f t="shared" si="133"/>
        <v/>
      </c>
      <c r="AK263" s="24" t="str">
        <f t="shared" si="134"/>
        <v/>
      </c>
      <c r="AL263" t="str">
        <f t="shared" si="135"/>
        <v/>
      </c>
      <c r="AP263" s="24" t="str">
        <f t="shared" si="136"/>
        <v/>
      </c>
      <c r="AQ263" t="str">
        <f t="shared" si="137"/>
        <v/>
      </c>
      <c r="AU263" s="24" t="str">
        <f t="shared" si="138"/>
        <v/>
      </c>
      <c r="AV263" t="str">
        <f t="shared" si="139"/>
        <v/>
      </c>
      <c r="AZ263" s="24" t="str">
        <f t="shared" si="140"/>
        <v/>
      </c>
      <c r="BA263" t="str">
        <f t="shared" si="141"/>
        <v/>
      </c>
      <c r="BE263" s="24" t="str">
        <f t="shared" si="142"/>
        <v/>
      </c>
      <c r="BF263" t="str">
        <f t="shared" si="143"/>
        <v/>
      </c>
      <c r="BJ263" s="24" t="str">
        <f t="shared" si="144"/>
        <v/>
      </c>
      <c r="BK263" t="str">
        <f t="shared" si="145"/>
        <v/>
      </c>
      <c r="BO263" s="24" t="str">
        <f t="shared" si="146"/>
        <v/>
      </c>
      <c r="BP263" t="str">
        <f t="shared" si="147"/>
        <v/>
      </c>
      <c r="BT263" s="24" t="str">
        <f t="shared" si="148"/>
        <v/>
      </c>
      <c r="BU263" t="str">
        <f t="shared" si="149"/>
        <v/>
      </c>
      <c r="BY263" s="24" t="str">
        <f t="shared" si="150"/>
        <v/>
      </c>
      <c r="BZ263" t="str">
        <f t="shared" si="151"/>
        <v/>
      </c>
      <c r="CD263" s="24" t="str">
        <f t="shared" si="152"/>
        <v/>
      </c>
      <c r="CE263" t="str">
        <f t="shared" si="153"/>
        <v/>
      </c>
      <c r="CI263" s="24" t="str">
        <f t="shared" si="154"/>
        <v/>
      </c>
      <c r="CJ263" t="str">
        <f t="shared" si="155"/>
        <v/>
      </c>
      <c r="CN263" s="24" t="str">
        <f t="shared" si="156"/>
        <v/>
      </c>
      <c r="CO263" t="str">
        <f t="shared" si="157"/>
        <v/>
      </c>
      <c r="CS263" s="24" t="str">
        <f t="shared" si="158"/>
        <v/>
      </c>
      <c r="CT263" t="str">
        <f t="shared" si="159"/>
        <v/>
      </c>
    </row>
    <row r="264" spans="2:98" x14ac:dyDescent="0.25">
      <c r="B264" s="24" t="str">
        <f t="shared" si="120"/>
        <v/>
      </c>
      <c r="C264" t="str">
        <f t="shared" si="121"/>
        <v/>
      </c>
      <c r="G264" s="24" t="str">
        <f t="shared" si="122"/>
        <v/>
      </c>
      <c r="H264" t="str">
        <f t="shared" si="123"/>
        <v/>
      </c>
      <c r="L264" s="24" t="str">
        <f t="shared" si="124"/>
        <v/>
      </c>
      <c r="M264" t="str">
        <f t="shared" si="125"/>
        <v/>
      </c>
      <c r="Q264" s="24" t="str">
        <f t="shared" si="126"/>
        <v/>
      </c>
      <c r="R264" t="str">
        <f t="shared" si="127"/>
        <v/>
      </c>
      <c r="V264" s="24" t="str">
        <f t="shared" si="128"/>
        <v/>
      </c>
      <c r="W264" t="str">
        <f t="shared" si="129"/>
        <v/>
      </c>
      <c r="AA264" s="24" t="str">
        <f t="shared" si="130"/>
        <v/>
      </c>
      <c r="AB264" t="str">
        <f t="shared" si="131"/>
        <v/>
      </c>
      <c r="AF264" s="24" t="str">
        <f t="shared" si="132"/>
        <v/>
      </c>
      <c r="AG264" t="str">
        <f t="shared" si="133"/>
        <v/>
      </c>
      <c r="AK264" s="24" t="str">
        <f t="shared" si="134"/>
        <v/>
      </c>
      <c r="AL264" t="str">
        <f t="shared" si="135"/>
        <v/>
      </c>
      <c r="AP264" s="24" t="str">
        <f t="shared" si="136"/>
        <v/>
      </c>
      <c r="AQ264" t="str">
        <f t="shared" si="137"/>
        <v/>
      </c>
      <c r="AU264" s="24" t="str">
        <f t="shared" si="138"/>
        <v/>
      </c>
      <c r="AV264" t="str">
        <f t="shared" si="139"/>
        <v/>
      </c>
      <c r="AZ264" s="24" t="str">
        <f t="shared" si="140"/>
        <v/>
      </c>
      <c r="BA264" t="str">
        <f t="shared" si="141"/>
        <v/>
      </c>
      <c r="BE264" s="24" t="str">
        <f t="shared" si="142"/>
        <v/>
      </c>
      <c r="BF264" t="str">
        <f t="shared" si="143"/>
        <v/>
      </c>
      <c r="BJ264" s="24" t="str">
        <f t="shared" si="144"/>
        <v/>
      </c>
      <c r="BK264" t="str">
        <f t="shared" si="145"/>
        <v/>
      </c>
      <c r="BO264" s="24" t="str">
        <f t="shared" si="146"/>
        <v/>
      </c>
      <c r="BP264" t="str">
        <f t="shared" si="147"/>
        <v/>
      </c>
      <c r="BT264" s="24" t="str">
        <f t="shared" si="148"/>
        <v/>
      </c>
      <c r="BU264" t="str">
        <f t="shared" si="149"/>
        <v/>
      </c>
      <c r="BY264" s="24" t="str">
        <f t="shared" si="150"/>
        <v/>
      </c>
      <c r="BZ264" t="str">
        <f t="shared" si="151"/>
        <v/>
      </c>
      <c r="CD264" s="24" t="str">
        <f t="shared" si="152"/>
        <v/>
      </c>
      <c r="CE264" t="str">
        <f t="shared" si="153"/>
        <v/>
      </c>
      <c r="CI264" s="24" t="str">
        <f t="shared" si="154"/>
        <v/>
      </c>
      <c r="CJ264" t="str">
        <f t="shared" si="155"/>
        <v/>
      </c>
      <c r="CN264" s="24" t="str">
        <f t="shared" si="156"/>
        <v/>
      </c>
      <c r="CO264" t="str">
        <f t="shared" si="157"/>
        <v/>
      </c>
      <c r="CS264" s="24" t="str">
        <f t="shared" si="158"/>
        <v/>
      </c>
      <c r="CT264" t="str">
        <f t="shared" si="159"/>
        <v/>
      </c>
    </row>
    <row r="265" spans="2:98" x14ac:dyDescent="0.25">
      <c r="B265" s="24" t="str">
        <f t="shared" si="120"/>
        <v/>
      </c>
      <c r="C265" t="str">
        <f t="shared" si="121"/>
        <v/>
      </c>
      <c r="G265" s="24" t="str">
        <f t="shared" si="122"/>
        <v/>
      </c>
      <c r="H265" t="str">
        <f t="shared" si="123"/>
        <v/>
      </c>
      <c r="L265" s="24" t="str">
        <f t="shared" si="124"/>
        <v/>
      </c>
      <c r="M265" t="str">
        <f t="shared" si="125"/>
        <v/>
      </c>
      <c r="Q265" s="24" t="str">
        <f t="shared" si="126"/>
        <v/>
      </c>
      <c r="R265" t="str">
        <f t="shared" si="127"/>
        <v/>
      </c>
      <c r="V265" s="24" t="str">
        <f t="shared" si="128"/>
        <v/>
      </c>
      <c r="W265" t="str">
        <f t="shared" si="129"/>
        <v/>
      </c>
      <c r="AA265" s="24" t="str">
        <f t="shared" si="130"/>
        <v/>
      </c>
      <c r="AB265" t="str">
        <f t="shared" si="131"/>
        <v/>
      </c>
      <c r="AF265" s="24" t="str">
        <f t="shared" si="132"/>
        <v/>
      </c>
      <c r="AG265" t="str">
        <f t="shared" si="133"/>
        <v/>
      </c>
      <c r="AK265" s="24" t="str">
        <f t="shared" si="134"/>
        <v/>
      </c>
      <c r="AL265" t="str">
        <f t="shared" si="135"/>
        <v/>
      </c>
      <c r="AP265" s="24" t="str">
        <f t="shared" si="136"/>
        <v/>
      </c>
      <c r="AQ265" t="str">
        <f t="shared" si="137"/>
        <v/>
      </c>
      <c r="AU265" s="24" t="str">
        <f t="shared" si="138"/>
        <v/>
      </c>
      <c r="AV265" t="str">
        <f t="shared" si="139"/>
        <v/>
      </c>
      <c r="AZ265" s="24" t="str">
        <f t="shared" si="140"/>
        <v/>
      </c>
      <c r="BA265" t="str">
        <f t="shared" si="141"/>
        <v/>
      </c>
      <c r="BE265" s="24" t="str">
        <f t="shared" si="142"/>
        <v/>
      </c>
      <c r="BF265" t="str">
        <f t="shared" si="143"/>
        <v/>
      </c>
      <c r="BJ265" s="24" t="str">
        <f t="shared" si="144"/>
        <v/>
      </c>
      <c r="BK265" t="str">
        <f t="shared" si="145"/>
        <v/>
      </c>
      <c r="BO265" s="24" t="str">
        <f t="shared" si="146"/>
        <v/>
      </c>
      <c r="BP265" t="str">
        <f t="shared" si="147"/>
        <v/>
      </c>
      <c r="BT265" s="24" t="str">
        <f t="shared" si="148"/>
        <v/>
      </c>
      <c r="BU265" t="str">
        <f t="shared" si="149"/>
        <v/>
      </c>
      <c r="BY265" s="24" t="str">
        <f t="shared" si="150"/>
        <v/>
      </c>
      <c r="BZ265" t="str">
        <f t="shared" si="151"/>
        <v/>
      </c>
      <c r="CD265" s="24" t="str">
        <f t="shared" si="152"/>
        <v/>
      </c>
      <c r="CE265" t="str">
        <f t="shared" si="153"/>
        <v/>
      </c>
      <c r="CI265" s="24" t="str">
        <f t="shared" si="154"/>
        <v/>
      </c>
      <c r="CJ265" t="str">
        <f t="shared" si="155"/>
        <v/>
      </c>
      <c r="CN265" s="24" t="str">
        <f t="shared" si="156"/>
        <v/>
      </c>
      <c r="CO265" t="str">
        <f t="shared" si="157"/>
        <v/>
      </c>
      <c r="CS265" s="24" t="str">
        <f t="shared" si="158"/>
        <v/>
      </c>
      <c r="CT265" t="str">
        <f t="shared" si="159"/>
        <v/>
      </c>
    </row>
    <row r="266" spans="2:98" x14ac:dyDescent="0.25">
      <c r="B266" s="24" t="str">
        <f t="shared" si="120"/>
        <v/>
      </c>
      <c r="C266" t="str">
        <f t="shared" si="121"/>
        <v/>
      </c>
      <c r="G266" s="24" t="str">
        <f t="shared" si="122"/>
        <v/>
      </c>
      <c r="H266" t="str">
        <f t="shared" si="123"/>
        <v/>
      </c>
      <c r="L266" s="24" t="str">
        <f t="shared" si="124"/>
        <v/>
      </c>
      <c r="M266" t="str">
        <f t="shared" si="125"/>
        <v/>
      </c>
      <c r="Q266" s="24" t="str">
        <f t="shared" si="126"/>
        <v/>
      </c>
      <c r="R266" t="str">
        <f t="shared" si="127"/>
        <v/>
      </c>
      <c r="V266" s="24" t="str">
        <f t="shared" si="128"/>
        <v/>
      </c>
      <c r="W266" t="str">
        <f t="shared" si="129"/>
        <v/>
      </c>
      <c r="AA266" s="24" t="str">
        <f t="shared" si="130"/>
        <v/>
      </c>
      <c r="AB266" t="str">
        <f t="shared" si="131"/>
        <v/>
      </c>
      <c r="AF266" s="24" t="str">
        <f t="shared" si="132"/>
        <v/>
      </c>
      <c r="AG266" t="str">
        <f t="shared" si="133"/>
        <v/>
      </c>
      <c r="AK266" s="24" t="str">
        <f t="shared" si="134"/>
        <v/>
      </c>
      <c r="AL266" t="str">
        <f t="shared" si="135"/>
        <v/>
      </c>
      <c r="AP266" s="24" t="str">
        <f t="shared" si="136"/>
        <v/>
      </c>
      <c r="AQ266" t="str">
        <f t="shared" si="137"/>
        <v/>
      </c>
      <c r="AU266" s="24" t="str">
        <f t="shared" si="138"/>
        <v/>
      </c>
      <c r="AV266" t="str">
        <f t="shared" si="139"/>
        <v/>
      </c>
      <c r="AZ266" s="24" t="str">
        <f t="shared" si="140"/>
        <v/>
      </c>
      <c r="BA266" t="str">
        <f t="shared" si="141"/>
        <v/>
      </c>
      <c r="BE266" s="24" t="str">
        <f t="shared" si="142"/>
        <v/>
      </c>
      <c r="BF266" t="str">
        <f t="shared" si="143"/>
        <v/>
      </c>
      <c r="BJ266" s="24" t="str">
        <f t="shared" si="144"/>
        <v/>
      </c>
      <c r="BK266" t="str">
        <f t="shared" si="145"/>
        <v/>
      </c>
      <c r="BO266" s="24" t="str">
        <f t="shared" si="146"/>
        <v/>
      </c>
      <c r="BP266" t="str">
        <f t="shared" si="147"/>
        <v/>
      </c>
      <c r="BT266" s="24" t="str">
        <f t="shared" si="148"/>
        <v/>
      </c>
      <c r="BU266" t="str">
        <f t="shared" si="149"/>
        <v/>
      </c>
      <c r="BY266" s="24" t="str">
        <f t="shared" si="150"/>
        <v/>
      </c>
      <c r="BZ266" t="str">
        <f t="shared" si="151"/>
        <v/>
      </c>
      <c r="CD266" s="24" t="str">
        <f t="shared" si="152"/>
        <v/>
      </c>
      <c r="CE266" t="str">
        <f t="shared" si="153"/>
        <v/>
      </c>
      <c r="CI266" s="24" t="str">
        <f t="shared" si="154"/>
        <v/>
      </c>
      <c r="CJ266" t="str">
        <f t="shared" si="155"/>
        <v/>
      </c>
      <c r="CN266" s="24" t="str">
        <f t="shared" si="156"/>
        <v/>
      </c>
      <c r="CO266" t="str">
        <f t="shared" si="157"/>
        <v/>
      </c>
      <c r="CS266" s="24" t="str">
        <f t="shared" si="158"/>
        <v/>
      </c>
      <c r="CT266" t="str">
        <f t="shared" si="159"/>
        <v/>
      </c>
    </row>
    <row r="267" spans="2:98" x14ac:dyDescent="0.25">
      <c r="B267" s="24" t="str">
        <f t="shared" si="120"/>
        <v/>
      </c>
      <c r="C267" t="str">
        <f t="shared" si="121"/>
        <v/>
      </c>
      <c r="G267" s="24" t="str">
        <f t="shared" si="122"/>
        <v/>
      </c>
      <c r="H267" t="str">
        <f t="shared" si="123"/>
        <v/>
      </c>
      <c r="L267" s="24" t="str">
        <f t="shared" si="124"/>
        <v/>
      </c>
      <c r="M267" t="str">
        <f t="shared" si="125"/>
        <v/>
      </c>
      <c r="Q267" s="24" t="str">
        <f t="shared" si="126"/>
        <v/>
      </c>
      <c r="R267" t="str">
        <f t="shared" si="127"/>
        <v/>
      </c>
      <c r="V267" s="24" t="str">
        <f t="shared" si="128"/>
        <v/>
      </c>
      <c r="W267" t="str">
        <f t="shared" si="129"/>
        <v/>
      </c>
      <c r="AA267" s="24" t="str">
        <f t="shared" si="130"/>
        <v/>
      </c>
      <c r="AB267" t="str">
        <f t="shared" si="131"/>
        <v/>
      </c>
      <c r="AF267" s="24" t="str">
        <f t="shared" si="132"/>
        <v/>
      </c>
      <c r="AG267" t="str">
        <f t="shared" si="133"/>
        <v/>
      </c>
      <c r="AK267" s="24" t="str">
        <f t="shared" si="134"/>
        <v/>
      </c>
      <c r="AL267" t="str">
        <f t="shared" si="135"/>
        <v/>
      </c>
      <c r="AP267" s="24" t="str">
        <f t="shared" si="136"/>
        <v/>
      </c>
      <c r="AQ267" t="str">
        <f t="shared" si="137"/>
        <v/>
      </c>
      <c r="AU267" s="24" t="str">
        <f t="shared" si="138"/>
        <v/>
      </c>
      <c r="AV267" t="str">
        <f t="shared" si="139"/>
        <v/>
      </c>
      <c r="AZ267" s="24" t="str">
        <f t="shared" si="140"/>
        <v/>
      </c>
      <c r="BA267" t="str">
        <f t="shared" si="141"/>
        <v/>
      </c>
      <c r="BE267" s="24" t="str">
        <f t="shared" si="142"/>
        <v/>
      </c>
      <c r="BF267" t="str">
        <f t="shared" si="143"/>
        <v/>
      </c>
      <c r="BJ267" s="24" t="str">
        <f t="shared" si="144"/>
        <v/>
      </c>
      <c r="BK267" t="str">
        <f t="shared" si="145"/>
        <v/>
      </c>
      <c r="BO267" s="24" t="str">
        <f t="shared" si="146"/>
        <v/>
      </c>
      <c r="BP267" t="str">
        <f t="shared" si="147"/>
        <v/>
      </c>
      <c r="BT267" s="24" t="str">
        <f t="shared" si="148"/>
        <v/>
      </c>
      <c r="BU267" t="str">
        <f t="shared" si="149"/>
        <v/>
      </c>
      <c r="BY267" s="24" t="str">
        <f t="shared" si="150"/>
        <v/>
      </c>
      <c r="BZ267" t="str">
        <f t="shared" si="151"/>
        <v/>
      </c>
      <c r="CD267" s="24" t="str">
        <f t="shared" si="152"/>
        <v/>
      </c>
      <c r="CE267" t="str">
        <f t="shared" si="153"/>
        <v/>
      </c>
      <c r="CI267" s="24" t="str">
        <f t="shared" si="154"/>
        <v/>
      </c>
      <c r="CJ267" t="str">
        <f t="shared" si="155"/>
        <v/>
      </c>
      <c r="CN267" s="24" t="str">
        <f t="shared" si="156"/>
        <v/>
      </c>
      <c r="CO267" t="str">
        <f t="shared" si="157"/>
        <v/>
      </c>
      <c r="CS267" s="24" t="str">
        <f t="shared" si="158"/>
        <v/>
      </c>
      <c r="CT267" t="str">
        <f t="shared" si="159"/>
        <v/>
      </c>
    </row>
    <row r="268" spans="2:98" x14ac:dyDescent="0.25">
      <c r="B268" s="24" t="str">
        <f t="shared" si="120"/>
        <v/>
      </c>
      <c r="C268" t="str">
        <f t="shared" si="121"/>
        <v/>
      </c>
      <c r="G268" s="24" t="str">
        <f t="shared" si="122"/>
        <v/>
      </c>
      <c r="H268" t="str">
        <f t="shared" si="123"/>
        <v/>
      </c>
      <c r="L268" s="24" t="str">
        <f t="shared" si="124"/>
        <v/>
      </c>
      <c r="M268" t="str">
        <f t="shared" si="125"/>
        <v/>
      </c>
      <c r="Q268" s="24" t="str">
        <f t="shared" si="126"/>
        <v/>
      </c>
      <c r="R268" t="str">
        <f t="shared" si="127"/>
        <v/>
      </c>
      <c r="V268" s="24" t="str">
        <f t="shared" si="128"/>
        <v/>
      </c>
      <c r="W268" t="str">
        <f t="shared" si="129"/>
        <v/>
      </c>
      <c r="AA268" s="24" t="str">
        <f t="shared" si="130"/>
        <v/>
      </c>
      <c r="AB268" t="str">
        <f t="shared" si="131"/>
        <v/>
      </c>
      <c r="AF268" s="24" t="str">
        <f t="shared" si="132"/>
        <v/>
      </c>
      <c r="AG268" t="str">
        <f t="shared" si="133"/>
        <v/>
      </c>
      <c r="AK268" s="24" t="str">
        <f t="shared" si="134"/>
        <v/>
      </c>
      <c r="AL268" t="str">
        <f t="shared" si="135"/>
        <v/>
      </c>
      <c r="AP268" s="24" t="str">
        <f t="shared" si="136"/>
        <v/>
      </c>
      <c r="AQ268" t="str">
        <f t="shared" si="137"/>
        <v/>
      </c>
      <c r="AU268" s="24" t="str">
        <f t="shared" si="138"/>
        <v/>
      </c>
      <c r="AV268" t="str">
        <f t="shared" si="139"/>
        <v/>
      </c>
      <c r="AZ268" s="24" t="str">
        <f t="shared" si="140"/>
        <v/>
      </c>
      <c r="BA268" t="str">
        <f t="shared" si="141"/>
        <v/>
      </c>
      <c r="BE268" s="24" t="str">
        <f t="shared" si="142"/>
        <v/>
      </c>
      <c r="BF268" t="str">
        <f t="shared" si="143"/>
        <v/>
      </c>
      <c r="BJ268" s="24" t="str">
        <f t="shared" si="144"/>
        <v/>
      </c>
      <c r="BK268" t="str">
        <f t="shared" si="145"/>
        <v/>
      </c>
      <c r="BO268" s="24" t="str">
        <f t="shared" si="146"/>
        <v/>
      </c>
      <c r="BP268" t="str">
        <f t="shared" si="147"/>
        <v/>
      </c>
      <c r="BT268" s="24" t="str">
        <f t="shared" si="148"/>
        <v/>
      </c>
      <c r="BU268" t="str">
        <f t="shared" si="149"/>
        <v/>
      </c>
      <c r="BY268" s="24" t="str">
        <f t="shared" si="150"/>
        <v/>
      </c>
      <c r="BZ268" t="str">
        <f t="shared" si="151"/>
        <v/>
      </c>
      <c r="CD268" s="24" t="str">
        <f t="shared" si="152"/>
        <v/>
      </c>
      <c r="CE268" t="str">
        <f t="shared" si="153"/>
        <v/>
      </c>
      <c r="CI268" s="24" t="str">
        <f t="shared" si="154"/>
        <v/>
      </c>
      <c r="CJ268" t="str">
        <f t="shared" si="155"/>
        <v/>
      </c>
      <c r="CN268" s="24" t="str">
        <f t="shared" si="156"/>
        <v/>
      </c>
      <c r="CO268" t="str">
        <f t="shared" si="157"/>
        <v/>
      </c>
      <c r="CS268" s="24" t="str">
        <f t="shared" si="158"/>
        <v/>
      </c>
      <c r="CT268" t="str">
        <f t="shared" si="159"/>
        <v/>
      </c>
    </row>
    <row r="269" spans="2:98" x14ac:dyDescent="0.25">
      <c r="B269" s="24" t="str">
        <f t="shared" ref="B269:B332" si="160">IF((ROW()-11)&lt;C$7,EDATE(B268,1),"")</f>
        <v/>
      </c>
      <c r="C269" t="str">
        <f t="shared" ref="C269:C332" si="161">IF(B269="","",C$5/C$7)</f>
        <v/>
      </c>
      <c r="G269" s="24" t="str">
        <f t="shared" ref="G269:G332" si="162">IF((ROW()-11)&lt;H$7,EDATE(G268,1),"")</f>
        <v/>
      </c>
      <c r="H269" t="str">
        <f t="shared" ref="H269:H332" si="163">IF(G269="","",H$5/H$7)</f>
        <v/>
      </c>
      <c r="L269" s="24" t="str">
        <f t="shared" ref="L269:L332" si="164">IF((ROW()-11)&lt;M$7,EDATE(L268,1),"")</f>
        <v/>
      </c>
      <c r="M269" t="str">
        <f t="shared" ref="M269:M332" si="165">IF(L269="","",M$5/M$7)</f>
        <v/>
      </c>
      <c r="Q269" s="24" t="str">
        <f t="shared" ref="Q269:Q332" si="166">IF((ROW()-11)&lt;R$7,EDATE(Q268,1),"")</f>
        <v/>
      </c>
      <c r="R269" t="str">
        <f t="shared" ref="R269:R332" si="167">IF(Q269="","",R$5/R$7)</f>
        <v/>
      </c>
      <c r="V269" s="24" t="str">
        <f t="shared" ref="V269:V332" si="168">IF((ROW()-11)&lt;W$7,EDATE(V268,1),"")</f>
        <v/>
      </c>
      <c r="W269" t="str">
        <f t="shared" ref="W269:W332" si="169">IF(V269="","",W$5/W$7)</f>
        <v/>
      </c>
      <c r="AA269" s="24" t="str">
        <f t="shared" ref="AA269:AA332" si="170">IF((ROW()-11)&lt;AB$7,EDATE(AA268,1),"")</f>
        <v/>
      </c>
      <c r="AB269" t="str">
        <f t="shared" ref="AB269:AB332" si="171">IF(AA269="","",AB$5/AB$7)</f>
        <v/>
      </c>
      <c r="AF269" s="24" t="str">
        <f t="shared" ref="AF269:AF332" si="172">IF((ROW()-11)&lt;AG$7,EDATE(AF268,1),"")</f>
        <v/>
      </c>
      <c r="AG269" t="str">
        <f t="shared" ref="AG269:AG332" si="173">IF(AF269="","",AG$5/AG$7)</f>
        <v/>
      </c>
      <c r="AK269" s="24" t="str">
        <f t="shared" ref="AK269:AK332" si="174">IF((ROW()-11)&lt;AL$7,EDATE(AK268,1),"")</f>
        <v/>
      </c>
      <c r="AL269" t="str">
        <f t="shared" ref="AL269:AL332" si="175">IF(AK269="","",AL$5/AL$7)</f>
        <v/>
      </c>
      <c r="AP269" s="24" t="str">
        <f t="shared" ref="AP269:AP332" si="176">IF((ROW()-11)&lt;AQ$7,EDATE(AP268,1),"")</f>
        <v/>
      </c>
      <c r="AQ269" t="str">
        <f t="shared" ref="AQ269:AQ332" si="177">IF(AP269="","",AQ$5/AQ$7)</f>
        <v/>
      </c>
      <c r="AU269" s="24" t="str">
        <f t="shared" ref="AU269:AU332" si="178">IF((ROW()-11)&lt;AV$7,EDATE(AU268,1),"")</f>
        <v/>
      </c>
      <c r="AV269" t="str">
        <f t="shared" ref="AV269:AV332" si="179">IF(AU269="","",AV$5/AV$7)</f>
        <v/>
      </c>
      <c r="AZ269" s="24" t="str">
        <f t="shared" ref="AZ269:AZ332" si="180">IF((ROW()-11)&lt;BA$7,EDATE(AZ268,1),"")</f>
        <v/>
      </c>
      <c r="BA269" t="str">
        <f t="shared" ref="BA269:BA332" si="181">IF(AZ269="","",BA$5/BA$7)</f>
        <v/>
      </c>
      <c r="BE269" s="24" t="str">
        <f t="shared" ref="BE269:BE332" si="182">IF((ROW()-11)&lt;BF$7,EDATE(BE268,1),"")</f>
        <v/>
      </c>
      <c r="BF269" t="str">
        <f t="shared" ref="BF269:BF332" si="183">IF(BE269="","",BF$5/BF$7)</f>
        <v/>
      </c>
      <c r="BJ269" s="24" t="str">
        <f t="shared" ref="BJ269:BJ332" si="184">IF((ROW()-11)&lt;BK$7,EDATE(BJ268,1),"")</f>
        <v/>
      </c>
      <c r="BK269" t="str">
        <f t="shared" ref="BK269:BK332" si="185">IF(BJ269="","",BK$5/BK$7)</f>
        <v/>
      </c>
      <c r="BO269" s="24" t="str">
        <f t="shared" ref="BO269:BO332" si="186">IF((ROW()-11)&lt;BP$7,EDATE(BO268,1),"")</f>
        <v/>
      </c>
      <c r="BP269" t="str">
        <f t="shared" ref="BP269:BP332" si="187">IF(BO269="","",BP$5/BP$7)</f>
        <v/>
      </c>
      <c r="BT269" s="24" t="str">
        <f t="shared" ref="BT269:BT332" si="188">IF((ROW()-11)&lt;BU$7,EDATE(BT268,1),"")</f>
        <v/>
      </c>
      <c r="BU269" t="str">
        <f t="shared" ref="BU269:BU332" si="189">IF(BT269="","",BU$5/BU$7)</f>
        <v/>
      </c>
      <c r="BY269" s="24" t="str">
        <f t="shared" ref="BY269:BY332" si="190">IF((ROW()-11)&lt;BZ$7,EDATE(BY268,1),"")</f>
        <v/>
      </c>
      <c r="BZ269" t="str">
        <f t="shared" ref="BZ269:BZ332" si="191">IF(BY269="","",BZ$5/BZ$7)</f>
        <v/>
      </c>
      <c r="CD269" s="24" t="str">
        <f t="shared" ref="CD269:CD332" si="192">IF((ROW()-11)&lt;CE$7,EDATE(CD268,1),"")</f>
        <v/>
      </c>
      <c r="CE269" t="str">
        <f t="shared" ref="CE269:CE332" si="193">IF(CD269="","",CE$5/CE$7)</f>
        <v/>
      </c>
      <c r="CI269" s="24" t="str">
        <f t="shared" ref="CI269:CI332" si="194">IF((ROW()-11)&lt;CJ$7,EDATE(CI268,1),"")</f>
        <v/>
      </c>
      <c r="CJ269" t="str">
        <f t="shared" ref="CJ269:CJ332" si="195">IF(CI269="","",CJ$5/CJ$7)</f>
        <v/>
      </c>
      <c r="CN269" s="24" t="str">
        <f t="shared" ref="CN269:CN332" si="196">IF((ROW()-11)&lt;CO$7,EDATE(CN268,1),"")</f>
        <v/>
      </c>
      <c r="CO269" t="str">
        <f t="shared" ref="CO269:CO332" si="197">IF(CN269="","",CO$5/CO$7)</f>
        <v/>
      </c>
      <c r="CS269" s="24" t="str">
        <f t="shared" ref="CS269:CS332" si="198">IF((ROW()-11)&lt;CT$7,EDATE(CS268,1),"")</f>
        <v/>
      </c>
      <c r="CT269" t="str">
        <f t="shared" ref="CT269:CT332" si="199">IF(CS269="","",CT$5/CT$7)</f>
        <v/>
      </c>
    </row>
    <row r="270" spans="2:98" x14ac:dyDescent="0.25">
      <c r="B270" s="24" t="str">
        <f t="shared" si="160"/>
        <v/>
      </c>
      <c r="C270" t="str">
        <f t="shared" si="161"/>
        <v/>
      </c>
      <c r="G270" s="24" t="str">
        <f t="shared" si="162"/>
        <v/>
      </c>
      <c r="H270" t="str">
        <f t="shared" si="163"/>
        <v/>
      </c>
      <c r="L270" s="24" t="str">
        <f t="shared" si="164"/>
        <v/>
      </c>
      <c r="M270" t="str">
        <f t="shared" si="165"/>
        <v/>
      </c>
      <c r="Q270" s="24" t="str">
        <f t="shared" si="166"/>
        <v/>
      </c>
      <c r="R270" t="str">
        <f t="shared" si="167"/>
        <v/>
      </c>
      <c r="V270" s="24" t="str">
        <f t="shared" si="168"/>
        <v/>
      </c>
      <c r="W270" t="str">
        <f t="shared" si="169"/>
        <v/>
      </c>
      <c r="AA270" s="24" t="str">
        <f t="shared" si="170"/>
        <v/>
      </c>
      <c r="AB270" t="str">
        <f t="shared" si="171"/>
        <v/>
      </c>
      <c r="AF270" s="24" t="str">
        <f t="shared" si="172"/>
        <v/>
      </c>
      <c r="AG270" t="str">
        <f t="shared" si="173"/>
        <v/>
      </c>
      <c r="AK270" s="24" t="str">
        <f t="shared" si="174"/>
        <v/>
      </c>
      <c r="AL270" t="str">
        <f t="shared" si="175"/>
        <v/>
      </c>
      <c r="AP270" s="24" t="str">
        <f t="shared" si="176"/>
        <v/>
      </c>
      <c r="AQ270" t="str">
        <f t="shared" si="177"/>
        <v/>
      </c>
      <c r="AU270" s="24" t="str">
        <f t="shared" si="178"/>
        <v/>
      </c>
      <c r="AV270" t="str">
        <f t="shared" si="179"/>
        <v/>
      </c>
      <c r="AZ270" s="24" t="str">
        <f t="shared" si="180"/>
        <v/>
      </c>
      <c r="BA270" t="str">
        <f t="shared" si="181"/>
        <v/>
      </c>
      <c r="BE270" s="24" t="str">
        <f t="shared" si="182"/>
        <v/>
      </c>
      <c r="BF270" t="str">
        <f t="shared" si="183"/>
        <v/>
      </c>
      <c r="BJ270" s="24" t="str">
        <f t="shared" si="184"/>
        <v/>
      </c>
      <c r="BK270" t="str">
        <f t="shared" si="185"/>
        <v/>
      </c>
      <c r="BO270" s="24" t="str">
        <f t="shared" si="186"/>
        <v/>
      </c>
      <c r="BP270" t="str">
        <f t="shared" si="187"/>
        <v/>
      </c>
      <c r="BT270" s="24" t="str">
        <f t="shared" si="188"/>
        <v/>
      </c>
      <c r="BU270" t="str">
        <f t="shared" si="189"/>
        <v/>
      </c>
      <c r="BY270" s="24" t="str">
        <f t="shared" si="190"/>
        <v/>
      </c>
      <c r="BZ270" t="str">
        <f t="shared" si="191"/>
        <v/>
      </c>
      <c r="CD270" s="24" t="str">
        <f t="shared" si="192"/>
        <v/>
      </c>
      <c r="CE270" t="str">
        <f t="shared" si="193"/>
        <v/>
      </c>
      <c r="CI270" s="24" t="str">
        <f t="shared" si="194"/>
        <v/>
      </c>
      <c r="CJ270" t="str">
        <f t="shared" si="195"/>
        <v/>
      </c>
      <c r="CN270" s="24" t="str">
        <f t="shared" si="196"/>
        <v/>
      </c>
      <c r="CO270" t="str">
        <f t="shared" si="197"/>
        <v/>
      </c>
      <c r="CS270" s="24" t="str">
        <f t="shared" si="198"/>
        <v/>
      </c>
      <c r="CT270" t="str">
        <f t="shared" si="199"/>
        <v/>
      </c>
    </row>
    <row r="271" spans="2:98" x14ac:dyDescent="0.25">
      <c r="B271" s="24" t="str">
        <f t="shared" si="160"/>
        <v/>
      </c>
      <c r="C271" t="str">
        <f t="shared" si="161"/>
        <v/>
      </c>
      <c r="G271" s="24" t="str">
        <f t="shared" si="162"/>
        <v/>
      </c>
      <c r="H271" t="str">
        <f t="shared" si="163"/>
        <v/>
      </c>
      <c r="L271" s="24" t="str">
        <f t="shared" si="164"/>
        <v/>
      </c>
      <c r="M271" t="str">
        <f t="shared" si="165"/>
        <v/>
      </c>
      <c r="Q271" s="24" t="str">
        <f t="shared" si="166"/>
        <v/>
      </c>
      <c r="R271" t="str">
        <f t="shared" si="167"/>
        <v/>
      </c>
      <c r="V271" s="24" t="str">
        <f t="shared" si="168"/>
        <v/>
      </c>
      <c r="W271" t="str">
        <f t="shared" si="169"/>
        <v/>
      </c>
      <c r="AA271" s="24" t="str">
        <f t="shared" si="170"/>
        <v/>
      </c>
      <c r="AB271" t="str">
        <f t="shared" si="171"/>
        <v/>
      </c>
      <c r="AF271" s="24" t="str">
        <f t="shared" si="172"/>
        <v/>
      </c>
      <c r="AG271" t="str">
        <f t="shared" si="173"/>
        <v/>
      </c>
      <c r="AK271" s="24" t="str">
        <f t="shared" si="174"/>
        <v/>
      </c>
      <c r="AL271" t="str">
        <f t="shared" si="175"/>
        <v/>
      </c>
      <c r="AP271" s="24" t="str">
        <f t="shared" si="176"/>
        <v/>
      </c>
      <c r="AQ271" t="str">
        <f t="shared" si="177"/>
        <v/>
      </c>
      <c r="AU271" s="24" t="str">
        <f t="shared" si="178"/>
        <v/>
      </c>
      <c r="AV271" t="str">
        <f t="shared" si="179"/>
        <v/>
      </c>
      <c r="AZ271" s="24" t="str">
        <f t="shared" si="180"/>
        <v/>
      </c>
      <c r="BA271" t="str">
        <f t="shared" si="181"/>
        <v/>
      </c>
      <c r="BE271" s="24" t="str">
        <f t="shared" si="182"/>
        <v/>
      </c>
      <c r="BF271" t="str">
        <f t="shared" si="183"/>
        <v/>
      </c>
      <c r="BJ271" s="24" t="str">
        <f t="shared" si="184"/>
        <v/>
      </c>
      <c r="BK271" t="str">
        <f t="shared" si="185"/>
        <v/>
      </c>
      <c r="BO271" s="24" t="str">
        <f t="shared" si="186"/>
        <v/>
      </c>
      <c r="BP271" t="str">
        <f t="shared" si="187"/>
        <v/>
      </c>
      <c r="BT271" s="24" t="str">
        <f t="shared" si="188"/>
        <v/>
      </c>
      <c r="BU271" t="str">
        <f t="shared" si="189"/>
        <v/>
      </c>
      <c r="BY271" s="24" t="str">
        <f t="shared" si="190"/>
        <v/>
      </c>
      <c r="BZ271" t="str">
        <f t="shared" si="191"/>
        <v/>
      </c>
      <c r="CD271" s="24" t="str">
        <f t="shared" si="192"/>
        <v/>
      </c>
      <c r="CE271" t="str">
        <f t="shared" si="193"/>
        <v/>
      </c>
      <c r="CI271" s="24" t="str">
        <f t="shared" si="194"/>
        <v/>
      </c>
      <c r="CJ271" t="str">
        <f t="shared" si="195"/>
        <v/>
      </c>
      <c r="CN271" s="24" t="str">
        <f t="shared" si="196"/>
        <v/>
      </c>
      <c r="CO271" t="str">
        <f t="shared" si="197"/>
        <v/>
      </c>
      <c r="CS271" s="24" t="str">
        <f t="shared" si="198"/>
        <v/>
      </c>
      <c r="CT271" t="str">
        <f t="shared" si="199"/>
        <v/>
      </c>
    </row>
    <row r="272" spans="2:98" x14ac:dyDescent="0.25">
      <c r="B272" s="24" t="str">
        <f t="shared" si="160"/>
        <v/>
      </c>
      <c r="C272" t="str">
        <f t="shared" si="161"/>
        <v/>
      </c>
      <c r="G272" s="24" t="str">
        <f t="shared" si="162"/>
        <v/>
      </c>
      <c r="H272" t="str">
        <f t="shared" si="163"/>
        <v/>
      </c>
      <c r="L272" s="24" t="str">
        <f t="shared" si="164"/>
        <v/>
      </c>
      <c r="M272" t="str">
        <f t="shared" si="165"/>
        <v/>
      </c>
      <c r="Q272" s="24" t="str">
        <f t="shared" si="166"/>
        <v/>
      </c>
      <c r="R272" t="str">
        <f t="shared" si="167"/>
        <v/>
      </c>
      <c r="V272" s="24" t="str">
        <f t="shared" si="168"/>
        <v/>
      </c>
      <c r="W272" t="str">
        <f t="shared" si="169"/>
        <v/>
      </c>
      <c r="AA272" s="24" t="str">
        <f t="shared" si="170"/>
        <v/>
      </c>
      <c r="AB272" t="str">
        <f t="shared" si="171"/>
        <v/>
      </c>
      <c r="AF272" s="24" t="str">
        <f t="shared" si="172"/>
        <v/>
      </c>
      <c r="AG272" t="str">
        <f t="shared" si="173"/>
        <v/>
      </c>
      <c r="AK272" s="24" t="str">
        <f t="shared" si="174"/>
        <v/>
      </c>
      <c r="AL272" t="str">
        <f t="shared" si="175"/>
        <v/>
      </c>
      <c r="AP272" s="24" t="str">
        <f t="shared" si="176"/>
        <v/>
      </c>
      <c r="AQ272" t="str">
        <f t="shared" si="177"/>
        <v/>
      </c>
      <c r="AU272" s="24" t="str">
        <f t="shared" si="178"/>
        <v/>
      </c>
      <c r="AV272" t="str">
        <f t="shared" si="179"/>
        <v/>
      </c>
      <c r="AZ272" s="24" t="str">
        <f t="shared" si="180"/>
        <v/>
      </c>
      <c r="BA272" t="str">
        <f t="shared" si="181"/>
        <v/>
      </c>
      <c r="BE272" s="24" t="str">
        <f t="shared" si="182"/>
        <v/>
      </c>
      <c r="BF272" t="str">
        <f t="shared" si="183"/>
        <v/>
      </c>
      <c r="BJ272" s="24" t="str">
        <f t="shared" si="184"/>
        <v/>
      </c>
      <c r="BK272" t="str">
        <f t="shared" si="185"/>
        <v/>
      </c>
      <c r="BO272" s="24" t="str">
        <f t="shared" si="186"/>
        <v/>
      </c>
      <c r="BP272" t="str">
        <f t="shared" si="187"/>
        <v/>
      </c>
      <c r="BT272" s="24" t="str">
        <f t="shared" si="188"/>
        <v/>
      </c>
      <c r="BU272" t="str">
        <f t="shared" si="189"/>
        <v/>
      </c>
      <c r="BY272" s="24" t="str">
        <f t="shared" si="190"/>
        <v/>
      </c>
      <c r="BZ272" t="str">
        <f t="shared" si="191"/>
        <v/>
      </c>
      <c r="CD272" s="24" t="str">
        <f t="shared" si="192"/>
        <v/>
      </c>
      <c r="CE272" t="str">
        <f t="shared" si="193"/>
        <v/>
      </c>
      <c r="CI272" s="24" t="str">
        <f t="shared" si="194"/>
        <v/>
      </c>
      <c r="CJ272" t="str">
        <f t="shared" si="195"/>
        <v/>
      </c>
      <c r="CN272" s="24" t="str">
        <f t="shared" si="196"/>
        <v/>
      </c>
      <c r="CO272" t="str">
        <f t="shared" si="197"/>
        <v/>
      </c>
      <c r="CS272" s="24" t="str">
        <f t="shared" si="198"/>
        <v/>
      </c>
      <c r="CT272" t="str">
        <f t="shared" si="199"/>
        <v/>
      </c>
    </row>
    <row r="273" spans="2:98" x14ac:dyDescent="0.25">
      <c r="B273" s="24" t="str">
        <f t="shared" si="160"/>
        <v/>
      </c>
      <c r="C273" t="str">
        <f t="shared" si="161"/>
        <v/>
      </c>
      <c r="G273" s="24" t="str">
        <f t="shared" si="162"/>
        <v/>
      </c>
      <c r="H273" t="str">
        <f t="shared" si="163"/>
        <v/>
      </c>
      <c r="L273" s="24" t="str">
        <f t="shared" si="164"/>
        <v/>
      </c>
      <c r="M273" t="str">
        <f t="shared" si="165"/>
        <v/>
      </c>
      <c r="Q273" s="24" t="str">
        <f t="shared" si="166"/>
        <v/>
      </c>
      <c r="R273" t="str">
        <f t="shared" si="167"/>
        <v/>
      </c>
      <c r="V273" s="24" t="str">
        <f t="shared" si="168"/>
        <v/>
      </c>
      <c r="W273" t="str">
        <f t="shared" si="169"/>
        <v/>
      </c>
      <c r="AA273" s="24" t="str">
        <f t="shared" si="170"/>
        <v/>
      </c>
      <c r="AB273" t="str">
        <f t="shared" si="171"/>
        <v/>
      </c>
      <c r="AF273" s="24" t="str">
        <f t="shared" si="172"/>
        <v/>
      </c>
      <c r="AG273" t="str">
        <f t="shared" si="173"/>
        <v/>
      </c>
      <c r="AK273" s="24" t="str">
        <f t="shared" si="174"/>
        <v/>
      </c>
      <c r="AL273" t="str">
        <f t="shared" si="175"/>
        <v/>
      </c>
      <c r="AP273" s="24" t="str">
        <f t="shared" si="176"/>
        <v/>
      </c>
      <c r="AQ273" t="str">
        <f t="shared" si="177"/>
        <v/>
      </c>
      <c r="AU273" s="24" t="str">
        <f t="shared" si="178"/>
        <v/>
      </c>
      <c r="AV273" t="str">
        <f t="shared" si="179"/>
        <v/>
      </c>
      <c r="AZ273" s="24" t="str">
        <f t="shared" si="180"/>
        <v/>
      </c>
      <c r="BA273" t="str">
        <f t="shared" si="181"/>
        <v/>
      </c>
      <c r="BE273" s="24" t="str">
        <f t="shared" si="182"/>
        <v/>
      </c>
      <c r="BF273" t="str">
        <f t="shared" si="183"/>
        <v/>
      </c>
      <c r="BJ273" s="24" t="str">
        <f t="shared" si="184"/>
        <v/>
      </c>
      <c r="BK273" t="str">
        <f t="shared" si="185"/>
        <v/>
      </c>
      <c r="BO273" s="24" t="str">
        <f t="shared" si="186"/>
        <v/>
      </c>
      <c r="BP273" t="str">
        <f t="shared" si="187"/>
        <v/>
      </c>
      <c r="BT273" s="24" t="str">
        <f t="shared" si="188"/>
        <v/>
      </c>
      <c r="BU273" t="str">
        <f t="shared" si="189"/>
        <v/>
      </c>
      <c r="BY273" s="24" t="str">
        <f t="shared" si="190"/>
        <v/>
      </c>
      <c r="BZ273" t="str">
        <f t="shared" si="191"/>
        <v/>
      </c>
      <c r="CD273" s="24" t="str">
        <f t="shared" si="192"/>
        <v/>
      </c>
      <c r="CE273" t="str">
        <f t="shared" si="193"/>
        <v/>
      </c>
      <c r="CI273" s="24" t="str">
        <f t="shared" si="194"/>
        <v/>
      </c>
      <c r="CJ273" t="str">
        <f t="shared" si="195"/>
        <v/>
      </c>
      <c r="CN273" s="24" t="str">
        <f t="shared" si="196"/>
        <v/>
      </c>
      <c r="CO273" t="str">
        <f t="shared" si="197"/>
        <v/>
      </c>
      <c r="CS273" s="24" t="str">
        <f t="shared" si="198"/>
        <v/>
      </c>
      <c r="CT273" t="str">
        <f t="shared" si="199"/>
        <v/>
      </c>
    </row>
    <row r="274" spans="2:98" x14ac:dyDescent="0.25">
      <c r="B274" s="24" t="str">
        <f t="shared" si="160"/>
        <v/>
      </c>
      <c r="C274" t="str">
        <f t="shared" si="161"/>
        <v/>
      </c>
      <c r="G274" s="24" t="str">
        <f t="shared" si="162"/>
        <v/>
      </c>
      <c r="H274" t="str">
        <f t="shared" si="163"/>
        <v/>
      </c>
      <c r="L274" s="24" t="str">
        <f t="shared" si="164"/>
        <v/>
      </c>
      <c r="M274" t="str">
        <f t="shared" si="165"/>
        <v/>
      </c>
      <c r="Q274" s="24" t="str">
        <f t="shared" si="166"/>
        <v/>
      </c>
      <c r="R274" t="str">
        <f t="shared" si="167"/>
        <v/>
      </c>
      <c r="V274" s="24" t="str">
        <f t="shared" si="168"/>
        <v/>
      </c>
      <c r="W274" t="str">
        <f t="shared" si="169"/>
        <v/>
      </c>
      <c r="AA274" s="24" t="str">
        <f t="shared" si="170"/>
        <v/>
      </c>
      <c r="AB274" t="str">
        <f t="shared" si="171"/>
        <v/>
      </c>
      <c r="AF274" s="24" t="str">
        <f t="shared" si="172"/>
        <v/>
      </c>
      <c r="AG274" t="str">
        <f t="shared" si="173"/>
        <v/>
      </c>
      <c r="AK274" s="24" t="str">
        <f t="shared" si="174"/>
        <v/>
      </c>
      <c r="AL274" t="str">
        <f t="shared" si="175"/>
        <v/>
      </c>
      <c r="AP274" s="24" t="str">
        <f t="shared" si="176"/>
        <v/>
      </c>
      <c r="AQ274" t="str">
        <f t="shared" si="177"/>
        <v/>
      </c>
      <c r="AU274" s="24" t="str">
        <f t="shared" si="178"/>
        <v/>
      </c>
      <c r="AV274" t="str">
        <f t="shared" si="179"/>
        <v/>
      </c>
      <c r="AZ274" s="24" t="str">
        <f t="shared" si="180"/>
        <v/>
      </c>
      <c r="BA274" t="str">
        <f t="shared" si="181"/>
        <v/>
      </c>
      <c r="BE274" s="24" t="str">
        <f t="shared" si="182"/>
        <v/>
      </c>
      <c r="BF274" t="str">
        <f t="shared" si="183"/>
        <v/>
      </c>
      <c r="BJ274" s="24" t="str">
        <f t="shared" si="184"/>
        <v/>
      </c>
      <c r="BK274" t="str">
        <f t="shared" si="185"/>
        <v/>
      </c>
      <c r="BO274" s="24" t="str">
        <f t="shared" si="186"/>
        <v/>
      </c>
      <c r="BP274" t="str">
        <f t="shared" si="187"/>
        <v/>
      </c>
      <c r="BT274" s="24" t="str">
        <f t="shared" si="188"/>
        <v/>
      </c>
      <c r="BU274" t="str">
        <f t="shared" si="189"/>
        <v/>
      </c>
      <c r="BY274" s="24" t="str">
        <f t="shared" si="190"/>
        <v/>
      </c>
      <c r="BZ274" t="str">
        <f t="shared" si="191"/>
        <v/>
      </c>
      <c r="CD274" s="24" t="str">
        <f t="shared" si="192"/>
        <v/>
      </c>
      <c r="CE274" t="str">
        <f t="shared" si="193"/>
        <v/>
      </c>
      <c r="CI274" s="24" t="str">
        <f t="shared" si="194"/>
        <v/>
      </c>
      <c r="CJ274" t="str">
        <f t="shared" si="195"/>
        <v/>
      </c>
      <c r="CN274" s="24" t="str">
        <f t="shared" si="196"/>
        <v/>
      </c>
      <c r="CO274" t="str">
        <f t="shared" si="197"/>
        <v/>
      </c>
      <c r="CS274" s="24" t="str">
        <f t="shared" si="198"/>
        <v/>
      </c>
      <c r="CT274" t="str">
        <f t="shared" si="199"/>
        <v/>
      </c>
    </row>
    <row r="275" spans="2:98" x14ac:dyDescent="0.25">
      <c r="B275" s="24" t="str">
        <f t="shared" si="160"/>
        <v/>
      </c>
      <c r="C275" t="str">
        <f t="shared" si="161"/>
        <v/>
      </c>
      <c r="G275" s="24" t="str">
        <f t="shared" si="162"/>
        <v/>
      </c>
      <c r="H275" t="str">
        <f t="shared" si="163"/>
        <v/>
      </c>
      <c r="L275" s="24" t="str">
        <f t="shared" si="164"/>
        <v/>
      </c>
      <c r="M275" t="str">
        <f t="shared" si="165"/>
        <v/>
      </c>
      <c r="Q275" s="24" t="str">
        <f t="shared" si="166"/>
        <v/>
      </c>
      <c r="R275" t="str">
        <f t="shared" si="167"/>
        <v/>
      </c>
      <c r="V275" s="24" t="str">
        <f t="shared" si="168"/>
        <v/>
      </c>
      <c r="W275" t="str">
        <f t="shared" si="169"/>
        <v/>
      </c>
      <c r="AA275" s="24" t="str">
        <f t="shared" si="170"/>
        <v/>
      </c>
      <c r="AB275" t="str">
        <f t="shared" si="171"/>
        <v/>
      </c>
      <c r="AF275" s="24" t="str">
        <f t="shared" si="172"/>
        <v/>
      </c>
      <c r="AG275" t="str">
        <f t="shared" si="173"/>
        <v/>
      </c>
      <c r="AK275" s="24" t="str">
        <f t="shared" si="174"/>
        <v/>
      </c>
      <c r="AL275" t="str">
        <f t="shared" si="175"/>
        <v/>
      </c>
      <c r="AP275" s="24" t="str">
        <f t="shared" si="176"/>
        <v/>
      </c>
      <c r="AQ275" t="str">
        <f t="shared" si="177"/>
        <v/>
      </c>
      <c r="AU275" s="24" t="str">
        <f t="shared" si="178"/>
        <v/>
      </c>
      <c r="AV275" t="str">
        <f t="shared" si="179"/>
        <v/>
      </c>
      <c r="AZ275" s="24" t="str">
        <f t="shared" si="180"/>
        <v/>
      </c>
      <c r="BA275" t="str">
        <f t="shared" si="181"/>
        <v/>
      </c>
      <c r="BE275" s="24" t="str">
        <f t="shared" si="182"/>
        <v/>
      </c>
      <c r="BF275" t="str">
        <f t="shared" si="183"/>
        <v/>
      </c>
      <c r="BJ275" s="24" t="str">
        <f t="shared" si="184"/>
        <v/>
      </c>
      <c r="BK275" t="str">
        <f t="shared" si="185"/>
        <v/>
      </c>
      <c r="BO275" s="24" t="str">
        <f t="shared" si="186"/>
        <v/>
      </c>
      <c r="BP275" t="str">
        <f t="shared" si="187"/>
        <v/>
      </c>
      <c r="BT275" s="24" t="str">
        <f t="shared" si="188"/>
        <v/>
      </c>
      <c r="BU275" t="str">
        <f t="shared" si="189"/>
        <v/>
      </c>
      <c r="BY275" s="24" t="str">
        <f t="shared" si="190"/>
        <v/>
      </c>
      <c r="BZ275" t="str">
        <f t="shared" si="191"/>
        <v/>
      </c>
      <c r="CD275" s="24" t="str">
        <f t="shared" si="192"/>
        <v/>
      </c>
      <c r="CE275" t="str">
        <f t="shared" si="193"/>
        <v/>
      </c>
      <c r="CI275" s="24" t="str">
        <f t="shared" si="194"/>
        <v/>
      </c>
      <c r="CJ275" t="str">
        <f t="shared" si="195"/>
        <v/>
      </c>
      <c r="CN275" s="24" t="str">
        <f t="shared" si="196"/>
        <v/>
      </c>
      <c r="CO275" t="str">
        <f t="shared" si="197"/>
        <v/>
      </c>
      <c r="CS275" s="24" t="str">
        <f t="shared" si="198"/>
        <v/>
      </c>
      <c r="CT275" t="str">
        <f t="shared" si="199"/>
        <v/>
      </c>
    </row>
    <row r="276" spans="2:98" x14ac:dyDescent="0.25">
      <c r="B276" s="24" t="str">
        <f t="shared" si="160"/>
        <v/>
      </c>
      <c r="C276" t="str">
        <f t="shared" si="161"/>
        <v/>
      </c>
      <c r="G276" s="24" t="str">
        <f t="shared" si="162"/>
        <v/>
      </c>
      <c r="H276" t="str">
        <f t="shared" si="163"/>
        <v/>
      </c>
      <c r="L276" s="24" t="str">
        <f t="shared" si="164"/>
        <v/>
      </c>
      <c r="M276" t="str">
        <f t="shared" si="165"/>
        <v/>
      </c>
      <c r="Q276" s="24" t="str">
        <f t="shared" si="166"/>
        <v/>
      </c>
      <c r="R276" t="str">
        <f t="shared" si="167"/>
        <v/>
      </c>
      <c r="V276" s="24" t="str">
        <f t="shared" si="168"/>
        <v/>
      </c>
      <c r="W276" t="str">
        <f t="shared" si="169"/>
        <v/>
      </c>
      <c r="AA276" s="24" t="str">
        <f t="shared" si="170"/>
        <v/>
      </c>
      <c r="AB276" t="str">
        <f t="shared" si="171"/>
        <v/>
      </c>
      <c r="AF276" s="24" t="str">
        <f t="shared" si="172"/>
        <v/>
      </c>
      <c r="AG276" t="str">
        <f t="shared" si="173"/>
        <v/>
      </c>
      <c r="AK276" s="24" t="str">
        <f t="shared" si="174"/>
        <v/>
      </c>
      <c r="AL276" t="str">
        <f t="shared" si="175"/>
        <v/>
      </c>
      <c r="AP276" s="24" t="str">
        <f t="shared" si="176"/>
        <v/>
      </c>
      <c r="AQ276" t="str">
        <f t="shared" si="177"/>
        <v/>
      </c>
      <c r="AU276" s="24" t="str">
        <f t="shared" si="178"/>
        <v/>
      </c>
      <c r="AV276" t="str">
        <f t="shared" si="179"/>
        <v/>
      </c>
      <c r="AZ276" s="24" t="str">
        <f t="shared" si="180"/>
        <v/>
      </c>
      <c r="BA276" t="str">
        <f t="shared" si="181"/>
        <v/>
      </c>
      <c r="BE276" s="24" t="str">
        <f t="shared" si="182"/>
        <v/>
      </c>
      <c r="BF276" t="str">
        <f t="shared" si="183"/>
        <v/>
      </c>
      <c r="BJ276" s="24" t="str">
        <f t="shared" si="184"/>
        <v/>
      </c>
      <c r="BK276" t="str">
        <f t="shared" si="185"/>
        <v/>
      </c>
      <c r="BO276" s="24" t="str">
        <f t="shared" si="186"/>
        <v/>
      </c>
      <c r="BP276" t="str">
        <f t="shared" si="187"/>
        <v/>
      </c>
      <c r="BT276" s="24" t="str">
        <f t="shared" si="188"/>
        <v/>
      </c>
      <c r="BU276" t="str">
        <f t="shared" si="189"/>
        <v/>
      </c>
      <c r="BY276" s="24" t="str">
        <f t="shared" si="190"/>
        <v/>
      </c>
      <c r="BZ276" t="str">
        <f t="shared" si="191"/>
        <v/>
      </c>
      <c r="CD276" s="24" t="str">
        <f t="shared" si="192"/>
        <v/>
      </c>
      <c r="CE276" t="str">
        <f t="shared" si="193"/>
        <v/>
      </c>
      <c r="CI276" s="24" t="str">
        <f t="shared" si="194"/>
        <v/>
      </c>
      <c r="CJ276" t="str">
        <f t="shared" si="195"/>
        <v/>
      </c>
      <c r="CN276" s="24" t="str">
        <f t="shared" si="196"/>
        <v/>
      </c>
      <c r="CO276" t="str">
        <f t="shared" si="197"/>
        <v/>
      </c>
      <c r="CS276" s="24" t="str">
        <f t="shared" si="198"/>
        <v/>
      </c>
      <c r="CT276" t="str">
        <f t="shared" si="199"/>
        <v/>
      </c>
    </row>
    <row r="277" spans="2:98" x14ac:dyDescent="0.25">
      <c r="B277" s="24" t="str">
        <f t="shared" si="160"/>
        <v/>
      </c>
      <c r="C277" t="str">
        <f t="shared" si="161"/>
        <v/>
      </c>
      <c r="G277" s="24" t="str">
        <f t="shared" si="162"/>
        <v/>
      </c>
      <c r="H277" t="str">
        <f t="shared" si="163"/>
        <v/>
      </c>
      <c r="L277" s="24" t="str">
        <f t="shared" si="164"/>
        <v/>
      </c>
      <c r="M277" t="str">
        <f t="shared" si="165"/>
        <v/>
      </c>
      <c r="Q277" s="24" t="str">
        <f t="shared" si="166"/>
        <v/>
      </c>
      <c r="R277" t="str">
        <f t="shared" si="167"/>
        <v/>
      </c>
      <c r="V277" s="24" t="str">
        <f t="shared" si="168"/>
        <v/>
      </c>
      <c r="W277" t="str">
        <f t="shared" si="169"/>
        <v/>
      </c>
      <c r="AA277" s="24" t="str">
        <f t="shared" si="170"/>
        <v/>
      </c>
      <c r="AB277" t="str">
        <f t="shared" si="171"/>
        <v/>
      </c>
      <c r="AF277" s="24" t="str">
        <f t="shared" si="172"/>
        <v/>
      </c>
      <c r="AG277" t="str">
        <f t="shared" si="173"/>
        <v/>
      </c>
      <c r="AK277" s="24" t="str">
        <f t="shared" si="174"/>
        <v/>
      </c>
      <c r="AL277" t="str">
        <f t="shared" si="175"/>
        <v/>
      </c>
      <c r="AP277" s="24" t="str">
        <f t="shared" si="176"/>
        <v/>
      </c>
      <c r="AQ277" t="str">
        <f t="shared" si="177"/>
        <v/>
      </c>
      <c r="AU277" s="24" t="str">
        <f t="shared" si="178"/>
        <v/>
      </c>
      <c r="AV277" t="str">
        <f t="shared" si="179"/>
        <v/>
      </c>
      <c r="AZ277" s="24" t="str">
        <f t="shared" si="180"/>
        <v/>
      </c>
      <c r="BA277" t="str">
        <f t="shared" si="181"/>
        <v/>
      </c>
      <c r="BE277" s="24" t="str">
        <f t="shared" si="182"/>
        <v/>
      </c>
      <c r="BF277" t="str">
        <f t="shared" si="183"/>
        <v/>
      </c>
      <c r="BJ277" s="24" t="str">
        <f t="shared" si="184"/>
        <v/>
      </c>
      <c r="BK277" t="str">
        <f t="shared" si="185"/>
        <v/>
      </c>
      <c r="BO277" s="24" t="str">
        <f t="shared" si="186"/>
        <v/>
      </c>
      <c r="BP277" t="str">
        <f t="shared" si="187"/>
        <v/>
      </c>
      <c r="BT277" s="24" t="str">
        <f t="shared" si="188"/>
        <v/>
      </c>
      <c r="BU277" t="str">
        <f t="shared" si="189"/>
        <v/>
      </c>
      <c r="BY277" s="24" t="str">
        <f t="shared" si="190"/>
        <v/>
      </c>
      <c r="BZ277" t="str">
        <f t="shared" si="191"/>
        <v/>
      </c>
      <c r="CD277" s="24" t="str">
        <f t="shared" si="192"/>
        <v/>
      </c>
      <c r="CE277" t="str">
        <f t="shared" si="193"/>
        <v/>
      </c>
      <c r="CI277" s="24" t="str">
        <f t="shared" si="194"/>
        <v/>
      </c>
      <c r="CJ277" t="str">
        <f t="shared" si="195"/>
        <v/>
      </c>
      <c r="CN277" s="24" t="str">
        <f t="shared" si="196"/>
        <v/>
      </c>
      <c r="CO277" t="str">
        <f t="shared" si="197"/>
        <v/>
      </c>
      <c r="CS277" s="24" t="str">
        <f t="shared" si="198"/>
        <v/>
      </c>
      <c r="CT277" t="str">
        <f t="shared" si="199"/>
        <v/>
      </c>
    </row>
    <row r="278" spans="2:98" x14ac:dyDescent="0.25">
      <c r="B278" s="24" t="str">
        <f t="shared" si="160"/>
        <v/>
      </c>
      <c r="C278" t="str">
        <f t="shared" si="161"/>
        <v/>
      </c>
      <c r="G278" s="24" t="str">
        <f t="shared" si="162"/>
        <v/>
      </c>
      <c r="H278" t="str">
        <f t="shared" si="163"/>
        <v/>
      </c>
      <c r="L278" s="24" t="str">
        <f t="shared" si="164"/>
        <v/>
      </c>
      <c r="M278" t="str">
        <f t="shared" si="165"/>
        <v/>
      </c>
      <c r="Q278" s="24" t="str">
        <f t="shared" si="166"/>
        <v/>
      </c>
      <c r="R278" t="str">
        <f t="shared" si="167"/>
        <v/>
      </c>
      <c r="V278" s="24" t="str">
        <f t="shared" si="168"/>
        <v/>
      </c>
      <c r="W278" t="str">
        <f t="shared" si="169"/>
        <v/>
      </c>
      <c r="AA278" s="24" t="str">
        <f t="shared" si="170"/>
        <v/>
      </c>
      <c r="AB278" t="str">
        <f t="shared" si="171"/>
        <v/>
      </c>
      <c r="AF278" s="24" t="str">
        <f t="shared" si="172"/>
        <v/>
      </c>
      <c r="AG278" t="str">
        <f t="shared" si="173"/>
        <v/>
      </c>
      <c r="AK278" s="24" t="str">
        <f t="shared" si="174"/>
        <v/>
      </c>
      <c r="AL278" t="str">
        <f t="shared" si="175"/>
        <v/>
      </c>
      <c r="AP278" s="24" t="str">
        <f t="shared" si="176"/>
        <v/>
      </c>
      <c r="AQ278" t="str">
        <f t="shared" si="177"/>
        <v/>
      </c>
      <c r="AU278" s="24" t="str">
        <f t="shared" si="178"/>
        <v/>
      </c>
      <c r="AV278" t="str">
        <f t="shared" si="179"/>
        <v/>
      </c>
      <c r="AZ278" s="24" t="str">
        <f t="shared" si="180"/>
        <v/>
      </c>
      <c r="BA278" t="str">
        <f t="shared" si="181"/>
        <v/>
      </c>
      <c r="BE278" s="24" t="str">
        <f t="shared" si="182"/>
        <v/>
      </c>
      <c r="BF278" t="str">
        <f t="shared" si="183"/>
        <v/>
      </c>
      <c r="BJ278" s="24" t="str">
        <f t="shared" si="184"/>
        <v/>
      </c>
      <c r="BK278" t="str">
        <f t="shared" si="185"/>
        <v/>
      </c>
      <c r="BO278" s="24" t="str">
        <f t="shared" si="186"/>
        <v/>
      </c>
      <c r="BP278" t="str">
        <f t="shared" si="187"/>
        <v/>
      </c>
      <c r="BT278" s="24" t="str">
        <f t="shared" si="188"/>
        <v/>
      </c>
      <c r="BU278" t="str">
        <f t="shared" si="189"/>
        <v/>
      </c>
      <c r="BY278" s="24" t="str">
        <f t="shared" si="190"/>
        <v/>
      </c>
      <c r="BZ278" t="str">
        <f t="shared" si="191"/>
        <v/>
      </c>
      <c r="CD278" s="24" t="str">
        <f t="shared" si="192"/>
        <v/>
      </c>
      <c r="CE278" t="str">
        <f t="shared" si="193"/>
        <v/>
      </c>
      <c r="CI278" s="24" t="str">
        <f t="shared" si="194"/>
        <v/>
      </c>
      <c r="CJ278" t="str">
        <f t="shared" si="195"/>
        <v/>
      </c>
      <c r="CN278" s="24" t="str">
        <f t="shared" si="196"/>
        <v/>
      </c>
      <c r="CO278" t="str">
        <f t="shared" si="197"/>
        <v/>
      </c>
      <c r="CS278" s="24" t="str">
        <f t="shared" si="198"/>
        <v/>
      </c>
      <c r="CT278" t="str">
        <f t="shared" si="199"/>
        <v/>
      </c>
    </row>
    <row r="279" spans="2:98" x14ac:dyDescent="0.25">
      <c r="B279" s="24" t="str">
        <f t="shared" si="160"/>
        <v/>
      </c>
      <c r="C279" t="str">
        <f t="shared" si="161"/>
        <v/>
      </c>
      <c r="G279" s="24" t="str">
        <f t="shared" si="162"/>
        <v/>
      </c>
      <c r="H279" t="str">
        <f t="shared" si="163"/>
        <v/>
      </c>
      <c r="L279" s="24" t="str">
        <f t="shared" si="164"/>
        <v/>
      </c>
      <c r="M279" t="str">
        <f t="shared" si="165"/>
        <v/>
      </c>
      <c r="Q279" s="24" t="str">
        <f t="shared" si="166"/>
        <v/>
      </c>
      <c r="R279" t="str">
        <f t="shared" si="167"/>
        <v/>
      </c>
      <c r="V279" s="24" t="str">
        <f t="shared" si="168"/>
        <v/>
      </c>
      <c r="W279" t="str">
        <f t="shared" si="169"/>
        <v/>
      </c>
      <c r="AA279" s="24" t="str">
        <f t="shared" si="170"/>
        <v/>
      </c>
      <c r="AB279" t="str">
        <f t="shared" si="171"/>
        <v/>
      </c>
      <c r="AF279" s="24" t="str">
        <f t="shared" si="172"/>
        <v/>
      </c>
      <c r="AG279" t="str">
        <f t="shared" si="173"/>
        <v/>
      </c>
      <c r="AK279" s="24" t="str">
        <f t="shared" si="174"/>
        <v/>
      </c>
      <c r="AL279" t="str">
        <f t="shared" si="175"/>
        <v/>
      </c>
      <c r="AP279" s="24" t="str">
        <f t="shared" si="176"/>
        <v/>
      </c>
      <c r="AQ279" t="str">
        <f t="shared" si="177"/>
        <v/>
      </c>
      <c r="AU279" s="24" t="str">
        <f t="shared" si="178"/>
        <v/>
      </c>
      <c r="AV279" t="str">
        <f t="shared" si="179"/>
        <v/>
      </c>
      <c r="AZ279" s="24" t="str">
        <f t="shared" si="180"/>
        <v/>
      </c>
      <c r="BA279" t="str">
        <f t="shared" si="181"/>
        <v/>
      </c>
      <c r="BE279" s="24" t="str">
        <f t="shared" si="182"/>
        <v/>
      </c>
      <c r="BF279" t="str">
        <f t="shared" si="183"/>
        <v/>
      </c>
      <c r="BJ279" s="24" t="str">
        <f t="shared" si="184"/>
        <v/>
      </c>
      <c r="BK279" t="str">
        <f t="shared" si="185"/>
        <v/>
      </c>
      <c r="BO279" s="24" t="str">
        <f t="shared" si="186"/>
        <v/>
      </c>
      <c r="BP279" t="str">
        <f t="shared" si="187"/>
        <v/>
      </c>
      <c r="BT279" s="24" t="str">
        <f t="shared" si="188"/>
        <v/>
      </c>
      <c r="BU279" t="str">
        <f t="shared" si="189"/>
        <v/>
      </c>
      <c r="BY279" s="24" t="str">
        <f t="shared" si="190"/>
        <v/>
      </c>
      <c r="BZ279" t="str">
        <f t="shared" si="191"/>
        <v/>
      </c>
      <c r="CD279" s="24" t="str">
        <f t="shared" si="192"/>
        <v/>
      </c>
      <c r="CE279" t="str">
        <f t="shared" si="193"/>
        <v/>
      </c>
      <c r="CI279" s="24" t="str">
        <f t="shared" si="194"/>
        <v/>
      </c>
      <c r="CJ279" t="str">
        <f t="shared" si="195"/>
        <v/>
      </c>
      <c r="CN279" s="24" t="str">
        <f t="shared" si="196"/>
        <v/>
      </c>
      <c r="CO279" t="str">
        <f t="shared" si="197"/>
        <v/>
      </c>
      <c r="CS279" s="24" t="str">
        <f t="shared" si="198"/>
        <v/>
      </c>
      <c r="CT279" t="str">
        <f t="shared" si="199"/>
        <v/>
      </c>
    </row>
    <row r="280" spans="2:98" x14ac:dyDescent="0.25">
      <c r="B280" s="24" t="str">
        <f t="shared" si="160"/>
        <v/>
      </c>
      <c r="C280" t="str">
        <f t="shared" si="161"/>
        <v/>
      </c>
      <c r="G280" s="24" t="str">
        <f t="shared" si="162"/>
        <v/>
      </c>
      <c r="H280" t="str">
        <f t="shared" si="163"/>
        <v/>
      </c>
      <c r="L280" s="24" t="str">
        <f t="shared" si="164"/>
        <v/>
      </c>
      <c r="M280" t="str">
        <f t="shared" si="165"/>
        <v/>
      </c>
      <c r="Q280" s="24" t="str">
        <f t="shared" si="166"/>
        <v/>
      </c>
      <c r="R280" t="str">
        <f t="shared" si="167"/>
        <v/>
      </c>
      <c r="V280" s="24" t="str">
        <f t="shared" si="168"/>
        <v/>
      </c>
      <c r="W280" t="str">
        <f t="shared" si="169"/>
        <v/>
      </c>
      <c r="AA280" s="24" t="str">
        <f t="shared" si="170"/>
        <v/>
      </c>
      <c r="AB280" t="str">
        <f t="shared" si="171"/>
        <v/>
      </c>
      <c r="AF280" s="24" t="str">
        <f t="shared" si="172"/>
        <v/>
      </c>
      <c r="AG280" t="str">
        <f t="shared" si="173"/>
        <v/>
      </c>
      <c r="AK280" s="24" t="str">
        <f t="shared" si="174"/>
        <v/>
      </c>
      <c r="AL280" t="str">
        <f t="shared" si="175"/>
        <v/>
      </c>
      <c r="AP280" s="24" t="str">
        <f t="shared" si="176"/>
        <v/>
      </c>
      <c r="AQ280" t="str">
        <f t="shared" si="177"/>
        <v/>
      </c>
      <c r="AU280" s="24" t="str">
        <f t="shared" si="178"/>
        <v/>
      </c>
      <c r="AV280" t="str">
        <f t="shared" si="179"/>
        <v/>
      </c>
      <c r="AZ280" s="24" t="str">
        <f t="shared" si="180"/>
        <v/>
      </c>
      <c r="BA280" t="str">
        <f t="shared" si="181"/>
        <v/>
      </c>
      <c r="BE280" s="24" t="str">
        <f t="shared" si="182"/>
        <v/>
      </c>
      <c r="BF280" t="str">
        <f t="shared" si="183"/>
        <v/>
      </c>
      <c r="BJ280" s="24" t="str">
        <f t="shared" si="184"/>
        <v/>
      </c>
      <c r="BK280" t="str">
        <f t="shared" si="185"/>
        <v/>
      </c>
      <c r="BO280" s="24" t="str">
        <f t="shared" si="186"/>
        <v/>
      </c>
      <c r="BP280" t="str">
        <f t="shared" si="187"/>
        <v/>
      </c>
      <c r="BT280" s="24" t="str">
        <f t="shared" si="188"/>
        <v/>
      </c>
      <c r="BU280" t="str">
        <f t="shared" si="189"/>
        <v/>
      </c>
      <c r="BY280" s="24" t="str">
        <f t="shared" si="190"/>
        <v/>
      </c>
      <c r="BZ280" t="str">
        <f t="shared" si="191"/>
        <v/>
      </c>
      <c r="CD280" s="24" t="str">
        <f t="shared" si="192"/>
        <v/>
      </c>
      <c r="CE280" t="str">
        <f t="shared" si="193"/>
        <v/>
      </c>
      <c r="CI280" s="24" t="str">
        <f t="shared" si="194"/>
        <v/>
      </c>
      <c r="CJ280" t="str">
        <f t="shared" si="195"/>
        <v/>
      </c>
      <c r="CN280" s="24" t="str">
        <f t="shared" si="196"/>
        <v/>
      </c>
      <c r="CO280" t="str">
        <f t="shared" si="197"/>
        <v/>
      </c>
      <c r="CS280" s="24" t="str">
        <f t="shared" si="198"/>
        <v/>
      </c>
      <c r="CT280" t="str">
        <f t="shared" si="199"/>
        <v/>
      </c>
    </row>
    <row r="281" spans="2:98" x14ac:dyDescent="0.25">
      <c r="B281" s="24" t="str">
        <f t="shared" si="160"/>
        <v/>
      </c>
      <c r="C281" t="str">
        <f t="shared" si="161"/>
        <v/>
      </c>
      <c r="G281" s="24" t="str">
        <f t="shared" si="162"/>
        <v/>
      </c>
      <c r="H281" t="str">
        <f t="shared" si="163"/>
        <v/>
      </c>
      <c r="L281" s="24" t="str">
        <f t="shared" si="164"/>
        <v/>
      </c>
      <c r="M281" t="str">
        <f t="shared" si="165"/>
        <v/>
      </c>
      <c r="Q281" s="24" t="str">
        <f t="shared" si="166"/>
        <v/>
      </c>
      <c r="R281" t="str">
        <f t="shared" si="167"/>
        <v/>
      </c>
      <c r="V281" s="24" t="str">
        <f t="shared" si="168"/>
        <v/>
      </c>
      <c r="W281" t="str">
        <f t="shared" si="169"/>
        <v/>
      </c>
      <c r="AA281" s="24" t="str">
        <f t="shared" si="170"/>
        <v/>
      </c>
      <c r="AB281" t="str">
        <f t="shared" si="171"/>
        <v/>
      </c>
      <c r="AF281" s="24" t="str">
        <f t="shared" si="172"/>
        <v/>
      </c>
      <c r="AG281" t="str">
        <f t="shared" si="173"/>
        <v/>
      </c>
      <c r="AK281" s="24" t="str">
        <f t="shared" si="174"/>
        <v/>
      </c>
      <c r="AL281" t="str">
        <f t="shared" si="175"/>
        <v/>
      </c>
      <c r="AP281" s="24" t="str">
        <f t="shared" si="176"/>
        <v/>
      </c>
      <c r="AQ281" t="str">
        <f t="shared" si="177"/>
        <v/>
      </c>
      <c r="AU281" s="24" t="str">
        <f t="shared" si="178"/>
        <v/>
      </c>
      <c r="AV281" t="str">
        <f t="shared" si="179"/>
        <v/>
      </c>
      <c r="AZ281" s="24" t="str">
        <f t="shared" si="180"/>
        <v/>
      </c>
      <c r="BA281" t="str">
        <f t="shared" si="181"/>
        <v/>
      </c>
      <c r="BE281" s="24" t="str">
        <f t="shared" si="182"/>
        <v/>
      </c>
      <c r="BF281" t="str">
        <f t="shared" si="183"/>
        <v/>
      </c>
      <c r="BJ281" s="24" t="str">
        <f t="shared" si="184"/>
        <v/>
      </c>
      <c r="BK281" t="str">
        <f t="shared" si="185"/>
        <v/>
      </c>
      <c r="BO281" s="24" t="str">
        <f t="shared" si="186"/>
        <v/>
      </c>
      <c r="BP281" t="str">
        <f t="shared" si="187"/>
        <v/>
      </c>
      <c r="BT281" s="24" t="str">
        <f t="shared" si="188"/>
        <v/>
      </c>
      <c r="BU281" t="str">
        <f t="shared" si="189"/>
        <v/>
      </c>
      <c r="BY281" s="24" t="str">
        <f t="shared" si="190"/>
        <v/>
      </c>
      <c r="BZ281" t="str">
        <f t="shared" si="191"/>
        <v/>
      </c>
      <c r="CD281" s="24" t="str">
        <f t="shared" si="192"/>
        <v/>
      </c>
      <c r="CE281" t="str">
        <f t="shared" si="193"/>
        <v/>
      </c>
      <c r="CI281" s="24" t="str">
        <f t="shared" si="194"/>
        <v/>
      </c>
      <c r="CJ281" t="str">
        <f t="shared" si="195"/>
        <v/>
      </c>
      <c r="CN281" s="24" t="str">
        <f t="shared" si="196"/>
        <v/>
      </c>
      <c r="CO281" t="str">
        <f t="shared" si="197"/>
        <v/>
      </c>
      <c r="CS281" s="24" t="str">
        <f t="shared" si="198"/>
        <v/>
      </c>
      <c r="CT281" t="str">
        <f t="shared" si="199"/>
        <v/>
      </c>
    </row>
    <row r="282" spans="2:98" x14ac:dyDescent="0.25">
      <c r="B282" s="24" t="str">
        <f t="shared" si="160"/>
        <v/>
      </c>
      <c r="C282" t="str">
        <f t="shared" si="161"/>
        <v/>
      </c>
      <c r="G282" s="24" t="str">
        <f t="shared" si="162"/>
        <v/>
      </c>
      <c r="H282" t="str">
        <f t="shared" si="163"/>
        <v/>
      </c>
      <c r="L282" s="24" t="str">
        <f t="shared" si="164"/>
        <v/>
      </c>
      <c r="M282" t="str">
        <f t="shared" si="165"/>
        <v/>
      </c>
      <c r="Q282" s="24" t="str">
        <f t="shared" si="166"/>
        <v/>
      </c>
      <c r="R282" t="str">
        <f t="shared" si="167"/>
        <v/>
      </c>
      <c r="V282" s="24" t="str">
        <f t="shared" si="168"/>
        <v/>
      </c>
      <c r="W282" t="str">
        <f t="shared" si="169"/>
        <v/>
      </c>
      <c r="AA282" s="24" t="str">
        <f t="shared" si="170"/>
        <v/>
      </c>
      <c r="AB282" t="str">
        <f t="shared" si="171"/>
        <v/>
      </c>
      <c r="AF282" s="24" t="str">
        <f t="shared" si="172"/>
        <v/>
      </c>
      <c r="AG282" t="str">
        <f t="shared" si="173"/>
        <v/>
      </c>
      <c r="AK282" s="24" t="str">
        <f t="shared" si="174"/>
        <v/>
      </c>
      <c r="AL282" t="str">
        <f t="shared" si="175"/>
        <v/>
      </c>
      <c r="AP282" s="24" t="str">
        <f t="shared" si="176"/>
        <v/>
      </c>
      <c r="AQ282" t="str">
        <f t="shared" si="177"/>
        <v/>
      </c>
      <c r="AU282" s="24" t="str">
        <f t="shared" si="178"/>
        <v/>
      </c>
      <c r="AV282" t="str">
        <f t="shared" si="179"/>
        <v/>
      </c>
      <c r="AZ282" s="24" t="str">
        <f t="shared" si="180"/>
        <v/>
      </c>
      <c r="BA282" t="str">
        <f t="shared" si="181"/>
        <v/>
      </c>
      <c r="BE282" s="24" t="str">
        <f t="shared" si="182"/>
        <v/>
      </c>
      <c r="BF282" t="str">
        <f t="shared" si="183"/>
        <v/>
      </c>
      <c r="BJ282" s="24" t="str">
        <f t="shared" si="184"/>
        <v/>
      </c>
      <c r="BK282" t="str">
        <f t="shared" si="185"/>
        <v/>
      </c>
      <c r="BO282" s="24" t="str">
        <f t="shared" si="186"/>
        <v/>
      </c>
      <c r="BP282" t="str">
        <f t="shared" si="187"/>
        <v/>
      </c>
      <c r="BT282" s="24" t="str">
        <f t="shared" si="188"/>
        <v/>
      </c>
      <c r="BU282" t="str">
        <f t="shared" si="189"/>
        <v/>
      </c>
      <c r="BY282" s="24" t="str">
        <f t="shared" si="190"/>
        <v/>
      </c>
      <c r="BZ282" t="str">
        <f t="shared" si="191"/>
        <v/>
      </c>
      <c r="CD282" s="24" t="str">
        <f t="shared" si="192"/>
        <v/>
      </c>
      <c r="CE282" t="str">
        <f t="shared" si="193"/>
        <v/>
      </c>
      <c r="CI282" s="24" t="str">
        <f t="shared" si="194"/>
        <v/>
      </c>
      <c r="CJ282" t="str">
        <f t="shared" si="195"/>
        <v/>
      </c>
      <c r="CN282" s="24" t="str">
        <f t="shared" si="196"/>
        <v/>
      </c>
      <c r="CO282" t="str">
        <f t="shared" si="197"/>
        <v/>
      </c>
      <c r="CS282" s="24" t="str">
        <f t="shared" si="198"/>
        <v/>
      </c>
      <c r="CT282" t="str">
        <f t="shared" si="199"/>
        <v/>
      </c>
    </row>
    <row r="283" spans="2:98" x14ac:dyDescent="0.25">
      <c r="B283" s="24" t="str">
        <f t="shared" si="160"/>
        <v/>
      </c>
      <c r="C283" t="str">
        <f t="shared" si="161"/>
        <v/>
      </c>
      <c r="G283" s="24" t="str">
        <f t="shared" si="162"/>
        <v/>
      </c>
      <c r="H283" t="str">
        <f t="shared" si="163"/>
        <v/>
      </c>
      <c r="L283" s="24" t="str">
        <f t="shared" si="164"/>
        <v/>
      </c>
      <c r="M283" t="str">
        <f t="shared" si="165"/>
        <v/>
      </c>
      <c r="Q283" s="24" t="str">
        <f t="shared" si="166"/>
        <v/>
      </c>
      <c r="R283" t="str">
        <f t="shared" si="167"/>
        <v/>
      </c>
      <c r="V283" s="24" t="str">
        <f t="shared" si="168"/>
        <v/>
      </c>
      <c r="W283" t="str">
        <f t="shared" si="169"/>
        <v/>
      </c>
      <c r="AA283" s="24" t="str">
        <f t="shared" si="170"/>
        <v/>
      </c>
      <c r="AB283" t="str">
        <f t="shared" si="171"/>
        <v/>
      </c>
      <c r="AF283" s="24" t="str">
        <f t="shared" si="172"/>
        <v/>
      </c>
      <c r="AG283" t="str">
        <f t="shared" si="173"/>
        <v/>
      </c>
      <c r="AK283" s="24" t="str">
        <f t="shared" si="174"/>
        <v/>
      </c>
      <c r="AL283" t="str">
        <f t="shared" si="175"/>
        <v/>
      </c>
      <c r="AP283" s="24" t="str">
        <f t="shared" si="176"/>
        <v/>
      </c>
      <c r="AQ283" t="str">
        <f t="shared" si="177"/>
        <v/>
      </c>
      <c r="AU283" s="24" t="str">
        <f t="shared" si="178"/>
        <v/>
      </c>
      <c r="AV283" t="str">
        <f t="shared" si="179"/>
        <v/>
      </c>
      <c r="AZ283" s="24" t="str">
        <f t="shared" si="180"/>
        <v/>
      </c>
      <c r="BA283" t="str">
        <f t="shared" si="181"/>
        <v/>
      </c>
      <c r="BE283" s="24" t="str">
        <f t="shared" si="182"/>
        <v/>
      </c>
      <c r="BF283" t="str">
        <f t="shared" si="183"/>
        <v/>
      </c>
      <c r="BJ283" s="24" t="str">
        <f t="shared" si="184"/>
        <v/>
      </c>
      <c r="BK283" t="str">
        <f t="shared" si="185"/>
        <v/>
      </c>
      <c r="BO283" s="24" t="str">
        <f t="shared" si="186"/>
        <v/>
      </c>
      <c r="BP283" t="str">
        <f t="shared" si="187"/>
        <v/>
      </c>
      <c r="BT283" s="24" t="str">
        <f t="shared" si="188"/>
        <v/>
      </c>
      <c r="BU283" t="str">
        <f t="shared" si="189"/>
        <v/>
      </c>
      <c r="BY283" s="24" t="str">
        <f t="shared" si="190"/>
        <v/>
      </c>
      <c r="BZ283" t="str">
        <f t="shared" si="191"/>
        <v/>
      </c>
      <c r="CD283" s="24" t="str">
        <f t="shared" si="192"/>
        <v/>
      </c>
      <c r="CE283" t="str">
        <f t="shared" si="193"/>
        <v/>
      </c>
      <c r="CI283" s="24" t="str">
        <f t="shared" si="194"/>
        <v/>
      </c>
      <c r="CJ283" t="str">
        <f t="shared" si="195"/>
        <v/>
      </c>
      <c r="CN283" s="24" t="str">
        <f t="shared" si="196"/>
        <v/>
      </c>
      <c r="CO283" t="str">
        <f t="shared" si="197"/>
        <v/>
      </c>
      <c r="CS283" s="24" t="str">
        <f t="shared" si="198"/>
        <v/>
      </c>
      <c r="CT283" t="str">
        <f t="shared" si="199"/>
        <v/>
      </c>
    </row>
    <row r="284" spans="2:98" x14ac:dyDescent="0.25">
      <c r="B284" s="24" t="str">
        <f t="shared" si="160"/>
        <v/>
      </c>
      <c r="C284" t="str">
        <f t="shared" si="161"/>
        <v/>
      </c>
      <c r="G284" s="24" t="str">
        <f t="shared" si="162"/>
        <v/>
      </c>
      <c r="H284" t="str">
        <f t="shared" si="163"/>
        <v/>
      </c>
      <c r="L284" s="24" t="str">
        <f t="shared" si="164"/>
        <v/>
      </c>
      <c r="M284" t="str">
        <f t="shared" si="165"/>
        <v/>
      </c>
      <c r="Q284" s="24" t="str">
        <f t="shared" si="166"/>
        <v/>
      </c>
      <c r="R284" t="str">
        <f t="shared" si="167"/>
        <v/>
      </c>
      <c r="V284" s="24" t="str">
        <f t="shared" si="168"/>
        <v/>
      </c>
      <c r="W284" t="str">
        <f t="shared" si="169"/>
        <v/>
      </c>
      <c r="AA284" s="24" t="str">
        <f t="shared" si="170"/>
        <v/>
      </c>
      <c r="AB284" t="str">
        <f t="shared" si="171"/>
        <v/>
      </c>
      <c r="AF284" s="24" t="str">
        <f t="shared" si="172"/>
        <v/>
      </c>
      <c r="AG284" t="str">
        <f t="shared" si="173"/>
        <v/>
      </c>
      <c r="AK284" s="24" t="str">
        <f t="shared" si="174"/>
        <v/>
      </c>
      <c r="AL284" t="str">
        <f t="shared" si="175"/>
        <v/>
      </c>
      <c r="AP284" s="24" t="str">
        <f t="shared" si="176"/>
        <v/>
      </c>
      <c r="AQ284" t="str">
        <f t="shared" si="177"/>
        <v/>
      </c>
      <c r="AU284" s="24" t="str">
        <f t="shared" si="178"/>
        <v/>
      </c>
      <c r="AV284" t="str">
        <f t="shared" si="179"/>
        <v/>
      </c>
      <c r="AZ284" s="24" t="str">
        <f t="shared" si="180"/>
        <v/>
      </c>
      <c r="BA284" t="str">
        <f t="shared" si="181"/>
        <v/>
      </c>
      <c r="BE284" s="24" t="str">
        <f t="shared" si="182"/>
        <v/>
      </c>
      <c r="BF284" t="str">
        <f t="shared" si="183"/>
        <v/>
      </c>
      <c r="BJ284" s="24" t="str">
        <f t="shared" si="184"/>
        <v/>
      </c>
      <c r="BK284" t="str">
        <f t="shared" si="185"/>
        <v/>
      </c>
      <c r="BO284" s="24" t="str">
        <f t="shared" si="186"/>
        <v/>
      </c>
      <c r="BP284" t="str">
        <f t="shared" si="187"/>
        <v/>
      </c>
      <c r="BT284" s="24" t="str">
        <f t="shared" si="188"/>
        <v/>
      </c>
      <c r="BU284" t="str">
        <f t="shared" si="189"/>
        <v/>
      </c>
      <c r="BY284" s="24" t="str">
        <f t="shared" si="190"/>
        <v/>
      </c>
      <c r="BZ284" t="str">
        <f t="shared" si="191"/>
        <v/>
      </c>
      <c r="CD284" s="24" t="str">
        <f t="shared" si="192"/>
        <v/>
      </c>
      <c r="CE284" t="str">
        <f t="shared" si="193"/>
        <v/>
      </c>
      <c r="CI284" s="24" t="str">
        <f t="shared" si="194"/>
        <v/>
      </c>
      <c r="CJ284" t="str">
        <f t="shared" si="195"/>
        <v/>
      </c>
      <c r="CN284" s="24" t="str">
        <f t="shared" si="196"/>
        <v/>
      </c>
      <c r="CO284" t="str">
        <f t="shared" si="197"/>
        <v/>
      </c>
      <c r="CS284" s="24" t="str">
        <f t="shared" si="198"/>
        <v/>
      </c>
      <c r="CT284" t="str">
        <f t="shared" si="199"/>
        <v/>
      </c>
    </row>
    <row r="285" spans="2:98" x14ac:dyDescent="0.25">
      <c r="B285" s="24" t="str">
        <f t="shared" si="160"/>
        <v/>
      </c>
      <c r="C285" t="str">
        <f t="shared" si="161"/>
        <v/>
      </c>
      <c r="G285" s="24" t="str">
        <f t="shared" si="162"/>
        <v/>
      </c>
      <c r="H285" t="str">
        <f t="shared" si="163"/>
        <v/>
      </c>
      <c r="L285" s="24" t="str">
        <f t="shared" si="164"/>
        <v/>
      </c>
      <c r="M285" t="str">
        <f t="shared" si="165"/>
        <v/>
      </c>
      <c r="Q285" s="24" t="str">
        <f t="shared" si="166"/>
        <v/>
      </c>
      <c r="R285" t="str">
        <f t="shared" si="167"/>
        <v/>
      </c>
      <c r="V285" s="24" t="str">
        <f t="shared" si="168"/>
        <v/>
      </c>
      <c r="W285" t="str">
        <f t="shared" si="169"/>
        <v/>
      </c>
      <c r="AA285" s="24" t="str">
        <f t="shared" si="170"/>
        <v/>
      </c>
      <c r="AB285" t="str">
        <f t="shared" si="171"/>
        <v/>
      </c>
      <c r="AF285" s="24" t="str">
        <f t="shared" si="172"/>
        <v/>
      </c>
      <c r="AG285" t="str">
        <f t="shared" si="173"/>
        <v/>
      </c>
      <c r="AK285" s="24" t="str">
        <f t="shared" si="174"/>
        <v/>
      </c>
      <c r="AL285" t="str">
        <f t="shared" si="175"/>
        <v/>
      </c>
      <c r="AP285" s="24" t="str">
        <f t="shared" si="176"/>
        <v/>
      </c>
      <c r="AQ285" t="str">
        <f t="shared" si="177"/>
        <v/>
      </c>
      <c r="AU285" s="24" t="str">
        <f t="shared" si="178"/>
        <v/>
      </c>
      <c r="AV285" t="str">
        <f t="shared" si="179"/>
        <v/>
      </c>
      <c r="AZ285" s="24" t="str">
        <f t="shared" si="180"/>
        <v/>
      </c>
      <c r="BA285" t="str">
        <f t="shared" si="181"/>
        <v/>
      </c>
      <c r="BE285" s="24" t="str">
        <f t="shared" si="182"/>
        <v/>
      </c>
      <c r="BF285" t="str">
        <f t="shared" si="183"/>
        <v/>
      </c>
      <c r="BJ285" s="24" t="str">
        <f t="shared" si="184"/>
        <v/>
      </c>
      <c r="BK285" t="str">
        <f t="shared" si="185"/>
        <v/>
      </c>
      <c r="BO285" s="24" t="str">
        <f t="shared" si="186"/>
        <v/>
      </c>
      <c r="BP285" t="str">
        <f t="shared" si="187"/>
        <v/>
      </c>
      <c r="BT285" s="24" t="str">
        <f t="shared" si="188"/>
        <v/>
      </c>
      <c r="BU285" t="str">
        <f t="shared" si="189"/>
        <v/>
      </c>
      <c r="BY285" s="24" t="str">
        <f t="shared" si="190"/>
        <v/>
      </c>
      <c r="BZ285" t="str">
        <f t="shared" si="191"/>
        <v/>
      </c>
      <c r="CD285" s="24" t="str">
        <f t="shared" si="192"/>
        <v/>
      </c>
      <c r="CE285" t="str">
        <f t="shared" si="193"/>
        <v/>
      </c>
      <c r="CI285" s="24" t="str">
        <f t="shared" si="194"/>
        <v/>
      </c>
      <c r="CJ285" t="str">
        <f t="shared" si="195"/>
        <v/>
      </c>
      <c r="CN285" s="24" t="str">
        <f t="shared" si="196"/>
        <v/>
      </c>
      <c r="CO285" t="str">
        <f t="shared" si="197"/>
        <v/>
      </c>
      <c r="CS285" s="24" t="str">
        <f t="shared" si="198"/>
        <v/>
      </c>
      <c r="CT285" t="str">
        <f t="shared" si="199"/>
        <v/>
      </c>
    </row>
    <row r="286" spans="2:98" x14ac:dyDescent="0.25">
      <c r="B286" s="24" t="str">
        <f t="shared" si="160"/>
        <v/>
      </c>
      <c r="C286" t="str">
        <f t="shared" si="161"/>
        <v/>
      </c>
      <c r="G286" s="24" t="str">
        <f t="shared" si="162"/>
        <v/>
      </c>
      <c r="H286" t="str">
        <f t="shared" si="163"/>
        <v/>
      </c>
      <c r="L286" s="24" t="str">
        <f t="shared" si="164"/>
        <v/>
      </c>
      <c r="M286" t="str">
        <f t="shared" si="165"/>
        <v/>
      </c>
      <c r="Q286" s="24" t="str">
        <f t="shared" si="166"/>
        <v/>
      </c>
      <c r="R286" t="str">
        <f t="shared" si="167"/>
        <v/>
      </c>
      <c r="V286" s="24" t="str">
        <f t="shared" si="168"/>
        <v/>
      </c>
      <c r="W286" t="str">
        <f t="shared" si="169"/>
        <v/>
      </c>
      <c r="AA286" s="24" t="str">
        <f t="shared" si="170"/>
        <v/>
      </c>
      <c r="AB286" t="str">
        <f t="shared" si="171"/>
        <v/>
      </c>
      <c r="AF286" s="24" t="str">
        <f t="shared" si="172"/>
        <v/>
      </c>
      <c r="AG286" t="str">
        <f t="shared" si="173"/>
        <v/>
      </c>
      <c r="AK286" s="24" t="str">
        <f t="shared" si="174"/>
        <v/>
      </c>
      <c r="AL286" t="str">
        <f t="shared" si="175"/>
        <v/>
      </c>
      <c r="AP286" s="24" t="str">
        <f t="shared" si="176"/>
        <v/>
      </c>
      <c r="AQ286" t="str">
        <f t="shared" si="177"/>
        <v/>
      </c>
      <c r="AU286" s="24" t="str">
        <f t="shared" si="178"/>
        <v/>
      </c>
      <c r="AV286" t="str">
        <f t="shared" si="179"/>
        <v/>
      </c>
      <c r="AZ286" s="24" t="str">
        <f t="shared" si="180"/>
        <v/>
      </c>
      <c r="BA286" t="str">
        <f t="shared" si="181"/>
        <v/>
      </c>
      <c r="BE286" s="24" t="str">
        <f t="shared" si="182"/>
        <v/>
      </c>
      <c r="BF286" t="str">
        <f t="shared" si="183"/>
        <v/>
      </c>
      <c r="BJ286" s="24" t="str">
        <f t="shared" si="184"/>
        <v/>
      </c>
      <c r="BK286" t="str">
        <f t="shared" si="185"/>
        <v/>
      </c>
      <c r="BO286" s="24" t="str">
        <f t="shared" si="186"/>
        <v/>
      </c>
      <c r="BP286" t="str">
        <f t="shared" si="187"/>
        <v/>
      </c>
      <c r="BT286" s="24" t="str">
        <f t="shared" si="188"/>
        <v/>
      </c>
      <c r="BU286" t="str">
        <f t="shared" si="189"/>
        <v/>
      </c>
      <c r="BY286" s="24" t="str">
        <f t="shared" si="190"/>
        <v/>
      </c>
      <c r="BZ286" t="str">
        <f t="shared" si="191"/>
        <v/>
      </c>
      <c r="CD286" s="24" t="str">
        <f t="shared" si="192"/>
        <v/>
      </c>
      <c r="CE286" t="str">
        <f t="shared" si="193"/>
        <v/>
      </c>
      <c r="CI286" s="24" t="str">
        <f t="shared" si="194"/>
        <v/>
      </c>
      <c r="CJ286" t="str">
        <f t="shared" si="195"/>
        <v/>
      </c>
      <c r="CN286" s="24" t="str">
        <f t="shared" si="196"/>
        <v/>
      </c>
      <c r="CO286" t="str">
        <f t="shared" si="197"/>
        <v/>
      </c>
      <c r="CS286" s="24" t="str">
        <f t="shared" si="198"/>
        <v/>
      </c>
      <c r="CT286" t="str">
        <f t="shared" si="199"/>
        <v/>
      </c>
    </row>
    <row r="287" spans="2:98" x14ac:dyDescent="0.25">
      <c r="B287" s="24" t="str">
        <f t="shared" si="160"/>
        <v/>
      </c>
      <c r="C287" t="str">
        <f t="shared" si="161"/>
        <v/>
      </c>
      <c r="G287" s="24" t="str">
        <f t="shared" si="162"/>
        <v/>
      </c>
      <c r="H287" t="str">
        <f t="shared" si="163"/>
        <v/>
      </c>
      <c r="L287" s="24" t="str">
        <f t="shared" si="164"/>
        <v/>
      </c>
      <c r="M287" t="str">
        <f t="shared" si="165"/>
        <v/>
      </c>
      <c r="Q287" s="24" t="str">
        <f t="shared" si="166"/>
        <v/>
      </c>
      <c r="R287" t="str">
        <f t="shared" si="167"/>
        <v/>
      </c>
      <c r="V287" s="24" t="str">
        <f t="shared" si="168"/>
        <v/>
      </c>
      <c r="W287" t="str">
        <f t="shared" si="169"/>
        <v/>
      </c>
      <c r="AA287" s="24" t="str">
        <f t="shared" si="170"/>
        <v/>
      </c>
      <c r="AB287" t="str">
        <f t="shared" si="171"/>
        <v/>
      </c>
      <c r="AF287" s="24" t="str">
        <f t="shared" si="172"/>
        <v/>
      </c>
      <c r="AG287" t="str">
        <f t="shared" si="173"/>
        <v/>
      </c>
      <c r="AK287" s="24" t="str">
        <f t="shared" si="174"/>
        <v/>
      </c>
      <c r="AL287" t="str">
        <f t="shared" si="175"/>
        <v/>
      </c>
      <c r="AP287" s="24" t="str">
        <f t="shared" si="176"/>
        <v/>
      </c>
      <c r="AQ287" t="str">
        <f t="shared" si="177"/>
        <v/>
      </c>
      <c r="AU287" s="24" t="str">
        <f t="shared" si="178"/>
        <v/>
      </c>
      <c r="AV287" t="str">
        <f t="shared" si="179"/>
        <v/>
      </c>
      <c r="AZ287" s="24" t="str">
        <f t="shared" si="180"/>
        <v/>
      </c>
      <c r="BA287" t="str">
        <f t="shared" si="181"/>
        <v/>
      </c>
      <c r="BE287" s="24" t="str">
        <f t="shared" si="182"/>
        <v/>
      </c>
      <c r="BF287" t="str">
        <f t="shared" si="183"/>
        <v/>
      </c>
      <c r="BJ287" s="24" t="str">
        <f t="shared" si="184"/>
        <v/>
      </c>
      <c r="BK287" t="str">
        <f t="shared" si="185"/>
        <v/>
      </c>
      <c r="BO287" s="24" t="str">
        <f t="shared" si="186"/>
        <v/>
      </c>
      <c r="BP287" t="str">
        <f t="shared" si="187"/>
        <v/>
      </c>
      <c r="BT287" s="24" t="str">
        <f t="shared" si="188"/>
        <v/>
      </c>
      <c r="BU287" t="str">
        <f t="shared" si="189"/>
        <v/>
      </c>
      <c r="BY287" s="24" t="str">
        <f t="shared" si="190"/>
        <v/>
      </c>
      <c r="BZ287" t="str">
        <f t="shared" si="191"/>
        <v/>
      </c>
      <c r="CD287" s="24" t="str">
        <f t="shared" si="192"/>
        <v/>
      </c>
      <c r="CE287" t="str">
        <f t="shared" si="193"/>
        <v/>
      </c>
      <c r="CI287" s="24" t="str">
        <f t="shared" si="194"/>
        <v/>
      </c>
      <c r="CJ287" t="str">
        <f t="shared" si="195"/>
        <v/>
      </c>
      <c r="CN287" s="24" t="str">
        <f t="shared" si="196"/>
        <v/>
      </c>
      <c r="CO287" t="str">
        <f t="shared" si="197"/>
        <v/>
      </c>
      <c r="CS287" s="24" t="str">
        <f t="shared" si="198"/>
        <v/>
      </c>
      <c r="CT287" t="str">
        <f t="shared" si="199"/>
        <v/>
      </c>
    </row>
    <row r="288" spans="2:98" x14ac:dyDescent="0.25">
      <c r="B288" s="24" t="str">
        <f t="shared" si="160"/>
        <v/>
      </c>
      <c r="C288" t="str">
        <f t="shared" si="161"/>
        <v/>
      </c>
      <c r="G288" s="24" t="str">
        <f t="shared" si="162"/>
        <v/>
      </c>
      <c r="H288" t="str">
        <f t="shared" si="163"/>
        <v/>
      </c>
      <c r="L288" s="24" t="str">
        <f t="shared" si="164"/>
        <v/>
      </c>
      <c r="M288" t="str">
        <f t="shared" si="165"/>
        <v/>
      </c>
      <c r="Q288" s="24" t="str">
        <f t="shared" si="166"/>
        <v/>
      </c>
      <c r="R288" t="str">
        <f t="shared" si="167"/>
        <v/>
      </c>
      <c r="V288" s="24" t="str">
        <f t="shared" si="168"/>
        <v/>
      </c>
      <c r="W288" t="str">
        <f t="shared" si="169"/>
        <v/>
      </c>
      <c r="AA288" s="24" t="str">
        <f t="shared" si="170"/>
        <v/>
      </c>
      <c r="AB288" t="str">
        <f t="shared" si="171"/>
        <v/>
      </c>
      <c r="AF288" s="24" t="str">
        <f t="shared" si="172"/>
        <v/>
      </c>
      <c r="AG288" t="str">
        <f t="shared" si="173"/>
        <v/>
      </c>
      <c r="AK288" s="24" t="str">
        <f t="shared" si="174"/>
        <v/>
      </c>
      <c r="AL288" t="str">
        <f t="shared" si="175"/>
        <v/>
      </c>
      <c r="AP288" s="24" t="str">
        <f t="shared" si="176"/>
        <v/>
      </c>
      <c r="AQ288" t="str">
        <f t="shared" si="177"/>
        <v/>
      </c>
      <c r="AU288" s="24" t="str">
        <f t="shared" si="178"/>
        <v/>
      </c>
      <c r="AV288" t="str">
        <f t="shared" si="179"/>
        <v/>
      </c>
      <c r="AZ288" s="24" t="str">
        <f t="shared" si="180"/>
        <v/>
      </c>
      <c r="BA288" t="str">
        <f t="shared" si="181"/>
        <v/>
      </c>
      <c r="BE288" s="24" t="str">
        <f t="shared" si="182"/>
        <v/>
      </c>
      <c r="BF288" t="str">
        <f t="shared" si="183"/>
        <v/>
      </c>
      <c r="BJ288" s="24" t="str">
        <f t="shared" si="184"/>
        <v/>
      </c>
      <c r="BK288" t="str">
        <f t="shared" si="185"/>
        <v/>
      </c>
      <c r="BO288" s="24" t="str">
        <f t="shared" si="186"/>
        <v/>
      </c>
      <c r="BP288" t="str">
        <f t="shared" si="187"/>
        <v/>
      </c>
      <c r="BT288" s="24" t="str">
        <f t="shared" si="188"/>
        <v/>
      </c>
      <c r="BU288" t="str">
        <f t="shared" si="189"/>
        <v/>
      </c>
      <c r="BY288" s="24" t="str">
        <f t="shared" si="190"/>
        <v/>
      </c>
      <c r="BZ288" t="str">
        <f t="shared" si="191"/>
        <v/>
      </c>
      <c r="CD288" s="24" t="str">
        <f t="shared" si="192"/>
        <v/>
      </c>
      <c r="CE288" t="str">
        <f t="shared" si="193"/>
        <v/>
      </c>
      <c r="CI288" s="24" t="str">
        <f t="shared" si="194"/>
        <v/>
      </c>
      <c r="CJ288" t="str">
        <f t="shared" si="195"/>
        <v/>
      </c>
      <c r="CN288" s="24" t="str">
        <f t="shared" si="196"/>
        <v/>
      </c>
      <c r="CO288" t="str">
        <f t="shared" si="197"/>
        <v/>
      </c>
      <c r="CS288" s="24" t="str">
        <f t="shared" si="198"/>
        <v/>
      </c>
      <c r="CT288" t="str">
        <f t="shared" si="199"/>
        <v/>
      </c>
    </row>
    <row r="289" spans="2:98" x14ac:dyDescent="0.25">
      <c r="B289" s="24" t="str">
        <f t="shared" si="160"/>
        <v/>
      </c>
      <c r="C289" t="str">
        <f t="shared" si="161"/>
        <v/>
      </c>
      <c r="G289" s="24" t="str">
        <f t="shared" si="162"/>
        <v/>
      </c>
      <c r="H289" t="str">
        <f t="shared" si="163"/>
        <v/>
      </c>
      <c r="L289" s="24" t="str">
        <f t="shared" si="164"/>
        <v/>
      </c>
      <c r="M289" t="str">
        <f t="shared" si="165"/>
        <v/>
      </c>
      <c r="Q289" s="24" t="str">
        <f t="shared" si="166"/>
        <v/>
      </c>
      <c r="R289" t="str">
        <f t="shared" si="167"/>
        <v/>
      </c>
      <c r="V289" s="24" t="str">
        <f t="shared" si="168"/>
        <v/>
      </c>
      <c r="W289" t="str">
        <f t="shared" si="169"/>
        <v/>
      </c>
      <c r="AA289" s="24" t="str">
        <f t="shared" si="170"/>
        <v/>
      </c>
      <c r="AB289" t="str">
        <f t="shared" si="171"/>
        <v/>
      </c>
      <c r="AF289" s="24" t="str">
        <f t="shared" si="172"/>
        <v/>
      </c>
      <c r="AG289" t="str">
        <f t="shared" si="173"/>
        <v/>
      </c>
      <c r="AK289" s="24" t="str">
        <f t="shared" si="174"/>
        <v/>
      </c>
      <c r="AL289" t="str">
        <f t="shared" si="175"/>
        <v/>
      </c>
      <c r="AP289" s="24" t="str">
        <f t="shared" si="176"/>
        <v/>
      </c>
      <c r="AQ289" t="str">
        <f t="shared" si="177"/>
        <v/>
      </c>
      <c r="AU289" s="24" t="str">
        <f t="shared" si="178"/>
        <v/>
      </c>
      <c r="AV289" t="str">
        <f t="shared" si="179"/>
        <v/>
      </c>
      <c r="AZ289" s="24" t="str">
        <f t="shared" si="180"/>
        <v/>
      </c>
      <c r="BA289" t="str">
        <f t="shared" si="181"/>
        <v/>
      </c>
      <c r="BE289" s="24" t="str">
        <f t="shared" si="182"/>
        <v/>
      </c>
      <c r="BF289" t="str">
        <f t="shared" si="183"/>
        <v/>
      </c>
      <c r="BJ289" s="24" t="str">
        <f t="shared" si="184"/>
        <v/>
      </c>
      <c r="BK289" t="str">
        <f t="shared" si="185"/>
        <v/>
      </c>
      <c r="BO289" s="24" t="str">
        <f t="shared" si="186"/>
        <v/>
      </c>
      <c r="BP289" t="str">
        <f t="shared" si="187"/>
        <v/>
      </c>
      <c r="BT289" s="24" t="str">
        <f t="shared" si="188"/>
        <v/>
      </c>
      <c r="BU289" t="str">
        <f t="shared" si="189"/>
        <v/>
      </c>
      <c r="BY289" s="24" t="str">
        <f t="shared" si="190"/>
        <v/>
      </c>
      <c r="BZ289" t="str">
        <f t="shared" si="191"/>
        <v/>
      </c>
      <c r="CD289" s="24" t="str">
        <f t="shared" si="192"/>
        <v/>
      </c>
      <c r="CE289" t="str">
        <f t="shared" si="193"/>
        <v/>
      </c>
      <c r="CI289" s="24" t="str">
        <f t="shared" si="194"/>
        <v/>
      </c>
      <c r="CJ289" t="str">
        <f t="shared" si="195"/>
        <v/>
      </c>
      <c r="CN289" s="24" t="str">
        <f t="shared" si="196"/>
        <v/>
      </c>
      <c r="CO289" t="str">
        <f t="shared" si="197"/>
        <v/>
      </c>
      <c r="CS289" s="24" t="str">
        <f t="shared" si="198"/>
        <v/>
      </c>
      <c r="CT289" t="str">
        <f t="shared" si="199"/>
        <v/>
      </c>
    </row>
    <row r="290" spans="2:98" x14ac:dyDescent="0.25">
      <c r="B290" s="24" t="str">
        <f t="shared" si="160"/>
        <v/>
      </c>
      <c r="C290" t="str">
        <f t="shared" si="161"/>
        <v/>
      </c>
      <c r="G290" s="24" t="str">
        <f t="shared" si="162"/>
        <v/>
      </c>
      <c r="H290" t="str">
        <f t="shared" si="163"/>
        <v/>
      </c>
      <c r="L290" s="24" t="str">
        <f t="shared" si="164"/>
        <v/>
      </c>
      <c r="M290" t="str">
        <f t="shared" si="165"/>
        <v/>
      </c>
      <c r="Q290" s="24" t="str">
        <f t="shared" si="166"/>
        <v/>
      </c>
      <c r="R290" t="str">
        <f t="shared" si="167"/>
        <v/>
      </c>
      <c r="V290" s="24" t="str">
        <f t="shared" si="168"/>
        <v/>
      </c>
      <c r="W290" t="str">
        <f t="shared" si="169"/>
        <v/>
      </c>
      <c r="AA290" s="24" t="str">
        <f t="shared" si="170"/>
        <v/>
      </c>
      <c r="AB290" t="str">
        <f t="shared" si="171"/>
        <v/>
      </c>
      <c r="AF290" s="24" t="str">
        <f t="shared" si="172"/>
        <v/>
      </c>
      <c r="AG290" t="str">
        <f t="shared" si="173"/>
        <v/>
      </c>
      <c r="AK290" s="24" t="str">
        <f t="shared" si="174"/>
        <v/>
      </c>
      <c r="AL290" t="str">
        <f t="shared" si="175"/>
        <v/>
      </c>
      <c r="AP290" s="24" t="str">
        <f t="shared" si="176"/>
        <v/>
      </c>
      <c r="AQ290" t="str">
        <f t="shared" si="177"/>
        <v/>
      </c>
      <c r="AU290" s="24" t="str">
        <f t="shared" si="178"/>
        <v/>
      </c>
      <c r="AV290" t="str">
        <f t="shared" si="179"/>
        <v/>
      </c>
      <c r="AZ290" s="24" t="str">
        <f t="shared" si="180"/>
        <v/>
      </c>
      <c r="BA290" t="str">
        <f t="shared" si="181"/>
        <v/>
      </c>
      <c r="BE290" s="24" t="str">
        <f t="shared" si="182"/>
        <v/>
      </c>
      <c r="BF290" t="str">
        <f t="shared" si="183"/>
        <v/>
      </c>
      <c r="BJ290" s="24" t="str">
        <f t="shared" si="184"/>
        <v/>
      </c>
      <c r="BK290" t="str">
        <f t="shared" si="185"/>
        <v/>
      </c>
      <c r="BO290" s="24" t="str">
        <f t="shared" si="186"/>
        <v/>
      </c>
      <c r="BP290" t="str">
        <f t="shared" si="187"/>
        <v/>
      </c>
      <c r="BT290" s="24" t="str">
        <f t="shared" si="188"/>
        <v/>
      </c>
      <c r="BU290" t="str">
        <f t="shared" si="189"/>
        <v/>
      </c>
      <c r="BY290" s="24" t="str">
        <f t="shared" si="190"/>
        <v/>
      </c>
      <c r="BZ290" t="str">
        <f t="shared" si="191"/>
        <v/>
      </c>
      <c r="CD290" s="24" t="str">
        <f t="shared" si="192"/>
        <v/>
      </c>
      <c r="CE290" t="str">
        <f t="shared" si="193"/>
        <v/>
      </c>
      <c r="CI290" s="24" t="str">
        <f t="shared" si="194"/>
        <v/>
      </c>
      <c r="CJ290" t="str">
        <f t="shared" si="195"/>
        <v/>
      </c>
      <c r="CN290" s="24" t="str">
        <f t="shared" si="196"/>
        <v/>
      </c>
      <c r="CO290" t="str">
        <f t="shared" si="197"/>
        <v/>
      </c>
      <c r="CS290" s="24" t="str">
        <f t="shared" si="198"/>
        <v/>
      </c>
      <c r="CT290" t="str">
        <f t="shared" si="199"/>
        <v/>
      </c>
    </row>
    <row r="291" spans="2:98" x14ac:dyDescent="0.25">
      <c r="B291" s="24" t="str">
        <f t="shared" si="160"/>
        <v/>
      </c>
      <c r="C291" t="str">
        <f t="shared" si="161"/>
        <v/>
      </c>
      <c r="G291" s="24" t="str">
        <f t="shared" si="162"/>
        <v/>
      </c>
      <c r="H291" t="str">
        <f t="shared" si="163"/>
        <v/>
      </c>
      <c r="L291" s="24" t="str">
        <f t="shared" si="164"/>
        <v/>
      </c>
      <c r="M291" t="str">
        <f t="shared" si="165"/>
        <v/>
      </c>
      <c r="Q291" s="24" t="str">
        <f t="shared" si="166"/>
        <v/>
      </c>
      <c r="R291" t="str">
        <f t="shared" si="167"/>
        <v/>
      </c>
      <c r="V291" s="24" t="str">
        <f t="shared" si="168"/>
        <v/>
      </c>
      <c r="W291" t="str">
        <f t="shared" si="169"/>
        <v/>
      </c>
      <c r="AA291" s="24" t="str">
        <f t="shared" si="170"/>
        <v/>
      </c>
      <c r="AB291" t="str">
        <f t="shared" si="171"/>
        <v/>
      </c>
      <c r="AF291" s="24" t="str">
        <f t="shared" si="172"/>
        <v/>
      </c>
      <c r="AG291" t="str">
        <f t="shared" si="173"/>
        <v/>
      </c>
      <c r="AK291" s="24" t="str">
        <f t="shared" si="174"/>
        <v/>
      </c>
      <c r="AL291" t="str">
        <f t="shared" si="175"/>
        <v/>
      </c>
      <c r="AP291" s="24" t="str">
        <f t="shared" si="176"/>
        <v/>
      </c>
      <c r="AQ291" t="str">
        <f t="shared" si="177"/>
        <v/>
      </c>
      <c r="AU291" s="24" t="str">
        <f t="shared" si="178"/>
        <v/>
      </c>
      <c r="AV291" t="str">
        <f t="shared" si="179"/>
        <v/>
      </c>
      <c r="AZ291" s="24" t="str">
        <f t="shared" si="180"/>
        <v/>
      </c>
      <c r="BA291" t="str">
        <f t="shared" si="181"/>
        <v/>
      </c>
      <c r="BE291" s="24" t="str">
        <f t="shared" si="182"/>
        <v/>
      </c>
      <c r="BF291" t="str">
        <f t="shared" si="183"/>
        <v/>
      </c>
      <c r="BJ291" s="24" t="str">
        <f t="shared" si="184"/>
        <v/>
      </c>
      <c r="BK291" t="str">
        <f t="shared" si="185"/>
        <v/>
      </c>
      <c r="BO291" s="24" t="str">
        <f t="shared" si="186"/>
        <v/>
      </c>
      <c r="BP291" t="str">
        <f t="shared" si="187"/>
        <v/>
      </c>
      <c r="BT291" s="24" t="str">
        <f t="shared" si="188"/>
        <v/>
      </c>
      <c r="BU291" t="str">
        <f t="shared" si="189"/>
        <v/>
      </c>
      <c r="BY291" s="24" t="str">
        <f t="shared" si="190"/>
        <v/>
      </c>
      <c r="BZ291" t="str">
        <f t="shared" si="191"/>
        <v/>
      </c>
      <c r="CD291" s="24" t="str">
        <f t="shared" si="192"/>
        <v/>
      </c>
      <c r="CE291" t="str">
        <f t="shared" si="193"/>
        <v/>
      </c>
      <c r="CI291" s="24" t="str">
        <f t="shared" si="194"/>
        <v/>
      </c>
      <c r="CJ291" t="str">
        <f t="shared" si="195"/>
        <v/>
      </c>
      <c r="CN291" s="24" t="str">
        <f t="shared" si="196"/>
        <v/>
      </c>
      <c r="CO291" t="str">
        <f t="shared" si="197"/>
        <v/>
      </c>
      <c r="CS291" s="24" t="str">
        <f t="shared" si="198"/>
        <v/>
      </c>
      <c r="CT291" t="str">
        <f t="shared" si="199"/>
        <v/>
      </c>
    </row>
    <row r="292" spans="2:98" x14ac:dyDescent="0.25">
      <c r="B292" s="24" t="str">
        <f t="shared" si="160"/>
        <v/>
      </c>
      <c r="C292" t="str">
        <f t="shared" si="161"/>
        <v/>
      </c>
      <c r="G292" s="24" t="str">
        <f t="shared" si="162"/>
        <v/>
      </c>
      <c r="H292" t="str">
        <f t="shared" si="163"/>
        <v/>
      </c>
      <c r="L292" s="24" t="str">
        <f t="shared" si="164"/>
        <v/>
      </c>
      <c r="M292" t="str">
        <f t="shared" si="165"/>
        <v/>
      </c>
      <c r="Q292" s="24" t="str">
        <f t="shared" si="166"/>
        <v/>
      </c>
      <c r="R292" t="str">
        <f t="shared" si="167"/>
        <v/>
      </c>
      <c r="V292" s="24" t="str">
        <f t="shared" si="168"/>
        <v/>
      </c>
      <c r="W292" t="str">
        <f t="shared" si="169"/>
        <v/>
      </c>
      <c r="AA292" s="24" t="str">
        <f t="shared" si="170"/>
        <v/>
      </c>
      <c r="AB292" t="str">
        <f t="shared" si="171"/>
        <v/>
      </c>
      <c r="AF292" s="24" t="str">
        <f t="shared" si="172"/>
        <v/>
      </c>
      <c r="AG292" t="str">
        <f t="shared" si="173"/>
        <v/>
      </c>
      <c r="AK292" s="24" t="str">
        <f t="shared" si="174"/>
        <v/>
      </c>
      <c r="AL292" t="str">
        <f t="shared" si="175"/>
        <v/>
      </c>
      <c r="AP292" s="24" t="str">
        <f t="shared" si="176"/>
        <v/>
      </c>
      <c r="AQ292" t="str">
        <f t="shared" si="177"/>
        <v/>
      </c>
      <c r="AU292" s="24" t="str">
        <f t="shared" si="178"/>
        <v/>
      </c>
      <c r="AV292" t="str">
        <f t="shared" si="179"/>
        <v/>
      </c>
      <c r="AZ292" s="24" t="str">
        <f t="shared" si="180"/>
        <v/>
      </c>
      <c r="BA292" t="str">
        <f t="shared" si="181"/>
        <v/>
      </c>
      <c r="BE292" s="24" t="str">
        <f t="shared" si="182"/>
        <v/>
      </c>
      <c r="BF292" t="str">
        <f t="shared" si="183"/>
        <v/>
      </c>
      <c r="BJ292" s="24" t="str">
        <f t="shared" si="184"/>
        <v/>
      </c>
      <c r="BK292" t="str">
        <f t="shared" si="185"/>
        <v/>
      </c>
      <c r="BO292" s="24" t="str">
        <f t="shared" si="186"/>
        <v/>
      </c>
      <c r="BP292" t="str">
        <f t="shared" si="187"/>
        <v/>
      </c>
      <c r="BT292" s="24" t="str">
        <f t="shared" si="188"/>
        <v/>
      </c>
      <c r="BU292" t="str">
        <f t="shared" si="189"/>
        <v/>
      </c>
      <c r="BY292" s="24" t="str">
        <f t="shared" si="190"/>
        <v/>
      </c>
      <c r="BZ292" t="str">
        <f t="shared" si="191"/>
        <v/>
      </c>
      <c r="CD292" s="24" t="str">
        <f t="shared" si="192"/>
        <v/>
      </c>
      <c r="CE292" t="str">
        <f t="shared" si="193"/>
        <v/>
      </c>
      <c r="CI292" s="24" t="str">
        <f t="shared" si="194"/>
        <v/>
      </c>
      <c r="CJ292" t="str">
        <f t="shared" si="195"/>
        <v/>
      </c>
      <c r="CN292" s="24" t="str">
        <f t="shared" si="196"/>
        <v/>
      </c>
      <c r="CO292" t="str">
        <f t="shared" si="197"/>
        <v/>
      </c>
      <c r="CS292" s="24" t="str">
        <f t="shared" si="198"/>
        <v/>
      </c>
      <c r="CT292" t="str">
        <f t="shared" si="199"/>
        <v/>
      </c>
    </row>
    <row r="293" spans="2:98" x14ac:dyDescent="0.25">
      <c r="B293" s="24" t="str">
        <f t="shared" si="160"/>
        <v/>
      </c>
      <c r="C293" t="str">
        <f t="shared" si="161"/>
        <v/>
      </c>
      <c r="G293" s="24" t="str">
        <f t="shared" si="162"/>
        <v/>
      </c>
      <c r="H293" t="str">
        <f t="shared" si="163"/>
        <v/>
      </c>
      <c r="L293" s="24" t="str">
        <f t="shared" si="164"/>
        <v/>
      </c>
      <c r="M293" t="str">
        <f t="shared" si="165"/>
        <v/>
      </c>
      <c r="Q293" s="24" t="str">
        <f t="shared" si="166"/>
        <v/>
      </c>
      <c r="R293" t="str">
        <f t="shared" si="167"/>
        <v/>
      </c>
      <c r="V293" s="24" t="str">
        <f t="shared" si="168"/>
        <v/>
      </c>
      <c r="W293" t="str">
        <f t="shared" si="169"/>
        <v/>
      </c>
      <c r="AA293" s="24" t="str">
        <f t="shared" si="170"/>
        <v/>
      </c>
      <c r="AB293" t="str">
        <f t="shared" si="171"/>
        <v/>
      </c>
      <c r="AF293" s="24" t="str">
        <f t="shared" si="172"/>
        <v/>
      </c>
      <c r="AG293" t="str">
        <f t="shared" si="173"/>
        <v/>
      </c>
      <c r="AK293" s="24" t="str">
        <f t="shared" si="174"/>
        <v/>
      </c>
      <c r="AL293" t="str">
        <f t="shared" si="175"/>
        <v/>
      </c>
      <c r="AP293" s="24" t="str">
        <f t="shared" si="176"/>
        <v/>
      </c>
      <c r="AQ293" t="str">
        <f t="shared" si="177"/>
        <v/>
      </c>
      <c r="AU293" s="24" t="str">
        <f t="shared" si="178"/>
        <v/>
      </c>
      <c r="AV293" t="str">
        <f t="shared" si="179"/>
        <v/>
      </c>
      <c r="AZ293" s="24" t="str">
        <f t="shared" si="180"/>
        <v/>
      </c>
      <c r="BA293" t="str">
        <f t="shared" si="181"/>
        <v/>
      </c>
      <c r="BE293" s="24" t="str">
        <f t="shared" si="182"/>
        <v/>
      </c>
      <c r="BF293" t="str">
        <f t="shared" si="183"/>
        <v/>
      </c>
      <c r="BJ293" s="24" t="str">
        <f t="shared" si="184"/>
        <v/>
      </c>
      <c r="BK293" t="str">
        <f t="shared" si="185"/>
        <v/>
      </c>
      <c r="BO293" s="24" t="str">
        <f t="shared" si="186"/>
        <v/>
      </c>
      <c r="BP293" t="str">
        <f t="shared" si="187"/>
        <v/>
      </c>
      <c r="BT293" s="24" t="str">
        <f t="shared" si="188"/>
        <v/>
      </c>
      <c r="BU293" t="str">
        <f t="shared" si="189"/>
        <v/>
      </c>
      <c r="BY293" s="24" t="str">
        <f t="shared" si="190"/>
        <v/>
      </c>
      <c r="BZ293" t="str">
        <f t="shared" si="191"/>
        <v/>
      </c>
      <c r="CD293" s="24" t="str">
        <f t="shared" si="192"/>
        <v/>
      </c>
      <c r="CE293" t="str">
        <f t="shared" si="193"/>
        <v/>
      </c>
      <c r="CI293" s="24" t="str">
        <f t="shared" si="194"/>
        <v/>
      </c>
      <c r="CJ293" t="str">
        <f t="shared" si="195"/>
        <v/>
      </c>
      <c r="CN293" s="24" t="str">
        <f t="shared" si="196"/>
        <v/>
      </c>
      <c r="CO293" t="str">
        <f t="shared" si="197"/>
        <v/>
      </c>
      <c r="CS293" s="24" t="str">
        <f t="shared" si="198"/>
        <v/>
      </c>
      <c r="CT293" t="str">
        <f t="shared" si="199"/>
        <v/>
      </c>
    </row>
    <row r="294" spans="2:98" x14ac:dyDescent="0.25">
      <c r="B294" s="24" t="str">
        <f t="shared" si="160"/>
        <v/>
      </c>
      <c r="C294" t="str">
        <f t="shared" si="161"/>
        <v/>
      </c>
      <c r="G294" s="24" t="str">
        <f t="shared" si="162"/>
        <v/>
      </c>
      <c r="H294" t="str">
        <f t="shared" si="163"/>
        <v/>
      </c>
      <c r="L294" s="24" t="str">
        <f t="shared" si="164"/>
        <v/>
      </c>
      <c r="M294" t="str">
        <f t="shared" si="165"/>
        <v/>
      </c>
      <c r="Q294" s="24" t="str">
        <f t="shared" si="166"/>
        <v/>
      </c>
      <c r="R294" t="str">
        <f t="shared" si="167"/>
        <v/>
      </c>
      <c r="V294" s="24" t="str">
        <f t="shared" si="168"/>
        <v/>
      </c>
      <c r="W294" t="str">
        <f t="shared" si="169"/>
        <v/>
      </c>
      <c r="AA294" s="24" t="str">
        <f t="shared" si="170"/>
        <v/>
      </c>
      <c r="AB294" t="str">
        <f t="shared" si="171"/>
        <v/>
      </c>
      <c r="AF294" s="24" t="str">
        <f t="shared" si="172"/>
        <v/>
      </c>
      <c r="AG294" t="str">
        <f t="shared" si="173"/>
        <v/>
      </c>
      <c r="AK294" s="24" t="str">
        <f t="shared" si="174"/>
        <v/>
      </c>
      <c r="AL294" t="str">
        <f t="shared" si="175"/>
        <v/>
      </c>
      <c r="AP294" s="24" t="str">
        <f t="shared" si="176"/>
        <v/>
      </c>
      <c r="AQ294" t="str">
        <f t="shared" si="177"/>
        <v/>
      </c>
      <c r="AU294" s="24" t="str">
        <f t="shared" si="178"/>
        <v/>
      </c>
      <c r="AV294" t="str">
        <f t="shared" si="179"/>
        <v/>
      </c>
      <c r="AZ294" s="24" t="str">
        <f t="shared" si="180"/>
        <v/>
      </c>
      <c r="BA294" t="str">
        <f t="shared" si="181"/>
        <v/>
      </c>
      <c r="BE294" s="24" t="str">
        <f t="shared" si="182"/>
        <v/>
      </c>
      <c r="BF294" t="str">
        <f t="shared" si="183"/>
        <v/>
      </c>
      <c r="BJ294" s="24" t="str">
        <f t="shared" si="184"/>
        <v/>
      </c>
      <c r="BK294" t="str">
        <f t="shared" si="185"/>
        <v/>
      </c>
      <c r="BO294" s="24" t="str">
        <f t="shared" si="186"/>
        <v/>
      </c>
      <c r="BP294" t="str">
        <f t="shared" si="187"/>
        <v/>
      </c>
      <c r="BT294" s="24" t="str">
        <f t="shared" si="188"/>
        <v/>
      </c>
      <c r="BU294" t="str">
        <f t="shared" si="189"/>
        <v/>
      </c>
      <c r="BY294" s="24" t="str">
        <f t="shared" si="190"/>
        <v/>
      </c>
      <c r="BZ294" t="str">
        <f t="shared" si="191"/>
        <v/>
      </c>
      <c r="CD294" s="24" t="str">
        <f t="shared" si="192"/>
        <v/>
      </c>
      <c r="CE294" t="str">
        <f t="shared" si="193"/>
        <v/>
      </c>
      <c r="CI294" s="24" t="str">
        <f t="shared" si="194"/>
        <v/>
      </c>
      <c r="CJ294" t="str">
        <f t="shared" si="195"/>
        <v/>
      </c>
      <c r="CN294" s="24" t="str">
        <f t="shared" si="196"/>
        <v/>
      </c>
      <c r="CO294" t="str">
        <f t="shared" si="197"/>
        <v/>
      </c>
      <c r="CS294" s="24" t="str">
        <f t="shared" si="198"/>
        <v/>
      </c>
      <c r="CT294" t="str">
        <f t="shared" si="199"/>
        <v/>
      </c>
    </row>
    <row r="295" spans="2:98" x14ac:dyDescent="0.25">
      <c r="B295" s="24" t="str">
        <f t="shared" si="160"/>
        <v/>
      </c>
      <c r="C295" t="str">
        <f t="shared" si="161"/>
        <v/>
      </c>
      <c r="G295" s="24" t="str">
        <f t="shared" si="162"/>
        <v/>
      </c>
      <c r="H295" t="str">
        <f t="shared" si="163"/>
        <v/>
      </c>
      <c r="L295" s="24" t="str">
        <f t="shared" si="164"/>
        <v/>
      </c>
      <c r="M295" t="str">
        <f t="shared" si="165"/>
        <v/>
      </c>
      <c r="Q295" s="24" t="str">
        <f t="shared" si="166"/>
        <v/>
      </c>
      <c r="R295" t="str">
        <f t="shared" si="167"/>
        <v/>
      </c>
      <c r="V295" s="24" t="str">
        <f t="shared" si="168"/>
        <v/>
      </c>
      <c r="W295" t="str">
        <f t="shared" si="169"/>
        <v/>
      </c>
      <c r="AA295" s="24" t="str">
        <f t="shared" si="170"/>
        <v/>
      </c>
      <c r="AB295" t="str">
        <f t="shared" si="171"/>
        <v/>
      </c>
      <c r="AF295" s="24" t="str">
        <f t="shared" si="172"/>
        <v/>
      </c>
      <c r="AG295" t="str">
        <f t="shared" si="173"/>
        <v/>
      </c>
      <c r="AK295" s="24" t="str">
        <f t="shared" si="174"/>
        <v/>
      </c>
      <c r="AL295" t="str">
        <f t="shared" si="175"/>
        <v/>
      </c>
      <c r="AP295" s="24" t="str">
        <f t="shared" si="176"/>
        <v/>
      </c>
      <c r="AQ295" t="str">
        <f t="shared" si="177"/>
        <v/>
      </c>
      <c r="AU295" s="24" t="str">
        <f t="shared" si="178"/>
        <v/>
      </c>
      <c r="AV295" t="str">
        <f t="shared" si="179"/>
        <v/>
      </c>
      <c r="AZ295" s="24" t="str">
        <f t="shared" si="180"/>
        <v/>
      </c>
      <c r="BA295" t="str">
        <f t="shared" si="181"/>
        <v/>
      </c>
      <c r="BE295" s="24" t="str">
        <f t="shared" si="182"/>
        <v/>
      </c>
      <c r="BF295" t="str">
        <f t="shared" si="183"/>
        <v/>
      </c>
      <c r="BJ295" s="24" t="str">
        <f t="shared" si="184"/>
        <v/>
      </c>
      <c r="BK295" t="str">
        <f t="shared" si="185"/>
        <v/>
      </c>
      <c r="BO295" s="24" t="str">
        <f t="shared" si="186"/>
        <v/>
      </c>
      <c r="BP295" t="str">
        <f t="shared" si="187"/>
        <v/>
      </c>
      <c r="BT295" s="24" t="str">
        <f t="shared" si="188"/>
        <v/>
      </c>
      <c r="BU295" t="str">
        <f t="shared" si="189"/>
        <v/>
      </c>
      <c r="BY295" s="24" t="str">
        <f t="shared" si="190"/>
        <v/>
      </c>
      <c r="BZ295" t="str">
        <f t="shared" si="191"/>
        <v/>
      </c>
      <c r="CD295" s="24" t="str">
        <f t="shared" si="192"/>
        <v/>
      </c>
      <c r="CE295" t="str">
        <f t="shared" si="193"/>
        <v/>
      </c>
      <c r="CI295" s="24" t="str">
        <f t="shared" si="194"/>
        <v/>
      </c>
      <c r="CJ295" t="str">
        <f t="shared" si="195"/>
        <v/>
      </c>
      <c r="CN295" s="24" t="str">
        <f t="shared" si="196"/>
        <v/>
      </c>
      <c r="CO295" t="str">
        <f t="shared" si="197"/>
        <v/>
      </c>
      <c r="CS295" s="24" t="str">
        <f t="shared" si="198"/>
        <v/>
      </c>
      <c r="CT295" t="str">
        <f t="shared" si="199"/>
        <v/>
      </c>
    </row>
    <row r="296" spans="2:98" x14ac:dyDescent="0.25">
      <c r="B296" s="24" t="str">
        <f t="shared" si="160"/>
        <v/>
      </c>
      <c r="C296" t="str">
        <f t="shared" si="161"/>
        <v/>
      </c>
      <c r="G296" s="24" t="str">
        <f t="shared" si="162"/>
        <v/>
      </c>
      <c r="H296" t="str">
        <f t="shared" si="163"/>
        <v/>
      </c>
      <c r="L296" s="24" t="str">
        <f t="shared" si="164"/>
        <v/>
      </c>
      <c r="M296" t="str">
        <f t="shared" si="165"/>
        <v/>
      </c>
      <c r="Q296" s="24" t="str">
        <f t="shared" si="166"/>
        <v/>
      </c>
      <c r="R296" t="str">
        <f t="shared" si="167"/>
        <v/>
      </c>
      <c r="V296" s="24" t="str">
        <f t="shared" si="168"/>
        <v/>
      </c>
      <c r="W296" t="str">
        <f t="shared" si="169"/>
        <v/>
      </c>
      <c r="AA296" s="24" t="str">
        <f t="shared" si="170"/>
        <v/>
      </c>
      <c r="AB296" t="str">
        <f t="shared" si="171"/>
        <v/>
      </c>
      <c r="AF296" s="24" t="str">
        <f t="shared" si="172"/>
        <v/>
      </c>
      <c r="AG296" t="str">
        <f t="shared" si="173"/>
        <v/>
      </c>
      <c r="AK296" s="24" t="str">
        <f t="shared" si="174"/>
        <v/>
      </c>
      <c r="AL296" t="str">
        <f t="shared" si="175"/>
        <v/>
      </c>
      <c r="AP296" s="24" t="str">
        <f t="shared" si="176"/>
        <v/>
      </c>
      <c r="AQ296" t="str">
        <f t="shared" si="177"/>
        <v/>
      </c>
      <c r="AU296" s="24" t="str">
        <f t="shared" si="178"/>
        <v/>
      </c>
      <c r="AV296" t="str">
        <f t="shared" si="179"/>
        <v/>
      </c>
      <c r="AZ296" s="24" t="str">
        <f t="shared" si="180"/>
        <v/>
      </c>
      <c r="BA296" t="str">
        <f t="shared" si="181"/>
        <v/>
      </c>
      <c r="BE296" s="24" t="str">
        <f t="shared" si="182"/>
        <v/>
      </c>
      <c r="BF296" t="str">
        <f t="shared" si="183"/>
        <v/>
      </c>
      <c r="BJ296" s="24" t="str">
        <f t="shared" si="184"/>
        <v/>
      </c>
      <c r="BK296" t="str">
        <f t="shared" si="185"/>
        <v/>
      </c>
      <c r="BO296" s="24" t="str">
        <f t="shared" si="186"/>
        <v/>
      </c>
      <c r="BP296" t="str">
        <f t="shared" si="187"/>
        <v/>
      </c>
      <c r="BT296" s="24" t="str">
        <f t="shared" si="188"/>
        <v/>
      </c>
      <c r="BU296" t="str">
        <f t="shared" si="189"/>
        <v/>
      </c>
      <c r="BY296" s="24" t="str">
        <f t="shared" si="190"/>
        <v/>
      </c>
      <c r="BZ296" t="str">
        <f t="shared" si="191"/>
        <v/>
      </c>
      <c r="CD296" s="24" t="str">
        <f t="shared" si="192"/>
        <v/>
      </c>
      <c r="CE296" t="str">
        <f t="shared" si="193"/>
        <v/>
      </c>
      <c r="CI296" s="24" t="str">
        <f t="shared" si="194"/>
        <v/>
      </c>
      <c r="CJ296" t="str">
        <f t="shared" si="195"/>
        <v/>
      </c>
      <c r="CN296" s="24" t="str">
        <f t="shared" si="196"/>
        <v/>
      </c>
      <c r="CO296" t="str">
        <f t="shared" si="197"/>
        <v/>
      </c>
      <c r="CS296" s="24" t="str">
        <f t="shared" si="198"/>
        <v/>
      </c>
      <c r="CT296" t="str">
        <f t="shared" si="199"/>
        <v/>
      </c>
    </row>
    <row r="297" spans="2:98" x14ac:dyDescent="0.25">
      <c r="B297" s="24" t="str">
        <f t="shared" si="160"/>
        <v/>
      </c>
      <c r="C297" t="str">
        <f t="shared" si="161"/>
        <v/>
      </c>
      <c r="G297" s="24" t="str">
        <f t="shared" si="162"/>
        <v/>
      </c>
      <c r="H297" t="str">
        <f t="shared" si="163"/>
        <v/>
      </c>
      <c r="L297" s="24" t="str">
        <f t="shared" si="164"/>
        <v/>
      </c>
      <c r="M297" t="str">
        <f t="shared" si="165"/>
        <v/>
      </c>
      <c r="Q297" s="24" t="str">
        <f t="shared" si="166"/>
        <v/>
      </c>
      <c r="R297" t="str">
        <f t="shared" si="167"/>
        <v/>
      </c>
      <c r="V297" s="24" t="str">
        <f t="shared" si="168"/>
        <v/>
      </c>
      <c r="W297" t="str">
        <f t="shared" si="169"/>
        <v/>
      </c>
      <c r="AA297" s="24" t="str">
        <f t="shared" si="170"/>
        <v/>
      </c>
      <c r="AB297" t="str">
        <f t="shared" si="171"/>
        <v/>
      </c>
      <c r="AF297" s="24" t="str">
        <f t="shared" si="172"/>
        <v/>
      </c>
      <c r="AG297" t="str">
        <f t="shared" si="173"/>
        <v/>
      </c>
      <c r="AK297" s="24" t="str">
        <f t="shared" si="174"/>
        <v/>
      </c>
      <c r="AL297" t="str">
        <f t="shared" si="175"/>
        <v/>
      </c>
      <c r="AP297" s="24" t="str">
        <f t="shared" si="176"/>
        <v/>
      </c>
      <c r="AQ297" t="str">
        <f t="shared" si="177"/>
        <v/>
      </c>
      <c r="AU297" s="24" t="str">
        <f t="shared" si="178"/>
        <v/>
      </c>
      <c r="AV297" t="str">
        <f t="shared" si="179"/>
        <v/>
      </c>
      <c r="AZ297" s="24" t="str">
        <f t="shared" si="180"/>
        <v/>
      </c>
      <c r="BA297" t="str">
        <f t="shared" si="181"/>
        <v/>
      </c>
      <c r="BE297" s="24" t="str">
        <f t="shared" si="182"/>
        <v/>
      </c>
      <c r="BF297" t="str">
        <f t="shared" si="183"/>
        <v/>
      </c>
      <c r="BJ297" s="24" t="str">
        <f t="shared" si="184"/>
        <v/>
      </c>
      <c r="BK297" t="str">
        <f t="shared" si="185"/>
        <v/>
      </c>
      <c r="BO297" s="24" t="str">
        <f t="shared" si="186"/>
        <v/>
      </c>
      <c r="BP297" t="str">
        <f t="shared" si="187"/>
        <v/>
      </c>
      <c r="BT297" s="24" t="str">
        <f t="shared" si="188"/>
        <v/>
      </c>
      <c r="BU297" t="str">
        <f t="shared" si="189"/>
        <v/>
      </c>
      <c r="BY297" s="24" t="str">
        <f t="shared" si="190"/>
        <v/>
      </c>
      <c r="BZ297" t="str">
        <f t="shared" si="191"/>
        <v/>
      </c>
      <c r="CD297" s="24" t="str">
        <f t="shared" si="192"/>
        <v/>
      </c>
      <c r="CE297" t="str">
        <f t="shared" si="193"/>
        <v/>
      </c>
      <c r="CI297" s="24" t="str">
        <f t="shared" si="194"/>
        <v/>
      </c>
      <c r="CJ297" t="str">
        <f t="shared" si="195"/>
        <v/>
      </c>
      <c r="CN297" s="24" t="str">
        <f t="shared" si="196"/>
        <v/>
      </c>
      <c r="CO297" t="str">
        <f t="shared" si="197"/>
        <v/>
      </c>
      <c r="CS297" s="24" t="str">
        <f t="shared" si="198"/>
        <v/>
      </c>
      <c r="CT297" t="str">
        <f t="shared" si="199"/>
        <v/>
      </c>
    </row>
    <row r="298" spans="2:98" x14ac:dyDescent="0.25">
      <c r="B298" s="24" t="str">
        <f t="shared" si="160"/>
        <v/>
      </c>
      <c r="C298" t="str">
        <f t="shared" si="161"/>
        <v/>
      </c>
      <c r="G298" s="24" t="str">
        <f t="shared" si="162"/>
        <v/>
      </c>
      <c r="H298" t="str">
        <f t="shared" si="163"/>
        <v/>
      </c>
      <c r="L298" s="24" t="str">
        <f t="shared" si="164"/>
        <v/>
      </c>
      <c r="M298" t="str">
        <f t="shared" si="165"/>
        <v/>
      </c>
      <c r="Q298" s="24" t="str">
        <f t="shared" si="166"/>
        <v/>
      </c>
      <c r="R298" t="str">
        <f t="shared" si="167"/>
        <v/>
      </c>
      <c r="V298" s="24" t="str">
        <f t="shared" si="168"/>
        <v/>
      </c>
      <c r="W298" t="str">
        <f t="shared" si="169"/>
        <v/>
      </c>
      <c r="AA298" s="24" t="str">
        <f t="shared" si="170"/>
        <v/>
      </c>
      <c r="AB298" t="str">
        <f t="shared" si="171"/>
        <v/>
      </c>
      <c r="AF298" s="24" t="str">
        <f t="shared" si="172"/>
        <v/>
      </c>
      <c r="AG298" t="str">
        <f t="shared" si="173"/>
        <v/>
      </c>
      <c r="AK298" s="24" t="str">
        <f t="shared" si="174"/>
        <v/>
      </c>
      <c r="AL298" t="str">
        <f t="shared" si="175"/>
        <v/>
      </c>
      <c r="AP298" s="24" t="str">
        <f t="shared" si="176"/>
        <v/>
      </c>
      <c r="AQ298" t="str">
        <f t="shared" si="177"/>
        <v/>
      </c>
      <c r="AU298" s="24" t="str">
        <f t="shared" si="178"/>
        <v/>
      </c>
      <c r="AV298" t="str">
        <f t="shared" si="179"/>
        <v/>
      </c>
      <c r="AZ298" s="24" t="str">
        <f t="shared" si="180"/>
        <v/>
      </c>
      <c r="BA298" t="str">
        <f t="shared" si="181"/>
        <v/>
      </c>
      <c r="BE298" s="24" t="str">
        <f t="shared" si="182"/>
        <v/>
      </c>
      <c r="BF298" t="str">
        <f t="shared" si="183"/>
        <v/>
      </c>
      <c r="BJ298" s="24" t="str">
        <f t="shared" si="184"/>
        <v/>
      </c>
      <c r="BK298" t="str">
        <f t="shared" si="185"/>
        <v/>
      </c>
      <c r="BO298" s="24" t="str">
        <f t="shared" si="186"/>
        <v/>
      </c>
      <c r="BP298" t="str">
        <f t="shared" si="187"/>
        <v/>
      </c>
      <c r="BT298" s="24" t="str">
        <f t="shared" si="188"/>
        <v/>
      </c>
      <c r="BU298" t="str">
        <f t="shared" si="189"/>
        <v/>
      </c>
      <c r="BY298" s="24" t="str">
        <f t="shared" si="190"/>
        <v/>
      </c>
      <c r="BZ298" t="str">
        <f t="shared" si="191"/>
        <v/>
      </c>
      <c r="CD298" s="24" t="str">
        <f t="shared" si="192"/>
        <v/>
      </c>
      <c r="CE298" t="str">
        <f t="shared" si="193"/>
        <v/>
      </c>
      <c r="CI298" s="24" t="str">
        <f t="shared" si="194"/>
        <v/>
      </c>
      <c r="CJ298" t="str">
        <f t="shared" si="195"/>
        <v/>
      </c>
      <c r="CN298" s="24" t="str">
        <f t="shared" si="196"/>
        <v/>
      </c>
      <c r="CO298" t="str">
        <f t="shared" si="197"/>
        <v/>
      </c>
      <c r="CS298" s="24" t="str">
        <f t="shared" si="198"/>
        <v/>
      </c>
      <c r="CT298" t="str">
        <f t="shared" si="199"/>
        <v/>
      </c>
    </row>
    <row r="299" spans="2:98" x14ac:dyDescent="0.25">
      <c r="B299" s="24" t="str">
        <f t="shared" si="160"/>
        <v/>
      </c>
      <c r="C299" t="str">
        <f t="shared" si="161"/>
        <v/>
      </c>
      <c r="G299" s="24" t="str">
        <f t="shared" si="162"/>
        <v/>
      </c>
      <c r="H299" t="str">
        <f t="shared" si="163"/>
        <v/>
      </c>
      <c r="L299" s="24" t="str">
        <f t="shared" si="164"/>
        <v/>
      </c>
      <c r="M299" t="str">
        <f t="shared" si="165"/>
        <v/>
      </c>
      <c r="Q299" s="24" t="str">
        <f t="shared" si="166"/>
        <v/>
      </c>
      <c r="R299" t="str">
        <f t="shared" si="167"/>
        <v/>
      </c>
      <c r="V299" s="24" t="str">
        <f t="shared" si="168"/>
        <v/>
      </c>
      <c r="W299" t="str">
        <f t="shared" si="169"/>
        <v/>
      </c>
      <c r="AA299" s="24" t="str">
        <f t="shared" si="170"/>
        <v/>
      </c>
      <c r="AB299" t="str">
        <f t="shared" si="171"/>
        <v/>
      </c>
      <c r="AF299" s="24" t="str">
        <f t="shared" si="172"/>
        <v/>
      </c>
      <c r="AG299" t="str">
        <f t="shared" si="173"/>
        <v/>
      </c>
      <c r="AK299" s="24" t="str">
        <f t="shared" si="174"/>
        <v/>
      </c>
      <c r="AL299" t="str">
        <f t="shared" si="175"/>
        <v/>
      </c>
      <c r="AP299" s="24" t="str">
        <f t="shared" si="176"/>
        <v/>
      </c>
      <c r="AQ299" t="str">
        <f t="shared" si="177"/>
        <v/>
      </c>
      <c r="AU299" s="24" t="str">
        <f t="shared" si="178"/>
        <v/>
      </c>
      <c r="AV299" t="str">
        <f t="shared" si="179"/>
        <v/>
      </c>
      <c r="AZ299" s="24" t="str">
        <f t="shared" si="180"/>
        <v/>
      </c>
      <c r="BA299" t="str">
        <f t="shared" si="181"/>
        <v/>
      </c>
      <c r="BE299" s="24" t="str">
        <f t="shared" si="182"/>
        <v/>
      </c>
      <c r="BF299" t="str">
        <f t="shared" si="183"/>
        <v/>
      </c>
      <c r="BJ299" s="24" t="str">
        <f t="shared" si="184"/>
        <v/>
      </c>
      <c r="BK299" t="str">
        <f t="shared" si="185"/>
        <v/>
      </c>
      <c r="BO299" s="24" t="str">
        <f t="shared" si="186"/>
        <v/>
      </c>
      <c r="BP299" t="str">
        <f t="shared" si="187"/>
        <v/>
      </c>
      <c r="BT299" s="24" t="str">
        <f t="shared" si="188"/>
        <v/>
      </c>
      <c r="BU299" t="str">
        <f t="shared" si="189"/>
        <v/>
      </c>
      <c r="BY299" s="24" t="str">
        <f t="shared" si="190"/>
        <v/>
      </c>
      <c r="BZ299" t="str">
        <f t="shared" si="191"/>
        <v/>
      </c>
      <c r="CD299" s="24" t="str">
        <f t="shared" si="192"/>
        <v/>
      </c>
      <c r="CE299" t="str">
        <f t="shared" si="193"/>
        <v/>
      </c>
      <c r="CI299" s="24" t="str">
        <f t="shared" si="194"/>
        <v/>
      </c>
      <c r="CJ299" t="str">
        <f t="shared" si="195"/>
        <v/>
      </c>
      <c r="CN299" s="24" t="str">
        <f t="shared" si="196"/>
        <v/>
      </c>
      <c r="CO299" t="str">
        <f t="shared" si="197"/>
        <v/>
      </c>
      <c r="CS299" s="24" t="str">
        <f t="shared" si="198"/>
        <v/>
      </c>
      <c r="CT299" t="str">
        <f t="shared" si="199"/>
        <v/>
      </c>
    </row>
    <row r="300" spans="2:98" x14ac:dyDescent="0.25">
      <c r="B300" s="24" t="str">
        <f t="shared" si="160"/>
        <v/>
      </c>
      <c r="C300" t="str">
        <f t="shared" si="161"/>
        <v/>
      </c>
      <c r="G300" s="24" t="str">
        <f t="shared" si="162"/>
        <v/>
      </c>
      <c r="H300" t="str">
        <f t="shared" si="163"/>
        <v/>
      </c>
      <c r="L300" s="24" t="str">
        <f t="shared" si="164"/>
        <v/>
      </c>
      <c r="M300" t="str">
        <f t="shared" si="165"/>
        <v/>
      </c>
      <c r="Q300" s="24" t="str">
        <f t="shared" si="166"/>
        <v/>
      </c>
      <c r="R300" t="str">
        <f t="shared" si="167"/>
        <v/>
      </c>
      <c r="V300" s="24" t="str">
        <f t="shared" si="168"/>
        <v/>
      </c>
      <c r="W300" t="str">
        <f t="shared" si="169"/>
        <v/>
      </c>
      <c r="AA300" s="24" t="str">
        <f t="shared" si="170"/>
        <v/>
      </c>
      <c r="AB300" t="str">
        <f t="shared" si="171"/>
        <v/>
      </c>
      <c r="AF300" s="24" t="str">
        <f t="shared" si="172"/>
        <v/>
      </c>
      <c r="AG300" t="str">
        <f t="shared" si="173"/>
        <v/>
      </c>
      <c r="AK300" s="24" t="str">
        <f t="shared" si="174"/>
        <v/>
      </c>
      <c r="AL300" t="str">
        <f t="shared" si="175"/>
        <v/>
      </c>
      <c r="AP300" s="24" t="str">
        <f t="shared" si="176"/>
        <v/>
      </c>
      <c r="AQ300" t="str">
        <f t="shared" si="177"/>
        <v/>
      </c>
      <c r="AU300" s="24" t="str">
        <f t="shared" si="178"/>
        <v/>
      </c>
      <c r="AV300" t="str">
        <f t="shared" si="179"/>
        <v/>
      </c>
      <c r="AZ300" s="24" t="str">
        <f t="shared" si="180"/>
        <v/>
      </c>
      <c r="BA300" t="str">
        <f t="shared" si="181"/>
        <v/>
      </c>
      <c r="BE300" s="24" t="str">
        <f t="shared" si="182"/>
        <v/>
      </c>
      <c r="BF300" t="str">
        <f t="shared" si="183"/>
        <v/>
      </c>
      <c r="BJ300" s="24" t="str">
        <f t="shared" si="184"/>
        <v/>
      </c>
      <c r="BK300" t="str">
        <f t="shared" si="185"/>
        <v/>
      </c>
      <c r="BO300" s="24" t="str">
        <f t="shared" si="186"/>
        <v/>
      </c>
      <c r="BP300" t="str">
        <f t="shared" si="187"/>
        <v/>
      </c>
      <c r="BT300" s="24" t="str">
        <f t="shared" si="188"/>
        <v/>
      </c>
      <c r="BU300" t="str">
        <f t="shared" si="189"/>
        <v/>
      </c>
      <c r="BY300" s="24" t="str">
        <f t="shared" si="190"/>
        <v/>
      </c>
      <c r="BZ300" t="str">
        <f t="shared" si="191"/>
        <v/>
      </c>
      <c r="CD300" s="24" t="str">
        <f t="shared" si="192"/>
        <v/>
      </c>
      <c r="CE300" t="str">
        <f t="shared" si="193"/>
        <v/>
      </c>
      <c r="CI300" s="24" t="str">
        <f t="shared" si="194"/>
        <v/>
      </c>
      <c r="CJ300" t="str">
        <f t="shared" si="195"/>
        <v/>
      </c>
      <c r="CN300" s="24" t="str">
        <f t="shared" si="196"/>
        <v/>
      </c>
      <c r="CO300" t="str">
        <f t="shared" si="197"/>
        <v/>
      </c>
      <c r="CS300" s="24" t="str">
        <f t="shared" si="198"/>
        <v/>
      </c>
      <c r="CT300" t="str">
        <f t="shared" si="199"/>
        <v/>
      </c>
    </row>
    <row r="301" spans="2:98" x14ac:dyDescent="0.25">
      <c r="B301" s="24" t="str">
        <f t="shared" si="160"/>
        <v/>
      </c>
      <c r="C301" t="str">
        <f t="shared" si="161"/>
        <v/>
      </c>
      <c r="G301" s="24" t="str">
        <f t="shared" si="162"/>
        <v/>
      </c>
      <c r="H301" t="str">
        <f t="shared" si="163"/>
        <v/>
      </c>
      <c r="L301" s="24" t="str">
        <f t="shared" si="164"/>
        <v/>
      </c>
      <c r="M301" t="str">
        <f t="shared" si="165"/>
        <v/>
      </c>
      <c r="Q301" s="24" t="str">
        <f t="shared" si="166"/>
        <v/>
      </c>
      <c r="R301" t="str">
        <f t="shared" si="167"/>
        <v/>
      </c>
      <c r="V301" s="24" t="str">
        <f t="shared" si="168"/>
        <v/>
      </c>
      <c r="W301" t="str">
        <f t="shared" si="169"/>
        <v/>
      </c>
      <c r="AA301" s="24" t="str">
        <f t="shared" si="170"/>
        <v/>
      </c>
      <c r="AB301" t="str">
        <f t="shared" si="171"/>
        <v/>
      </c>
      <c r="AF301" s="24" t="str">
        <f t="shared" si="172"/>
        <v/>
      </c>
      <c r="AG301" t="str">
        <f t="shared" si="173"/>
        <v/>
      </c>
      <c r="AK301" s="24" t="str">
        <f t="shared" si="174"/>
        <v/>
      </c>
      <c r="AL301" t="str">
        <f t="shared" si="175"/>
        <v/>
      </c>
      <c r="AP301" s="24" t="str">
        <f t="shared" si="176"/>
        <v/>
      </c>
      <c r="AQ301" t="str">
        <f t="shared" si="177"/>
        <v/>
      </c>
      <c r="AU301" s="24" t="str">
        <f t="shared" si="178"/>
        <v/>
      </c>
      <c r="AV301" t="str">
        <f t="shared" si="179"/>
        <v/>
      </c>
      <c r="AZ301" s="24" t="str">
        <f t="shared" si="180"/>
        <v/>
      </c>
      <c r="BA301" t="str">
        <f t="shared" si="181"/>
        <v/>
      </c>
      <c r="BE301" s="24" t="str">
        <f t="shared" si="182"/>
        <v/>
      </c>
      <c r="BF301" t="str">
        <f t="shared" si="183"/>
        <v/>
      </c>
      <c r="BJ301" s="24" t="str">
        <f t="shared" si="184"/>
        <v/>
      </c>
      <c r="BK301" t="str">
        <f t="shared" si="185"/>
        <v/>
      </c>
      <c r="BO301" s="24" t="str">
        <f t="shared" si="186"/>
        <v/>
      </c>
      <c r="BP301" t="str">
        <f t="shared" si="187"/>
        <v/>
      </c>
      <c r="BT301" s="24" t="str">
        <f t="shared" si="188"/>
        <v/>
      </c>
      <c r="BU301" t="str">
        <f t="shared" si="189"/>
        <v/>
      </c>
      <c r="BY301" s="24" t="str">
        <f t="shared" si="190"/>
        <v/>
      </c>
      <c r="BZ301" t="str">
        <f t="shared" si="191"/>
        <v/>
      </c>
      <c r="CD301" s="24" t="str">
        <f t="shared" si="192"/>
        <v/>
      </c>
      <c r="CE301" t="str">
        <f t="shared" si="193"/>
        <v/>
      </c>
      <c r="CI301" s="24" t="str">
        <f t="shared" si="194"/>
        <v/>
      </c>
      <c r="CJ301" t="str">
        <f t="shared" si="195"/>
        <v/>
      </c>
      <c r="CN301" s="24" t="str">
        <f t="shared" si="196"/>
        <v/>
      </c>
      <c r="CO301" t="str">
        <f t="shared" si="197"/>
        <v/>
      </c>
      <c r="CS301" s="24" t="str">
        <f t="shared" si="198"/>
        <v/>
      </c>
      <c r="CT301" t="str">
        <f t="shared" si="199"/>
        <v/>
      </c>
    </row>
    <row r="302" spans="2:98" x14ac:dyDescent="0.25">
      <c r="B302" s="24" t="str">
        <f t="shared" si="160"/>
        <v/>
      </c>
      <c r="C302" t="str">
        <f t="shared" si="161"/>
        <v/>
      </c>
      <c r="G302" s="24" t="str">
        <f t="shared" si="162"/>
        <v/>
      </c>
      <c r="H302" t="str">
        <f t="shared" si="163"/>
        <v/>
      </c>
      <c r="L302" s="24" t="str">
        <f t="shared" si="164"/>
        <v/>
      </c>
      <c r="M302" t="str">
        <f t="shared" si="165"/>
        <v/>
      </c>
      <c r="Q302" s="24" t="str">
        <f t="shared" si="166"/>
        <v/>
      </c>
      <c r="R302" t="str">
        <f t="shared" si="167"/>
        <v/>
      </c>
      <c r="V302" s="24" t="str">
        <f t="shared" si="168"/>
        <v/>
      </c>
      <c r="W302" t="str">
        <f t="shared" si="169"/>
        <v/>
      </c>
      <c r="AA302" s="24" t="str">
        <f t="shared" si="170"/>
        <v/>
      </c>
      <c r="AB302" t="str">
        <f t="shared" si="171"/>
        <v/>
      </c>
      <c r="AF302" s="24" t="str">
        <f t="shared" si="172"/>
        <v/>
      </c>
      <c r="AG302" t="str">
        <f t="shared" si="173"/>
        <v/>
      </c>
      <c r="AK302" s="24" t="str">
        <f t="shared" si="174"/>
        <v/>
      </c>
      <c r="AL302" t="str">
        <f t="shared" si="175"/>
        <v/>
      </c>
      <c r="AP302" s="24" t="str">
        <f t="shared" si="176"/>
        <v/>
      </c>
      <c r="AQ302" t="str">
        <f t="shared" si="177"/>
        <v/>
      </c>
      <c r="AU302" s="24" t="str">
        <f t="shared" si="178"/>
        <v/>
      </c>
      <c r="AV302" t="str">
        <f t="shared" si="179"/>
        <v/>
      </c>
      <c r="AZ302" s="24" t="str">
        <f t="shared" si="180"/>
        <v/>
      </c>
      <c r="BA302" t="str">
        <f t="shared" si="181"/>
        <v/>
      </c>
      <c r="BE302" s="24" t="str">
        <f t="shared" si="182"/>
        <v/>
      </c>
      <c r="BF302" t="str">
        <f t="shared" si="183"/>
        <v/>
      </c>
      <c r="BJ302" s="24" t="str">
        <f t="shared" si="184"/>
        <v/>
      </c>
      <c r="BK302" t="str">
        <f t="shared" si="185"/>
        <v/>
      </c>
      <c r="BO302" s="24" t="str">
        <f t="shared" si="186"/>
        <v/>
      </c>
      <c r="BP302" t="str">
        <f t="shared" si="187"/>
        <v/>
      </c>
      <c r="BT302" s="24" t="str">
        <f t="shared" si="188"/>
        <v/>
      </c>
      <c r="BU302" t="str">
        <f t="shared" si="189"/>
        <v/>
      </c>
      <c r="BY302" s="24" t="str">
        <f t="shared" si="190"/>
        <v/>
      </c>
      <c r="BZ302" t="str">
        <f t="shared" si="191"/>
        <v/>
      </c>
      <c r="CD302" s="24" t="str">
        <f t="shared" si="192"/>
        <v/>
      </c>
      <c r="CE302" t="str">
        <f t="shared" si="193"/>
        <v/>
      </c>
      <c r="CI302" s="24" t="str">
        <f t="shared" si="194"/>
        <v/>
      </c>
      <c r="CJ302" t="str">
        <f t="shared" si="195"/>
        <v/>
      </c>
      <c r="CN302" s="24" t="str">
        <f t="shared" si="196"/>
        <v/>
      </c>
      <c r="CO302" t="str">
        <f t="shared" si="197"/>
        <v/>
      </c>
      <c r="CS302" s="24" t="str">
        <f t="shared" si="198"/>
        <v/>
      </c>
      <c r="CT302" t="str">
        <f t="shared" si="199"/>
        <v/>
      </c>
    </row>
    <row r="303" spans="2:98" x14ac:dyDescent="0.25">
      <c r="B303" s="24" t="str">
        <f t="shared" si="160"/>
        <v/>
      </c>
      <c r="C303" t="str">
        <f t="shared" si="161"/>
        <v/>
      </c>
      <c r="G303" s="24" t="str">
        <f t="shared" si="162"/>
        <v/>
      </c>
      <c r="H303" t="str">
        <f t="shared" si="163"/>
        <v/>
      </c>
      <c r="L303" s="24" t="str">
        <f t="shared" si="164"/>
        <v/>
      </c>
      <c r="M303" t="str">
        <f t="shared" si="165"/>
        <v/>
      </c>
      <c r="Q303" s="24" t="str">
        <f t="shared" si="166"/>
        <v/>
      </c>
      <c r="R303" t="str">
        <f t="shared" si="167"/>
        <v/>
      </c>
      <c r="V303" s="24" t="str">
        <f t="shared" si="168"/>
        <v/>
      </c>
      <c r="W303" t="str">
        <f t="shared" si="169"/>
        <v/>
      </c>
      <c r="AA303" s="24" t="str">
        <f t="shared" si="170"/>
        <v/>
      </c>
      <c r="AB303" t="str">
        <f t="shared" si="171"/>
        <v/>
      </c>
      <c r="AF303" s="24" t="str">
        <f t="shared" si="172"/>
        <v/>
      </c>
      <c r="AG303" t="str">
        <f t="shared" si="173"/>
        <v/>
      </c>
      <c r="AK303" s="24" t="str">
        <f t="shared" si="174"/>
        <v/>
      </c>
      <c r="AL303" t="str">
        <f t="shared" si="175"/>
        <v/>
      </c>
      <c r="AP303" s="24" t="str">
        <f t="shared" si="176"/>
        <v/>
      </c>
      <c r="AQ303" t="str">
        <f t="shared" si="177"/>
        <v/>
      </c>
      <c r="AU303" s="24" t="str">
        <f t="shared" si="178"/>
        <v/>
      </c>
      <c r="AV303" t="str">
        <f t="shared" si="179"/>
        <v/>
      </c>
      <c r="AZ303" s="24" t="str">
        <f t="shared" si="180"/>
        <v/>
      </c>
      <c r="BA303" t="str">
        <f t="shared" si="181"/>
        <v/>
      </c>
      <c r="BE303" s="24" t="str">
        <f t="shared" si="182"/>
        <v/>
      </c>
      <c r="BF303" t="str">
        <f t="shared" si="183"/>
        <v/>
      </c>
      <c r="BJ303" s="24" t="str">
        <f t="shared" si="184"/>
        <v/>
      </c>
      <c r="BK303" t="str">
        <f t="shared" si="185"/>
        <v/>
      </c>
      <c r="BO303" s="24" t="str">
        <f t="shared" si="186"/>
        <v/>
      </c>
      <c r="BP303" t="str">
        <f t="shared" si="187"/>
        <v/>
      </c>
      <c r="BT303" s="24" t="str">
        <f t="shared" si="188"/>
        <v/>
      </c>
      <c r="BU303" t="str">
        <f t="shared" si="189"/>
        <v/>
      </c>
      <c r="BY303" s="24" t="str">
        <f t="shared" si="190"/>
        <v/>
      </c>
      <c r="BZ303" t="str">
        <f t="shared" si="191"/>
        <v/>
      </c>
      <c r="CD303" s="24" t="str">
        <f t="shared" si="192"/>
        <v/>
      </c>
      <c r="CE303" t="str">
        <f t="shared" si="193"/>
        <v/>
      </c>
      <c r="CI303" s="24" t="str">
        <f t="shared" si="194"/>
        <v/>
      </c>
      <c r="CJ303" t="str">
        <f t="shared" si="195"/>
        <v/>
      </c>
      <c r="CN303" s="24" t="str">
        <f t="shared" si="196"/>
        <v/>
      </c>
      <c r="CO303" t="str">
        <f t="shared" si="197"/>
        <v/>
      </c>
      <c r="CS303" s="24" t="str">
        <f t="shared" si="198"/>
        <v/>
      </c>
      <c r="CT303" t="str">
        <f t="shared" si="199"/>
        <v/>
      </c>
    </row>
    <row r="304" spans="2:98" x14ac:dyDescent="0.25">
      <c r="B304" s="24" t="str">
        <f t="shared" si="160"/>
        <v/>
      </c>
      <c r="C304" t="str">
        <f t="shared" si="161"/>
        <v/>
      </c>
      <c r="G304" s="24" t="str">
        <f t="shared" si="162"/>
        <v/>
      </c>
      <c r="H304" t="str">
        <f t="shared" si="163"/>
        <v/>
      </c>
      <c r="L304" s="24" t="str">
        <f t="shared" si="164"/>
        <v/>
      </c>
      <c r="M304" t="str">
        <f t="shared" si="165"/>
        <v/>
      </c>
      <c r="Q304" s="24" t="str">
        <f t="shared" si="166"/>
        <v/>
      </c>
      <c r="R304" t="str">
        <f t="shared" si="167"/>
        <v/>
      </c>
      <c r="V304" s="24" t="str">
        <f t="shared" si="168"/>
        <v/>
      </c>
      <c r="W304" t="str">
        <f t="shared" si="169"/>
        <v/>
      </c>
      <c r="AA304" s="24" t="str">
        <f t="shared" si="170"/>
        <v/>
      </c>
      <c r="AB304" t="str">
        <f t="shared" si="171"/>
        <v/>
      </c>
      <c r="AF304" s="24" t="str">
        <f t="shared" si="172"/>
        <v/>
      </c>
      <c r="AG304" t="str">
        <f t="shared" si="173"/>
        <v/>
      </c>
      <c r="AK304" s="24" t="str">
        <f t="shared" si="174"/>
        <v/>
      </c>
      <c r="AL304" t="str">
        <f t="shared" si="175"/>
        <v/>
      </c>
      <c r="AP304" s="24" t="str">
        <f t="shared" si="176"/>
        <v/>
      </c>
      <c r="AQ304" t="str">
        <f t="shared" si="177"/>
        <v/>
      </c>
      <c r="AU304" s="24" t="str">
        <f t="shared" si="178"/>
        <v/>
      </c>
      <c r="AV304" t="str">
        <f t="shared" si="179"/>
        <v/>
      </c>
      <c r="AZ304" s="24" t="str">
        <f t="shared" si="180"/>
        <v/>
      </c>
      <c r="BA304" t="str">
        <f t="shared" si="181"/>
        <v/>
      </c>
      <c r="BE304" s="24" t="str">
        <f t="shared" si="182"/>
        <v/>
      </c>
      <c r="BF304" t="str">
        <f t="shared" si="183"/>
        <v/>
      </c>
      <c r="BJ304" s="24" t="str">
        <f t="shared" si="184"/>
        <v/>
      </c>
      <c r="BK304" t="str">
        <f t="shared" si="185"/>
        <v/>
      </c>
      <c r="BO304" s="24" t="str">
        <f t="shared" si="186"/>
        <v/>
      </c>
      <c r="BP304" t="str">
        <f t="shared" si="187"/>
        <v/>
      </c>
      <c r="BT304" s="24" t="str">
        <f t="shared" si="188"/>
        <v/>
      </c>
      <c r="BU304" t="str">
        <f t="shared" si="189"/>
        <v/>
      </c>
      <c r="BY304" s="24" t="str">
        <f t="shared" si="190"/>
        <v/>
      </c>
      <c r="BZ304" t="str">
        <f t="shared" si="191"/>
        <v/>
      </c>
      <c r="CD304" s="24" t="str">
        <f t="shared" si="192"/>
        <v/>
      </c>
      <c r="CE304" t="str">
        <f t="shared" si="193"/>
        <v/>
      </c>
      <c r="CI304" s="24" t="str">
        <f t="shared" si="194"/>
        <v/>
      </c>
      <c r="CJ304" t="str">
        <f t="shared" si="195"/>
        <v/>
      </c>
      <c r="CN304" s="24" t="str">
        <f t="shared" si="196"/>
        <v/>
      </c>
      <c r="CO304" t="str">
        <f t="shared" si="197"/>
        <v/>
      </c>
      <c r="CS304" s="24" t="str">
        <f t="shared" si="198"/>
        <v/>
      </c>
      <c r="CT304" t="str">
        <f t="shared" si="199"/>
        <v/>
      </c>
    </row>
    <row r="305" spans="2:98" x14ac:dyDescent="0.25">
      <c r="B305" s="24" t="str">
        <f t="shared" si="160"/>
        <v/>
      </c>
      <c r="C305" t="str">
        <f t="shared" si="161"/>
        <v/>
      </c>
      <c r="G305" s="24" t="str">
        <f t="shared" si="162"/>
        <v/>
      </c>
      <c r="H305" t="str">
        <f t="shared" si="163"/>
        <v/>
      </c>
      <c r="L305" s="24" t="str">
        <f t="shared" si="164"/>
        <v/>
      </c>
      <c r="M305" t="str">
        <f t="shared" si="165"/>
        <v/>
      </c>
      <c r="Q305" s="24" t="str">
        <f t="shared" si="166"/>
        <v/>
      </c>
      <c r="R305" t="str">
        <f t="shared" si="167"/>
        <v/>
      </c>
      <c r="V305" s="24" t="str">
        <f t="shared" si="168"/>
        <v/>
      </c>
      <c r="W305" t="str">
        <f t="shared" si="169"/>
        <v/>
      </c>
      <c r="AA305" s="24" t="str">
        <f t="shared" si="170"/>
        <v/>
      </c>
      <c r="AB305" t="str">
        <f t="shared" si="171"/>
        <v/>
      </c>
      <c r="AF305" s="24" t="str">
        <f t="shared" si="172"/>
        <v/>
      </c>
      <c r="AG305" t="str">
        <f t="shared" si="173"/>
        <v/>
      </c>
      <c r="AK305" s="24" t="str">
        <f t="shared" si="174"/>
        <v/>
      </c>
      <c r="AL305" t="str">
        <f t="shared" si="175"/>
        <v/>
      </c>
      <c r="AP305" s="24" t="str">
        <f t="shared" si="176"/>
        <v/>
      </c>
      <c r="AQ305" t="str">
        <f t="shared" si="177"/>
        <v/>
      </c>
      <c r="AU305" s="24" t="str">
        <f t="shared" si="178"/>
        <v/>
      </c>
      <c r="AV305" t="str">
        <f t="shared" si="179"/>
        <v/>
      </c>
      <c r="AZ305" s="24" t="str">
        <f t="shared" si="180"/>
        <v/>
      </c>
      <c r="BA305" t="str">
        <f t="shared" si="181"/>
        <v/>
      </c>
      <c r="BE305" s="24" t="str">
        <f t="shared" si="182"/>
        <v/>
      </c>
      <c r="BF305" t="str">
        <f t="shared" si="183"/>
        <v/>
      </c>
      <c r="BJ305" s="24" t="str">
        <f t="shared" si="184"/>
        <v/>
      </c>
      <c r="BK305" t="str">
        <f t="shared" si="185"/>
        <v/>
      </c>
      <c r="BO305" s="24" t="str">
        <f t="shared" si="186"/>
        <v/>
      </c>
      <c r="BP305" t="str">
        <f t="shared" si="187"/>
        <v/>
      </c>
      <c r="BT305" s="24" t="str">
        <f t="shared" si="188"/>
        <v/>
      </c>
      <c r="BU305" t="str">
        <f t="shared" si="189"/>
        <v/>
      </c>
      <c r="BY305" s="24" t="str">
        <f t="shared" si="190"/>
        <v/>
      </c>
      <c r="BZ305" t="str">
        <f t="shared" si="191"/>
        <v/>
      </c>
      <c r="CD305" s="24" t="str">
        <f t="shared" si="192"/>
        <v/>
      </c>
      <c r="CE305" t="str">
        <f t="shared" si="193"/>
        <v/>
      </c>
      <c r="CI305" s="24" t="str">
        <f t="shared" si="194"/>
        <v/>
      </c>
      <c r="CJ305" t="str">
        <f t="shared" si="195"/>
        <v/>
      </c>
      <c r="CN305" s="24" t="str">
        <f t="shared" si="196"/>
        <v/>
      </c>
      <c r="CO305" t="str">
        <f t="shared" si="197"/>
        <v/>
      </c>
      <c r="CS305" s="24" t="str">
        <f t="shared" si="198"/>
        <v/>
      </c>
      <c r="CT305" t="str">
        <f t="shared" si="199"/>
        <v/>
      </c>
    </row>
    <row r="306" spans="2:98" x14ac:dyDescent="0.25">
      <c r="B306" s="24" t="str">
        <f t="shared" si="160"/>
        <v/>
      </c>
      <c r="C306" t="str">
        <f t="shared" si="161"/>
        <v/>
      </c>
      <c r="G306" s="24" t="str">
        <f t="shared" si="162"/>
        <v/>
      </c>
      <c r="H306" t="str">
        <f t="shared" si="163"/>
        <v/>
      </c>
      <c r="L306" s="24" t="str">
        <f t="shared" si="164"/>
        <v/>
      </c>
      <c r="M306" t="str">
        <f t="shared" si="165"/>
        <v/>
      </c>
      <c r="Q306" s="24" t="str">
        <f t="shared" si="166"/>
        <v/>
      </c>
      <c r="R306" t="str">
        <f t="shared" si="167"/>
        <v/>
      </c>
      <c r="V306" s="24" t="str">
        <f t="shared" si="168"/>
        <v/>
      </c>
      <c r="W306" t="str">
        <f t="shared" si="169"/>
        <v/>
      </c>
      <c r="AA306" s="24" t="str">
        <f t="shared" si="170"/>
        <v/>
      </c>
      <c r="AB306" t="str">
        <f t="shared" si="171"/>
        <v/>
      </c>
      <c r="AF306" s="24" t="str">
        <f t="shared" si="172"/>
        <v/>
      </c>
      <c r="AG306" t="str">
        <f t="shared" si="173"/>
        <v/>
      </c>
      <c r="AK306" s="24" t="str">
        <f t="shared" si="174"/>
        <v/>
      </c>
      <c r="AL306" t="str">
        <f t="shared" si="175"/>
        <v/>
      </c>
      <c r="AP306" s="24" t="str">
        <f t="shared" si="176"/>
        <v/>
      </c>
      <c r="AQ306" t="str">
        <f t="shared" si="177"/>
        <v/>
      </c>
      <c r="AU306" s="24" t="str">
        <f t="shared" si="178"/>
        <v/>
      </c>
      <c r="AV306" t="str">
        <f t="shared" si="179"/>
        <v/>
      </c>
      <c r="AZ306" s="24" t="str">
        <f t="shared" si="180"/>
        <v/>
      </c>
      <c r="BA306" t="str">
        <f t="shared" si="181"/>
        <v/>
      </c>
      <c r="BE306" s="24" t="str">
        <f t="shared" si="182"/>
        <v/>
      </c>
      <c r="BF306" t="str">
        <f t="shared" si="183"/>
        <v/>
      </c>
      <c r="BJ306" s="24" t="str">
        <f t="shared" si="184"/>
        <v/>
      </c>
      <c r="BK306" t="str">
        <f t="shared" si="185"/>
        <v/>
      </c>
      <c r="BO306" s="24" t="str">
        <f t="shared" si="186"/>
        <v/>
      </c>
      <c r="BP306" t="str">
        <f t="shared" si="187"/>
        <v/>
      </c>
      <c r="BT306" s="24" t="str">
        <f t="shared" si="188"/>
        <v/>
      </c>
      <c r="BU306" t="str">
        <f t="shared" si="189"/>
        <v/>
      </c>
      <c r="BY306" s="24" t="str">
        <f t="shared" si="190"/>
        <v/>
      </c>
      <c r="BZ306" t="str">
        <f t="shared" si="191"/>
        <v/>
      </c>
      <c r="CD306" s="24" t="str">
        <f t="shared" si="192"/>
        <v/>
      </c>
      <c r="CE306" t="str">
        <f t="shared" si="193"/>
        <v/>
      </c>
      <c r="CI306" s="24" t="str">
        <f t="shared" si="194"/>
        <v/>
      </c>
      <c r="CJ306" t="str">
        <f t="shared" si="195"/>
        <v/>
      </c>
      <c r="CN306" s="24" t="str">
        <f t="shared" si="196"/>
        <v/>
      </c>
      <c r="CO306" t="str">
        <f t="shared" si="197"/>
        <v/>
      </c>
      <c r="CS306" s="24" t="str">
        <f t="shared" si="198"/>
        <v/>
      </c>
      <c r="CT306" t="str">
        <f t="shared" si="199"/>
        <v/>
      </c>
    </row>
    <row r="307" spans="2:98" x14ac:dyDescent="0.25">
      <c r="B307" s="24" t="str">
        <f t="shared" si="160"/>
        <v/>
      </c>
      <c r="C307" t="str">
        <f t="shared" si="161"/>
        <v/>
      </c>
      <c r="G307" s="24" t="str">
        <f t="shared" si="162"/>
        <v/>
      </c>
      <c r="H307" t="str">
        <f t="shared" si="163"/>
        <v/>
      </c>
      <c r="L307" s="24" t="str">
        <f t="shared" si="164"/>
        <v/>
      </c>
      <c r="M307" t="str">
        <f t="shared" si="165"/>
        <v/>
      </c>
      <c r="Q307" s="24" t="str">
        <f t="shared" si="166"/>
        <v/>
      </c>
      <c r="R307" t="str">
        <f t="shared" si="167"/>
        <v/>
      </c>
      <c r="V307" s="24" t="str">
        <f t="shared" si="168"/>
        <v/>
      </c>
      <c r="W307" t="str">
        <f t="shared" si="169"/>
        <v/>
      </c>
      <c r="AA307" s="24" t="str">
        <f t="shared" si="170"/>
        <v/>
      </c>
      <c r="AB307" t="str">
        <f t="shared" si="171"/>
        <v/>
      </c>
      <c r="AF307" s="24" t="str">
        <f t="shared" si="172"/>
        <v/>
      </c>
      <c r="AG307" t="str">
        <f t="shared" si="173"/>
        <v/>
      </c>
      <c r="AK307" s="24" t="str">
        <f t="shared" si="174"/>
        <v/>
      </c>
      <c r="AL307" t="str">
        <f t="shared" si="175"/>
        <v/>
      </c>
      <c r="AP307" s="24" t="str">
        <f t="shared" si="176"/>
        <v/>
      </c>
      <c r="AQ307" t="str">
        <f t="shared" si="177"/>
        <v/>
      </c>
      <c r="AU307" s="24" t="str">
        <f t="shared" si="178"/>
        <v/>
      </c>
      <c r="AV307" t="str">
        <f t="shared" si="179"/>
        <v/>
      </c>
      <c r="AZ307" s="24" t="str">
        <f t="shared" si="180"/>
        <v/>
      </c>
      <c r="BA307" t="str">
        <f t="shared" si="181"/>
        <v/>
      </c>
      <c r="BE307" s="24" t="str">
        <f t="shared" si="182"/>
        <v/>
      </c>
      <c r="BF307" t="str">
        <f t="shared" si="183"/>
        <v/>
      </c>
      <c r="BJ307" s="24" t="str">
        <f t="shared" si="184"/>
        <v/>
      </c>
      <c r="BK307" t="str">
        <f t="shared" si="185"/>
        <v/>
      </c>
      <c r="BO307" s="24" t="str">
        <f t="shared" si="186"/>
        <v/>
      </c>
      <c r="BP307" t="str">
        <f t="shared" si="187"/>
        <v/>
      </c>
      <c r="BT307" s="24" t="str">
        <f t="shared" si="188"/>
        <v/>
      </c>
      <c r="BU307" t="str">
        <f t="shared" si="189"/>
        <v/>
      </c>
      <c r="BY307" s="24" t="str">
        <f t="shared" si="190"/>
        <v/>
      </c>
      <c r="BZ307" t="str">
        <f t="shared" si="191"/>
        <v/>
      </c>
      <c r="CD307" s="24" t="str">
        <f t="shared" si="192"/>
        <v/>
      </c>
      <c r="CE307" t="str">
        <f t="shared" si="193"/>
        <v/>
      </c>
      <c r="CI307" s="24" t="str">
        <f t="shared" si="194"/>
        <v/>
      </c>
      <c r="CJ307" t="str">
        <f t="shared" si="195"/>
        <v/>
      </c>
      <c r="CN307" s="24" t="str">
        <f t="shared" si="196"/>
        <v/>
      </c>
      <c r="CO307" t="str">
        <f t="shared" si="197"/>
        <v/>
      </c>
      <c r="CS307" s="24" t="str">
        <f t="shared" si="198"/>
        <v/>
      </c>
      <c r="CT307" t="str">
        <f t="shared" si="199"/>
        <v/>
      </c>
    </row>
    <row r="308" spans="2:98" x14ac:dyDescent="0.25">
      <c r="B308" s="24" t="str">
        <f t="shared" si="160"/>
        <v/>
      </c>
      <c r="C308" t="str">
        <f t="shared" si="161"/>
        <v/>
      </c>
      <c r="G308" s="24" t="str">
        <f t="shared" si="162"/>
        <v/>
      </c>
      <c r="H308" t="str">
        <f t="shared" si="163"/>
        <v/>
      </c>
      <c r="L308" s="24" t="str">
        <f t="shared" si="164"/>
        <v/>
      </c>
      <c r="M308" t="str">
        <f t="shared" si="165"/>
        <v/>
      </c>
      <c r="Q308" s="24" t="str">
        <f t="shared" si="166"/>
        <v/>
      </c>
      <c r="R308" t="str">
        <f t="shared" si="167"/>
        <v/>
      </c>
      <c r="V308" s="24" t="str">
        <f t="shared" si="168"/>
        <v/>
      </c>
      <c r="W308" t="str">
        <f t="shared" si="169"/>
        <v/>
      </c>
      <c r="AA308" s="24" t="str">
        <f t="shared" si="170"/>
        <v/>
      </c>
      <c r="AB308" t="str">
        <f t="shared" si="171"/>
        <v/>
      </c>
      <c r="AF308" s="24" t="str">
        <f t="shared" si="172"/>
        <v/>
      </c>
      <c r="AG308" t="str">
        <f t="shared" si="173"/>
        <v/>
      </c>
      <c r="AK308" s="24" t="str">
        <f t="shared" si="174"/>
        <v/>
      </c>
      <c r="AL308" t="str">
        <f t="shared" si="175"/>
        <v/>
      </c>
      <c r="AP308" s="24" t="str">
        <f t="shared" si="176"/>
        <v/>
      </c>
      <c r="AQ308" t="str">
        <f t="shared" si="177"/>
        <v/>
      </c>
      <c r="AU308" s="24" t="str">
        <f t="shared" si="178"/>
        <v/>
      </c>
      <c r="AV308" t="str">
        <f t="shared" si="179"/>
        <v/>
      </c>
      <c r="AZ308" s="24" t="str">
        <f t="shared" si="180"/>
        <v/>
      </c>
      <c r="BA308" t="str">
        <f t="shared" si="181"/>
        <v/>
      </c>
      <c r="BE308" s="24" t="str">
        <f t="shared" si="182"/>
        <v/>
      </c>
      <c r="BF308" t="str">
        <f t="shared" si="183"/>
        <v/>
      </c>
      <c r="BJ308" s="24" t="str">
        <f t="shared" si="184"/>
        <v/>
      </c>
      <c r="BK308" t="str">
        <f t="shared" si="185"/>
        <v/>
      </c>
      <c r="BO308" s="24" t="str">
        <f t="shared" si="186"/>
        <v/>
      </c>
      <c r="BP308" t="str">
        <f t="shared" si="187"/>
        <v/>
      </c>
      <c r="BT308" s="24" t="str">
        <f t="shared" si="188"/>
        <v/>
      </c>
      <c r="BU308" t="str">
        <f t="shared" si="189"/>
        <v/>
      </c>
      <c r="BY308" s="24" t="str">
        <f t="shared" si="190"/>
        <v/>
      </c>
      <c r="BZ308" t="str">
        <f t="shared" si="191"/>
        <v/>
      </c>
      <c r="CD308" s="24" t="str">
        <f t="shared" si="192"/>
        <v/>
      </c>
      <c r="CE308" t="str">
        <f t="shared" si="193"/>
        <v/>
      </c>
      <c r="CI308" s="24" t="str">
        <f t="shared" si="194"/>
        <v/>
      </c>
      <c r="CJ308" t="str">
        <f t="shared" si="195"/>
        <v/>
      </c>
      <c r="CN308" s="24" t="str">
        <f t="shared" si="196"/>
        <v/>
      </c>
      <c r="CO308" t="str">
        <f t="shared" si="197"/>
        <v/>
      </c>
      <c r="CS308" s="24" t="str">
        <f t="shared" si="198"/>
        <v/>
      </c>
      <c r="CT308" t="str">
        <f t="shared" si="199"/>
        <v/>
      </c>
    </row>
    <row r="309" spans="2:98" x14ac:dyDescent="0.25">
      <c r="B309" s="24" t="str">
        <f t="shared" si="160"/>
        <v/>
      </c>
      <c r="C309" t="str">
        <f t="shared" si="161"/>
        <v/>
      </c>
      <c r="G309" s="24" t="str">
        <f t="shared" si="162"/>
        <v/>
      </c>
      <c r="H309" t="str">
        <f t="shared" si="163"/>
        <v/>
      </c>
      <c r="L309" s="24" t="str">
        <f t="shared" si="164"/>
        <v/>
      </c>
      <c r="M309" t="str">
        <f t="shared" si="165"/>
        <v/>
      </c>
      <c r="Q309" s="24" t="str">
        <f t="shared" si="166"/>
        <v/>
      </c>
      <c r="R309" t="str">
        <f t="shared" si="167"/>
        <v/>
      </c>
      <c r="V309" s="24" t="str">
        <f t="shared" si="168"/>
        <v/>
      </c>
      <c r="W309" t="str">
        <f t="shared" si="169"/>
        <v/>
      </c>
      <c r="AA309" s="24" t="str">
        <f t="shared" si="170"/>
        <v/>
      </c>
      <c r="AB309" t="str">
        <f t="shared" si="171"/>
        <v/>
      </c>
      <c r="AF309" s="24" t="str">
        <f t="shared" si="172"/>
        <v/>
      </c>
      <c r="AG309" t="str">
        <f t="shared" si="173"/>
        <v/>
      </c>
      <c r="AK309" s="24" t="str">
        <f t="shared" si="174"/>
        <v/>
      </c>
      <c r="AL309" t="str">
        <f t="shared" si="175"/>
        <v/>
      </c>
      <c r="AP309" s="24" t="str">
        <f t="shared" si="176"/>
        <v/>
      </c>
      <c r="AQ309" t="str">
        <f t="shared" si="177"/>
        <v/>
      </c>
      <c r="AU309" s="24" t="str">
        <f t="shared" si="178"/>
        <v/>
      </c>
      <c r="AV309" t="str">
        <f t="shared" si="179"/>
        <v/>
      </c>
      <c r="AZ309" s="24" t="str">
        <f t="shared" si="180"/>
        <v/>
      </c>
      <c r="BA309" t="str">
        <f t="shared" si="181"/>
        <v/>
      </c>
      <c r="BE309" s="24" t="str">
        <f t="shared" si="182"/>
        <v/>
      </c>
      <c r="BF309" t="str">
        <f t="shared" si="183"/>
        <v/>
      </c>
      <c r="BJ309" s="24" t="str">
        <f t="shared" si="184"/>
        <v/>
      </c>
      <c r="BK309" t="str">
        <f t="shared" si="185"/>
        <v/>
      </c>
      <c r="BO309" s="24" t="str">
        <f t="shared" si="186"/>
        <v/>
      </c>
      <c r="BP309" t="str">
        <f t="shared" si="187"/>
        <v/>
      </c>
      <c r="BT309" s="24" t="str">
        <f t="shared" si="188"/>
        <v/>
      </c>
      <c r="BU309" t="str">
        <f t="shared" si="189"/>
        <v/>
      </c>
      <c r="BY309" s="24" t="str">
        <f t="shared" si="190"/>
        <v/>
      </c>
      <c r="BZ309" t="str">
        <f t="shared" si="191"/>
        <v/>
      </c>
      <c r="CD309" s="24" t="str">
        <f t="shared" si="192"/>
        <v/>
      </c>
      <c r="CE309" t="str">
        <f t="shared" si="193"/>
        <v/>
      </c>
      <c r="CI309" s="24" t="str">
        <f t="shared" si="194"/>
        <v/>
      </c>
      <c r="CJ309" t="str">
        <f t="shared" si="195"/>
        <v/>
      </c>
      <c r="CN309" s="24" t="str">
        <f t="shared" si="196"/>
        <v/>
      </c>
      <c r="CO309" t="str">
        <f t="shared" si="197"/>
        <v/>
      </c>
      <c r="CS309" s="24" t="str">
        <f t="shared" si="198"/>
        <v/>
      </c>
      <c r="CT309" t="str">
        <f t="shared" si="199"/>
        <v/>
      </c>
    </row>
    <row r="310" spans="2:98" x14ac:dyDescent="0.25">
      <c r="B310" s="24" t="str">
        <f t="shared" si="160"/>
        <v/>
      </c>
      <c r="C310" t="str">
        <f t="shared" si="161"/>
        <v/>
      </c>
      <c r="G310" s="24" t="str">
        <f t="shared" si="162"/>
        <v/>
      </c>
      <c r="H310" t="str">
        <f t="shared" si="163"/>
        <v/>
      </c>
      <c r="L310" s="24" t="str">
        <f t="shared" si="164"/>
        <v/>
      </c>
      <c r="M310" t="str">
        <f t="shared" si="165"/>
        <v/>
      </c>
      <c r="Q310" s="24" t="str">
        <f t="shared" si="166"/>
        <v/>
      </c>
      <c r="R310" t="str">
        <f t="shared" si="167"/>
        <v/>
      </c>
      <c r="V310" s="24" t="str">
        <f t="shared" si="168"/>
        <v/>
      </c>
      <c r="W310" t="str">
        <f t="shared" si="169"/>
        <v/>
      </c>
      <c r="AA310" s="24" t="str">
        <f t="shared" si="170"/>
        <v/>
      </c>
      <c r="AB310" t="str">
        <f t="shared" si="171"/>
        <v/>
      </c>
      <c r="AF310" s="24" t="str">
        <f t="shared" si="172"/>
        <v/>
      </c>
      <c r="AG310" t="str">
        <f t="shared" si="173"/>
        <v/>
      </c>
      <c r="AK310" s="24" t="str">
        <f t="shared" si="174"/>
        <v/>
      </c>
      <c r="AL310" t="str">
        <f t="shared" si="175"/>
        <v/>
      </c>
      <c r="AP310" s="24" t="str">
        <f t="shared" si="176"/>
        <v/>
      </c>
      <c r="AQ310" t="str">
        <f t="shared" si="177"/>
        <v/>
      </c>
      <c r="AU310" s="24" t="str">
        <f t="shared" si="178"/>
        <v/>
      </c>
      <c r="AV310" t="str">
        <f t="shared" si="179"/>
        <v/>
      </c>
      <c r="AZ310" s="24" t="str">
        <f t="shared" si="180"/>
        <v/>
      </c>
      <c r="BA310" t="str">
        <f t="shared" si="181"/>
        <v/>
      </c>
      <c r="BE310" s="24" t="str">
        <f t="shared" si="182"/>
        <v/>
      </c>
      <c r="BF310" t="str">
        <f t="shared" si="183"/>
        <v/>
      </c>
      <c r="BJ310" s="24" t="str">
        <f t="shared" si="184"/>
        <v/>
      </c>
      <c r="BK310" t="str">
        <f t="shared" si="185"/>
        <v/>
      </c>
      <c r="BO310" s="24" t="str">
        <f t="shared" si="186"/>
        <v/>
      </c>
      <c r="BP310" t="str">
        <f t="shared" si="187"/>
        <v/>
      </c>
      <c r="BT310" s="24" t="str">
        <f t="shared" si="188"/>
        <v/>
      </c>
      <c r="BU310" t="str">
        <f t="shared" si="189"/>
        <v/>
      </c>
      <c r="BY310" s="24" t="str">
        <f t="shared" si="190"/>
        <v/>
      </c>
      <c r="BZ310" t="str">
        <f t="shared" si="191"/>
        <v/>
      </c>
      <c r="CD310" s="24" t="str">
        <f t="shared" si="192"/>
        <v/>
      </c>
      <c r="CE310" t="str">
        <f t="shared" si="193"/>
        <v/>
      </c>
      <c r="CI310" s="24" t="str">
        <f t="shared" si="194"/>
        <v/>
      </c>
      <c r="CJ310" t="str">
        <f t="shared" si="195"/>
        <v/>
      </c>
      <c r="CN310" s="24" t="str">
        <f t="shared" si="196"/>
        <v/>
      </c>
      <c r="CO310" t="str">
        <f t="shared" si="197"/>
        <v/>
      </c>
      <c r="CS310" s="24" t="str">
        <f t="shared" si="198"/>
        <v/>
      </c>
      <c r="CT310" t="str">
        <f t="shared" si="199"/>
        <v/>
      </c>
    </row>
    <row r="311" spans="2:98" x14ac:dyDescent="0.25">
      <c r="B311" s="24" t="str">
        <f t="shared" si="160"/>
        <v/>
      </c>
      <c r="C311" t="str">
        <f t="shared" si="161"/>
        <v/>
      </c>
      <c r="G311" s="24" t="str">
        <f t="shared" si="162"/>
        <v/>
      </c>
      <c r="H311" t="str">
        <f t="shared" si="163"/>
        <v/>
      </c>
      <c r="L311" s="24" t="str">
        <f t="shared" si="164"/>
        <v/>
      </c>
      <c r="M311" t="str">
        <f t="shared" si="165"/>
        <v/>
      </c>
      <c r="Q311" s="24" t="str">
        <f t="shared" si="166"/>
        <v/>
      </c>
      <c r="R311" t="str">
        <f t="shared" si="167"/>
        <v/>
      </c>
      <c r="V311" s="24" t="str">
        <f t="shared" si="168"/>
        <v/>
      </c>
      <c r="W311" t="str">
        <f t="shared" si="169"/>
        <v/>
      </c>
      <c r="AA311" s="24" t="str">
        <f t="shared" si="170"/>
        <v/>
      </c>
      <c r="AB311" t="str">
        <f t="shared" si="171"/>
        <v/>
      </c>
      <c r="AF311" s="24" t="str">
        <f t="shared" si="172"/>
        <v/>
      </c>
      <c r="AG311" t="str">
        <f t="shared" si="173"/>
        <v/>
      </c>
      <c r="AK311" s="24" t="str">
        <f t="shared" si="174"/>
        <v/>
      </c>
      <c r="AL311" t="str">
        <f t="shared" si="175"/>
        <v/>
      </c>
      <c r="AP311" s="24" t="str">
        <f t="shared" si="176"/>
        <v/>
      </c>
      <c r="AQ311" t="str">
        <f t="shared" si="177"/>
        <v/>
      </c>
      <c r="AU311" s="24" t="str">
        <f t="shared" si="178"/>
        <v/>
      </c>
      <c r="AV311" t="str">
        <f t="shared" si="179"/>
        <v/>
      </c>
      <c r="AZ311" s="24" t="str">
        <f t="shared" si="180"/>
        <v/>
      </c>
      <c r="BA311" t="str">
        <f t="shared" si="181"/>
        <v/>
      </c>
      <c r="BE311" s="24" t="str">
        <f t="shared" si="182"/>
        <v/>
      </c>
      <c r="BF311" t="str">
        <f t="shared" si="183"/>
        <v/>
      </c>
      <c r="BJ311" s="24" t="str">
        <f t="shared" si="184"/>
        <v/>
      </c>
      <c r="BK311" t="str">
        <f t="shared" si="185"/>
        <v/>
      </c>
      <c r="BO311" s="24" t="str">
        <f t="shared" si="186"/>
        <v/>
      </c>
      <c r="BP311" t="str">
        <f t="shared" si="187"/>
        <v/>
      </c>
      <c r="BT311" s="24" t="str">
        <f t="shared" si="188"/>
        <v/>
      </c>
      <c r="BU311" t="str">
        <f t="shared" si="189"/>
        <v/>
      </c>
      <c r="BY311" s="24" t="str">
        <f t="shared" si="190"/>
        <v/>
      </c>
      <c r="BZ311" t="str">
        <f t="shared" si="191"/>
        <v/>
      </c>
      <c r="CD311" s="24" t="str">
        <f t="shared" si="192"/>
        <v/>
      </c>
      <c r="CE311" t="str">
        <f t="shared" si="193"/>
        <v/>
      </c>
      <c r="CI311" s="24" t="str">
        <f t="shared" si="194"/>
        <v/>
      </c>
      <c r="CJ311" t="str">
        <f t="shared" si="195"/>
        <v/>
      </c>
      <c r="CN311" s="24" t="str">
        <f t="shared" si="196"/>
        <v/>
      </c>
      <c r="CO311" t="str">
        <f t="shared" si="197"/>
        <v/>
      </c>
      <c r="CS311" s="24" t="str">
        <f t="shared" si="198"/>
        <v/>
      </c>
      <c r="CT311" t="str">
        <f t="shared" si="199"/>
        <v/>
      </c>
    </row>
    <row r="312" spans="2:98" x14ac:dyDescent="0.25">
      <c r="B312" s="24" t="str">
        <f t="shared" si="160"/>
        <v/>
      </c>
      <c r="C312" t="str">
        <f t="shared" si="161"/>
        <v/>
      </c>
      <c r="G312" s="24" t="str">
        <f t="shared" si="162"/>
        <v/>
      </c>
      <c r="H312" t="str">
        <f t="shared" si="163"/>
        <v/>
      </c>
      <c r="L312" s="24" t="str">
        <f t="shared" si="164"/>
        <v/>
      </c>
      <c r="M312" t="str">
        <f t="shared" si="165"/>
        <v/>
      </c>
      <c r="Q312" s="24" t="str">
        <f t="shared" si="166"/>
        <v/>
      </c>
      <c r="R312" t="str">
        <f t="shared" si="167"/>
        <v/>
      </c>
      <c r="V312" s="24" t="str">
        <f t="shared" si="168"/>
        <v/>
      </c>
      <c r="W312" t="str">
        <f t="shared" si="169"/>
        <v/>
      </c>
      <c r="AA312" s="24" t="str">
        <f t="shared" si="170"/>
        <v/>
      </c>
      <c r="AB312" t="str">
        <f t="shared" si="171"/>
        <v/>
      </c>
      <c r="AF312" s="24" t="str">
        <f t="shared" si="172"/>
        <v/>
      </c>
      <c r="AG312" t="str">
        <f t="shared" si="173"/>
        <v/>
      </c>
      <c r="AK312" s="24" t="str">
        <f t="shared" si="174"/>
        <v/>
      </c>
      <c r="AL312" t="str">
        <f t="shared" si="175"/>
        <v/>
      </c>
      <c r="AP312" s="24" t="str">
        <f t="shared" si="176"/>
        <v/>
      </c>
      <c r="AQ312" t="str">
        <f t="shared" si="177"/>
        <v/>
      </c>
      <c r="AU312" s="24" t="str">
        <f t="shared" si="178"/>
        <v/>
      </c>
      <c r="AV312" t="str">
        <f t="shared" si="179"/>
        <v/>
      </c>
      <c r="AZ312" s="24" t="str">
        <f t="shared" si="180"/>
        <v/>
      </c>
      <c r="BA312" t="str">
        <f t="shared" si="181"/>
        <v/>
      </c>
      <c r="BE312" s="24" t="str">
        <f t="shared" si="182"/>
        <v/>
      </c>
      <c r="BF312" t="str">
        <f t="shared" si="183"/>
        <v/>
      </c>
      <c r="BJ312" s="24" t="str">
        <f t="shared" si="184"/>
        <v/>
      </c>
      <c r="BK312" t="str">
        <f t="shared" si="185"/>
        <v/>
      </c>
      <c r="BO312" s="24" t="str">
        <f t="shared" si="186"/>
        <v/>
      </c>
      <c r="BP312" t="str">
        <f t="shared" si="187"/>
        <v/>
      </c>
      <c r="BT312" s="24" t="str">
        <f t="shared" si="188"/>
        <v/>
      </c>
      <c r="BU312" t="str">
        <f t="shared" si="189"/>
        <v/>
      </c>
      <c r="BY312" s="24" t="str">
        <f t="shared" si="190"/>
        <v/>
      </c>
      <c r="BZ312" t="str">
        <f t="shared" si="191"/>
        <v/>
      </c>
      <c r="CD312" s="24" t="str">
        <f t="shared" si="192"/>
        <v/>
      </c>
      <c r="CE312" t="str">
        <f t="shared" si="193"/>
        <v/>
      </c>
      <c r="CI312" s="24" t="str">
        <f t="shared" si="194"/>
        <v/>
      </c>
      <c r="CJ312" t="str">
        <f t="shared" si="195"/>
        <v/>
      </c>
      <c r="CN312" s="24" t="str">
        <f t="shared" si="196"/>
        <v/>
      </c>
      <c r="CO312" t="str">
        <f t="shared" si="197"/>
        <v/>
      </c>
      <c r="CS312" s="24" t="str">
        <f t="shared" si="198"/>
        <v/>
      </c>
      <c r="CT312" t="str">
        <f t="shared" si="199"/>
        <v/>
      </c>
    </row>
    <row r="313" spans="2:98" x14ac:dyDescent="0.25">
      <c r="B313" s="24" t="str">
        <f t="shared" si="160"/>
        <v/>
      </c>
      <c r="C313" t="str">
        <f t="shared" si="161"/>
        <v/>
      </c>
      <c r="G313" s="24" t="str">
        <f t="shared" si="162"/>
        <v/>
      </c>
      <c r="H313" t="str">
        <f t="shared" si="163"/>
        <v/>
      </c>
      <c r="L313" s="24" t="str">
        <f t="shared" si="164"/>
        <v/>
      </c>
      <c r="M313" t="str">
        <f t="shared" si="165"/>
        <v/>
      </c>
      <c r="Q313" s="24" t="str">
        <f t="shared" si="166"/>
        <v/>
      </c>
      <c r="R313" t="str">
        <f t="shared" si="167"/>
        <v/>
      </c>
      <c r="V313" s="24" t="str">
        <f t="shared" si="168"/>
        <v/>
      </c>
      <c r="W313" t="str">
        <f t="shared" si="169"/>
        <v/>
      </c>
      <c r="AA313" s="24" t="str">
        <f t="shared" si="170"/>
        <v/>
      </c>
      <c r="AB313" t="str">
        <f t="shared" si="171"/>
        <v/>
      </c>
      <c r="AF313" s="24" t="str">
        <f t="shared" si="172"/>
        <v/>
      </c>
      <c r="AG313" t="str">
        <f t="shared" si="173"/>
        <v/>
      </c>
      <c r="AK313" s="24" t="str">
        <f t="shared" si="174"/>
        <v/>
      </c>
      <c r="AL313" t="str">
        <f t="shared" si="175"/>
        <v/>
      </c>
      <c r="AP313" s="24" t="str">
        <f t="shared" si="176"/>
        <v/>
      </c>
      <c r="AQ313" t="str">
        <f t="shared" si="177"/>
        <v/>
      </c>
      <c r="AU313" s="24" t="str">
        <f t="shared" si="178"/>
        <v/>
      </c>
      <c r="AV313" t="str">
        <f t="shared" si="179"/>
        <v/>
      </c>
      <c r="AZ313" s="24" t="str">
        <f t="shared" si="180"/>
        <v/>
      </c>
      <c r="BA313" t="str">
        <f t="shared" si="181"/>
        <v/>
      </c>
      <c r="BE313" s="24" t="str">
        <f t="shared" si="182"/>
        <v/>
      </c>
      <c r="BF313" t="str">
        <f t="shared" si="183"/>
        <v/>
      </c>
      <c r="BJ313" s="24" t="str">
        <f t="shared" si="184"/>
        <v/>
      </c>
      <c r="BK313" t="str">
        <f t="shared" si="185"/>
        <v/>
      </c>
      <c r="BO313" s="24" t="str">
        <f t="shared" si="186"/>
        <v/>
      </c>
      <c r="BP313" t="str">
        <f t="shared" si="187"/>
        <v/>
      </c>
      <c r="BT313" s="24" t="str">
        <f t="shared" si="188"/>
        <v/>
      </c>
      <c r="BU313" t="str">
        <f t="shared" si="189"/>
        <v/>
      </c>
      <c r="BY313" s="24" t="str">
        <f t="shared" si="190"/>
        <v/>
      </c>
      <c r="BZ313" t="str">
        <f t="shared" si="191"/>
        <v/>
      </c>
      <c r="CD313" s="24" t="str">
        <f t="shared" si="192"/>
        <v/>
      </c>
      <c r="CE313" t="str">
        <f t="shared" si="193"/>
        <v/>
      </c>
      <c r="CI313" s="24" t="str">
        <f t="shared" si="194"/>
        <v/>
      </c>
      <c r="CJ313" t="str">
        <f t="shared" si="195"/>
        <v/>
      </c>
      <c r="CN313" s="24" t="str">
        <f t="shared" si="196"/>
        <v/>
      </c>
      <c r="CO313" t="str">
        <f t="shared" si="197"/>
        <v/>
      </c>
      <c r="CS313" s="24" t="str">
        <f t="shared" si="198"/>
        <v/>
      </c>
      <c r="CT313" t="str">
        <f t="shared" si="199"/>
        <v/>
      </c>
    </row>
    <row r="314" spans="2:98" x14ac:dyDescent="0.25">
      <c r="B314" s="24" t="str">
        <f t="shared" si="160"/>
        <v/>
      </c>
      <c r="C314" t="str">
        <f t="shared" si="161"/>
        <v/>
      </c>
      <c r="G314" s="24" t="str">
        <f t="shared" si="162"/>
        <v/>
      </c>
      <c r="H314" t="str">
        <f t="shared" si="163"/>
        <v/>
      </c>
      <c r="L314" s="24" t="str">
        <f t="shared" si="164"/>
        <v/>
      </c>
      <c r="M314" t="str">
        <f t="shared" si="165"/>
        <v/>
      </c>
      <c r="Q314" s="24" t="str">
        <f t="shared" si="166"/>
        <v/>
      </c>
      <c r="R314" t="str">
        <f t="shared" si="167"/>
        <v/>
      </c>
      <c r="V314" s="24" t="str">
        <f t="shared" si="168"/>
        <v/>
      </c>
      <c r="W314" t="str">
        <f t="shared" si="169"/>
        <v/>
      </c>
      <c r="AA314" s="24" t="str">
        <f t="shared" si="170"/>
        <v/>
      </c>
      <c r="AB314" t="str">
        <f t="shared" si="171"/>
        <v/>
      </c>
      <c r="AF314" s="24" t="str">
        <f t="shared" si="172"/>
        <v/>
      </c>
      <c r="AG314" t="str">
        <f t="shared" si="173"/>
        <v/>
      </c>
      <c r="AK314" s="24" t="str">
        <f t="shared" si="174"/>
        <v/>
      </c>
      <c r="AL314" t="str">
        <f t="shared" si="175"/>
        <v/>
      </c>
      <c r="AP314" s="24" t="str">
        <f t="shared" si="176"/>
        <v/>
      </c>
      <c r="AQ314" t="str">
        <f t="shared" si="177"/>
        <v/>
      </c>
      <c r="AU314" s="24" t="str">
        <f t="shared" si="178"/>
        <v/>
      </c>
      <c r="AV314" t="str">
        <f t="shared" si="179"/>
        <v/>
      </c>
      <c r="AZ314" s="24" t="str">
        <f t="shared" si="180"/>
        <v/>
      </c>
      <c r="BA314" t="str">
        <f t="shared" si="181"/>
        <v/>
      </c>
      <c r="BE314" s="24" t="str">
        <f t="shared" si="182"/>
        <v/>
      </c>
      <c r="BF314" t="str">
        <f t="shared" si="183"/>
        <v/>
      </c>
      <c r="BJ314" s="24" t="str">
        <f t="shared" si="184"/>
        <v/>
      </c>
      <c r="BK314" t="str">
        <f t="shared" si="185"/>
        <v/>
      </c>
      <c r="BO314" s="24" t="str">
        <f t="shared" si="186"/>
        <v/>
      </c>
      <c r="BP314" t="str">
        <f t="shared" si="187"/>
        <v/>
      </c>
      <c r="BT314" s="24" t="str">
        <f t="shared" si="188"/>
        <v/>
      </c>
      <c r="BU314" t="str">
        <f t="shared" si="189"/>
        <v/>
      </c>
      <c r="BY314" s="24" t="str">
        <f t="shared" si="190"/>
        <v/>
      </c>
      <c r="BZ314" t="str">
        <f t="shared" si="191"/>
        <v/>
      </c>
      <c r="CD314" s="24" t="str">
        <f t="shared" si="192"/>
        <v/>
      </c>
      <c r="CE314" t="str">
        <f t="shared" si="193"/>
        <v/>
      </c>
      <c r="CI314" s="24" t="str">
        <f t="shared" si="194"/>
        <v/>
      </c>
      <c r="CJ314" t="str">
        <f t="shared" si="195"/>
        <v/>
      </c>
      <c r="CN314" s="24" t="str">
        <f t="shared" si="196"/>
        <v/>
      </c>
      <c r="CO314" t="str">
        <f t="shared" si="197"/>
        <v/>
      </c>
      <c r="CS314" s="24" t="str">
        <f t="shared" si="198"/>
        <v/>
      </c>
      <c r="CT314" t="str">
        <f t="shared" si="199"/>
        <v/>
      </c>
    </row>
    <row r="315" spans="2:98" x14ac:dyDescent="0.25">
      <c r="B315" s="24" t="str">
        <f t="shared" si="160"/>
        <v/>
      </c>
      <c r="C315" t="str">
        <f t="shared" si="161"/>
        <v/>
      </c>
      <c r="G315" s="24" t="str">
        <f t="shared" si="162"/>
        <v/>
      </c>
      <c r="H315" t="str">
        <f t="shared" si="163"/>
        <v/>
      </c>
      <c r="L315" s="24" t="str">
        <f t="shared" si="164"/>
        <v/>
      </c>
      <c r="M315" t="str">
        <f t="shared" si="165"/>
        <v/>
      </c>
      <c r="Q315" s="24" t="str">
        <f t="shared" si="166"/>
        <v/>
      </c>
      <c r="R315" t="str">
        <f t="shared" si="167"/>
        <v/>
      </c>
      <c r="V315" s="24" t="str">
        <f t="shared" si="168"/>
        <v/>
      </c>
      <c r="W315" t="str">
        <f t="shared" si="169"/>
        <v/>
      </c>
      <c r="AA315" s="24" t="str">
        <f t="shared" si="170"/>
        <v/>
      </c>
      <c r="AB315" t="str">
        <f t="shared" si="171"/>
        <v/>
      </c>
      <c r="AF315" s="24" t="str">
        <f t="shared" si="172"/>
        <v/>
      </c>
      <c r="AG315" t="str">
        <f t="shared" si="173"/>
        <v/>
      </c>
      <c r="AK315" s="24" t="str">
        <f t="shared" si="174"/>
        <v/>
      </c>
      <c r="AL315" t="str">
        <f t="shared" si="175"/>
        <v/>
      </c>
      <c r="AP315" s="24" t="str">
        <f t="shared" si="176"/>
        <v/>
      </c>
      <c r="AQ315" t="str">
        <f t="shared" si="177"/>
        <v/>
      </c>
      <c r="AU315" s="24" t="str">
        <f t="shared" si="178"/>
        <v/>
      </c>
      <c r="AV315" t="str">
        <f t="shared" si="179"/>
        <v/>
      </c>
      <c r="AZ315" s="24" t="str">
        <f t="shared" si="180"/>
        <v/>
      </c>
      <c r="BA315" t="str">
        <f t="shared" si="181"/>
        <v/>
      </c>
      <c r="BE315" s="24" t="str">
        <f t="shared" si="182"/>
        <v/>
      </c>
      <c r="BF315" t="str">
        <f t="shared" si="183"/>
        <v/>
      </c>
      <c r="BJ315" s="24" t="str">
        <f t="shared" si="184"/>
        <v/>
      </c>
      <c r="BK315" t="str">
        <f t="shared" si="185"/>
        <v/>
      </c>
      <c r="BO315" s="24" t="str">
        <f t="shared" si="186"/>
        <v/>
      </c>
      <c r="BP315" t="str">
        <f t="shared" si="187"/>
        <v/>
      </c>
      <c r="BT315" s="24" t="str">
        <f t="shared" si="188"/>
        <v/>
      </c>
      <c r="BU315" t="str">
        <f t="shared" si="189"/>
        <v/>
      </c>
      <c r="BY315" s="24" t="str">
        <f t="shared" si="190"/>
        <v/>
      </c>
      <c r="BZ315" t="str">
        <f t="shared" si="191"/>
        <v/>
      </c>
      <c r="CD315" s="24" t="str">
        <f t="shared" si="192"/>
        <v/>
      </c>
      <c r="CE315" t="str">
        <f t="shared" si="193"/>
        <v/>
      </c>
      <c r="CI315" s="24" t="str">
        <f t="shared" si="194"/>
        <v/>
      </c>
      <c r="CJ315" t="str">
        <f t="shared" si="195"/>
        <v/>
      </c>
      <c r="CN315" s="24" t="str">
        <f t="shared" si="196"/>
        <v/>
      </c>
      <c r="CO315" t="str">
        <f t="shared" si="197"/>
        <v/>
      </c>
      <c r="CS315" s="24" t="str">
        <f t="shared" si="198"/>
        <v/>
      </c>
      <c r="CT315" t="str">
        <f t="shared" si="199"/>
        <v/>
      </c>
    </row>
    <row r="316" spans="2:98" x14ac:dyDescent="0.25">
      <c r="B316" s="24" t="str">
        <f t="shared" si="160"/>
        <v/>
      </c>
      <c r="C316" t="str">
        <f t="shared" si="161"/>
        <v/>
      </c>
      <c r="G316" s="24" t="str">
        <f t="shared" si="162"/>
        <v/>
      </c>
      <c r="H316" t="str">
        <f t="shared" si="163"/>
        <v/>
      </c>
      <c r="L316" s="24" t="str">
        <f t="shared" si="164"/>
        <v/>
      </c>
      <c r="M316" t="str">
        <f t="shared" si="165"/>
        <v/>
      </c>
      <c r="Q316" s="24" t="str">
        <f t="shared" si="166"/>
        <v/>
      </c>
      <c r="R316" t="str">
        <f t="shared" si="167"/>
        <v/>
      </c>
      <c r="V316" s="24" t="str">
        <f t="shared" si="168"/>
        <v/>
      </c>
      <c r="W316" t="str">
        <f t="shared" si="169"/>
        <v/>
      </c>
      <c r="AA316" s="24" t="str">
        <f t="shared" si="170"/>
        <v/>
      </c>
      <c r="AB316" t="str">
        <f t="shared" si="171"/>
        <v/>
      </c>
      <c r="AF316" s="24" t="str">
        <f t="shared" si="172"/>
        <v/>
      </c>
      <c r="AG316" t="str">
        <f t="shared" si="173"/>
        <v/>
      </c>
      <c r="AK316" s="24" t="str">
        <f t="shared" si="174"/>
        <v/>
      </c>
      <c r="AL316" t="str">
        <f t="shared" si="175"/>
        <v/>
      </c>
      <c r="AP316" s="24" t="str">
        <f t="shared" si="176"/>
        <v/>
      </c>
      <c r="AQ316" t="str">
        <f t="shared" si="177"/>
        <v/>
      </c>
      <c r="AU316" s="24" t="str">
        <f t="shared" si="178"/>
        <v/>
      </c>
      <c r="AV316" t="str">
        <f t="shared" si="179"/>
        <v/>
      </c>
      <c r="AZ316" s="24" t="str">
        <f t="shared" si="180"/>
        <v/>
      </c>
      <c r="BA316" t="str">
        <f t="shared" si="181"/>
        <v/>
      </c>
      <c r="BE316" s="24" t="str">
        <f t="shared" si="182"/>
        <v/>
      </c>
      <c r="BF316" t="str">
        <f t="shared" si="183"/>
        <v/>
      </c>
      <c r="BJ316" s="24" t="str">
        <f t="shared" si="184"/>
        <v/>
      </c>
      <c r="BK316" t="str">
        <f t="shared" si="185"/>
        <v/>
      </c>
      <c r="BO316" s="24" t="str">
        <f t="shared" si="186"/>
        <v/>
      </c>
      <c r="BP316" t="str">
        <f t="shared" si="187"/>
        <v/>
      </c>
      <c r="BT316" s="24" t="str">
        <f t="shared" si="188"/>
        <v/>
      </c>
      <c r="BU316" t="str">
        <f t="shared" si="189"/>
        <v/>
      </c>
      <c r="BY316" s="24" t="str">
        <f t="shared" si="190"/>
        <v/>
      </c>
      <c r="BZ316" t="str">
        <f t="shared" si="191"/>
        <v/>
      </c>
      <c r="CD316" s="24" t="str">
        <f t="shared" si="192"/>
        <v/>
      </c>
      <c r="CE316" t="str">
        <f t="shared" si="193"/>
        <v/>
      </c>
      <c r="CI316" s="24" t="str">
        <f t="shared" si="194"/>
        <v/>
      </c>
      <c r="CJ316" t="str">
        <f t="shared" si="195"/>
        <v/>
      </c>
      <c r="CN316" s="24" t="str">
        <f t="shared" si="196"/>
        <v/>
      </c>
      <c r="CO316" t="str">
        <f t="shared" si="197"/>
        <v/>
      </c>
      <c r="CS316" s="24" t="str">
        <f t="shared" si="198"/>
        <v/>
      </c>
      <c r="CT316" t="str">
        <f t="shared" si="199"/>
        <v/>
      </c>
    </row>
    <row r="317" spans="2:98" x14ac:dyDescent="0.25">
      <c r="B317" s="24" t="str">
        <f t="shared" si="160"/>
        <v/>
      </c>
      <c r="C317" t="str">
        <f t="shared" si="161"/>
        <v/>
      </c>
      <c r="G317" s="24" t="str">
        <f t="shared" si="162"/>
        <v/>
      </c>
      <c r="H317" t="str">
        <f t="shared" si="163"/>
        <v/>
      </c>
      <c r="L317" s="24" t="str">
        <f t="shared" si="164"/>
        <v/>
      </c>
      <c r="M317" t="str">
        <f t="shared" si="165"/>
        <v/>
      </c>
      <c r="Q317" s="24" t="str">
        <f t="shared" si="166"/>
        <v/>
      </c>
      <c r="R317" t="str">
        <f t="shared" si="167"/>
        <v/>
      </c>
      <c r="V317" s="24" t="str">
        <f t="shared" si="168"/>
        <v/>
      </c>
      <c r="W317" t="str">
        <f t="shared" si="169"/>
        <v/>
      </c>
      <c r="AA317" s="24" t="str">
        <f t="shared" si="170"/>
        <v/>
      </c>
      <c r="AB317" t="str">
        <f t="shared" si="171"/>
        <v/>
      </c>
      <c r="AF317" s="24" t="str">
        <f t="shared" si="172"/>
        <v/>
      </c>
      <c r="AG317" t="str">
        <f t="shared" si="173"/>
        <v/>
      </c>
      <c r="AK317" s="24" t="str">
        <f t="shared" si="174"/>
        <v/>
      </c>
      <c r="AL317" t="str">
        <f t="shared" si="175"/>
        <v/>
      </c>
      <c r="AP317" s="24" t="str">
        <f t="shared" si="176"/>
        <v/>
      </c>
      <c r="AQ317" t="str">
        <f t="shared" si="177"/>
        <v/>
      </c>
      <c r="AU317" s="24" t="str">
        <f t="shared" si="178"/>
        <v/>
      </c>
      <c r="AV317" t="str">
        <f t="shared" si="179"/>
        <v/>
      </c>
      <c r="AZ317" s="24" t="str">
        <f t="shared" si="180"/>
        <v/>
      </c>
      <c r="BA317" t="str">
        <f t="shared" si="181"/>
        <v/>
      </c>
      <c r="BE317" s="24" t="str">
        <f t="shared" si="182"/>
        <v/>
      </c>
      <c r="BF317" t="str">
        <f t="shared" si="183"/>
        <v/>
      </c>
      <c r="BJ317" s="24" t="str">
        <f t="shared" si="184"/>
        <v/>
      </c>
      <c r="BK317" t="str">
        <f t="shared" si="185"/>
        <v/>
      </c>
      <c r="BO317" s="24" t="str">
        <f t="shared" si="186"/>
        <v/>
      </c>
      <c r="BP317" t="str">
        <f t="shared" si="187"/>
        <v/>
      </c>
      <c r="BT317" s="24" t="str">
        <f t="shared" si="188"/>
        <v/>
      </c>
      <c r="BU317" t="str">
        <f t="shared" si="189"/>
        <v/>
      </c>
      <c r="BY317" s="24" t="str">
        <f t="shared" si="190"/>
        <v/>
      </c>
      <c r="BZ317" t="str">
        <f t="shared" si="191"/>
        <v/>
      </c>
      <c r="CD317" s="24" t="str">
        <f t="shared" si="192"/>
        <v/>
      </c>
      <c r="CE317" t="str">
        <f t="shared" si="193"/>
        <v/>
      </c>
      <c r="CI317" s="24" t="str">
        <f t="shared" si="194"/>
        <v/>
      </c>
      <c r="CJ317" t="str">
        <f t="shared" si="195"/>
        <v/>
      </c>
      <c r="CN317" s="24" t="str">
        <f t="shared" si="196"/>
        <v/>
      </c>
      <c r="CO317" t="str">
        <f t="shared" si="197"/>
        <v/>
      </c>
      <c r="CS317" s="24" t="str">
        <f t="shared" si="198"/>
        <v/>
      </c>
      <c r="CT317" t="str">
        <f t="shared" si="199"/>
        <v/>
      </c>
    </row>
    <row r="318" spans="2:98" x14ac:dyDescent="0.25">
      <c r="B318" s="24" t="str">
        <f t="shared" si="160"/>
        <v/>
      </c>
      <c r="C318" t="str">
        <f t="shared" si="161"/>
        <v/>
      </c>
      <c r="G318" s="24" t="str">
        <f t="shared" si="162"/>
        <v/>
      </c>
      <c r="H318" t="str">
        <f t="shared" si="163"/>
        <v/>
      </c>
      <c r="L318" s="24" t="str">
        <f t="shared" si="164"/>
        <v/>
      </c>
      <c r="M318" t="str">
        <f t="shared" si="165"/>
        <v/>
      </c>
      <c r="Q318" s="24" t="str">
        <f t="shared" si="166"/>
        <v/>
      </c>
      <c r="R318" t="str">
        <f t="shared" si="167"/>
        <v/>
      </c>
      <c r="V318" s="24" t="str">
        <f t="shared" si="168"/>
        <v/>
      </c>
      <c r="W318" t="str">
        <f t="shared" si="169"/>
        <v/>
      </c>
      <c r="AA318" s="24" t="str">
        <f t="shared" si="170"/>
        <v/>
      </c>
      <c r="AB318" t="str">
        <f t="shared" si="171"/>
        <v/>
      </c>
      <c r="AF318" s="24" t="str">
        <f t="shared" si="172"/>
        <v/>
      </c>
      <c r="AG318" t="str">
        <f t="shared" si="173"/>
        <v/>
      </c>
      <c r="AK318" s="24" t="str">
        <f t="shared" si="174"/>
        <v/>
      </c>
      <c r="AL318" t="str">
        <f t="shared" si="175"/>
        <v/>
      </c>
      <c r="AP318" s="24" t="str">
        <f t="shared" si="176"/>
        <v/>
      </c>
      <c r="AQ318" t="str">
        <f t="shared" si="177"/>
        <v/>
      </c>
      <c r="AU318" s="24" t="str">
        <f t="shared" si="178"/>
        <v/>
      </c>
      <c r="AV318" t="str">
        <f t="shared" si="179"/>
        <v/>
      </c>
      <c r="AZ318" s="24" t="str">
        <f t="shared" si="180"/>
        <v/>
      </c>
      <c r="BA318" t="str">
        <f t="shared" si="181"/>
        <v/>
      </c>
      <c r="BE318" s="24" t="str">
        <f t="shared" si="182"/>
        <v/>
      </c>
      <c r="BF318" t="str">
        <f t="shared" si="183"/>
        <v/>
      </c>
      <c r="BJ318" s="24" t="str">
        <f t="shared" si="184"/>
        <v/>
      </c>
      <c r="BK318" t="str">
        <f t="shared" si="185"/>
        <v/>
      </c>
      <c r="BO318" s="24" t="str">
        <f t="shared" si="186"/>
        <v/>
      </c>
      <c r="BP318" t="str">
        <f t="shared" si="187"/>
        <v/>
      </c>
      <c r="BT318" s="24" t="str">
        <f t="shared" si="188"/>
        <v/>
      </c>
      <c r="BU318" t="str">
        <f t="shared" si="189"/>
        <v/>
      </c>
      <c r="BY318" s="24" t="str">
        <f t="shared" si="190"/>
        <v/>
      </c>
      <c r="BZ318" t="str">
        <f t="shared" si="191"/>
        <v/>
      </c>
      <c r="CD318" s="24" t="str">
        <f t="shared" si="192"/>
        <v/>
      </c>
      <c r="CE318" t="str">
        <f t="shared" si="193"/>
        <v/>
      </c>
      <c r="CI318" s="24" t="str">
        <f t="shared" si="194"/>
        <v/>
      </c>
      <c r="CJ318" t="str">
        <f t="shared" si="195"/>
        <v/>
      </c>
      <c r="CN318" s="24" t="str">
        <f t="shared" si="196"/>
        <v/>
      </c>
      <c r="CO318" t="str">
        <f t="shared" si="197"/>
        <v/>
      </c>
      <c r="CS318" s="24" t="str">
        <f t="shared" si="198"/>
        <v/>
      </c>
      <c r="CT318" t="str">
        <f t="shared" si="199"/>
        <v/>
      </c>
    </row>
    <row r="319" spans="2:98" x14ac:dyDescent="0.25">
      <c r="B319" s="24" t="str">
        <f t="shared" si="160"/>
        <v/>
      </c>
      <c r="C319" t="str">
        <f t="shared" si="161"/>
        <v/>
      </c>
      <c r="G319" s="24" t="str">
        <f t="shared" si="162"/>
        <v/>
      </c>
      <c r="H319" t="str">
        <f t="shared" si="163"/>
        <v/>
      </c>
      <c r="L319" s="24" t="str">
        <f t="shared" si="164"/>
        <v/>
      </c>
      <c r="M319" t="str">
        <f t="shared" si="165"/>
        <v/>
      </c>
      <c r="Q319" s="24" t="str">
        <f t="shared" si="166"/>
        <v/>
      </c>
      <c r="R319" t="str">
        <f t="shared" si="167"/>
        <v/>
      </c>
      <c r="V319" s="24" t="str">
        <f t="shared" si="168"/>
        <v/>
      </c>
      <c r="W319" t="str">
        <f t="shared" si="169"/>
        <v/>
      </c>
      <c r="AA319" s="24" t="str">
        <f t="shared" si="170"/>
        <v/>
      </c>
      <c r="AB319" t="str">
        <f t="shared" si="171"/>
        <v/>
      </c>
      <c r="AF319" s="24" t="str">
        <f t="shared" si="172"/>
        <v/>
      </c>
      <c r="AG319" t="str">
        <f t="shared" si="173"/>
        <v/>
      </c>
      <c r="AK319" s="24" t="str">
        <f t="shared" si="174"/>
        <v/>
      </c>
      <c r="AL319" t="str">
        <f t="shared" si="175"/>
        <v/>
      </c>
      <c r="AP319" s="24" t="str">
        <f t="shared" si="176"/>
        <v/>
      </c>
      <c r="AQ319" t="str">
        <f t="shared" si="177"/>
        <v/>
      </c>
      <c r="AU319" s="24" t="str">
        <f t="shared" si="178"/>
        <v/>
      </c>
      <c r="AV319" t="str">
        <f t="shared" si="179"/>
        <v/>
      </c>
      <c r="AZ319" s="24" t="str">
        <f t="shared" si="180"/>
        <v/>
      </c>
      <c r="BA319" t="str">
        <f t="shared" si="181"/>
        <v/>
      </c>
      <c r="BE319" s="24" t="str">
        <f t="shared" si="182"/>
        <v/>
      </c>
      <c r="BF319" t="str">
        <f t="shared" si="183"/>
        <v/>
      </c>
      <c r="BJ319" s="24" t="str">
        <f t="shared" si="184"/>
        <v/>
      </c>
      <c r="BK319" t="str">
        <f t="shared" si="185"/>
        <v/>
      </c>
      <c r="BO319" s="24" t="str">
        <f t="shared" si="186"/>
        <v/>
      </c>
      <c r="BP319" t="str">
        <f t="shared" si="187"/>
        <v/>
      </c>
      <c r="BT319" s="24" t="str">
        <f t="shared" si="188"/>
        <v/>
      </c>
      <c r="BU319" t="str">
        <f t="shared" si="189"/>
        <v/>
      </c>
      <c r="BY319" s="24" t="str">
        <f t="shared" si="190"/>
        <v/>
      </c>
      <c r="BZ319" t="str">
        <f t="shared" si="191"/>
        <v/>
      </c>
      <c r="CD319" s="24" t="str">
        <f t="shared" si="192"/>
        <v/>
      </c>
      <c r="CE319" t="str">
        <f t="shared" si="193"/>
        <v/>
      </c>
      <c r="CI319" s="24" t="str">
        <f t="shared" si="194"/>
        <v/>
      </c>
      <c r="CJ319" t="str">
        <f t="shared" si="195"/>
        <v/>
      </c>
      <c r="CN319" s="24" t="str">
        <f t="shared" si="196"/>
        <v/>
      </c>
      <c r="CO319" t="str">
        <f t="shared" si="197"/>
        <v/>
      </c>
      <c r="CS319" s="24" t="str">
        <f t="shared" si="198"/>
        <v/>
      </c>
      <c r="CT319" t="str">
        <f t="shared" si="199"/>
        <v/>
      </c>
    </row>
    <row r="320" spans="2:98" x14ac:dyDescent="0.25">
      <c r="B320" s="24" t="str">
        <f t="shared" si="160"/>
        <v/>
      </c>
      <c r="C320" t="str">
        <f t="shared" si="161"/>
        <v/>
      </c>
      <c r="G320" s="24" t="str">
        <f t="shared" si="162"/>
        <v/>
      </c>
      <c r="H320" t="str">
        <f t="shared" si="163"/>
        <v/>
      </c>
      <c r="L320" s="24" t="str">
        <f t="shared" si="164"/>
        <v/>
      </c>
      <c r="M320" t="str">
        <f t="shared" si="165"/>
        <v/>
      </c>
      <c r="Q320" s="24" t="str">
        <f t="shared" si="166"/>
        <v/>
      </c>
      <c r="R320" t="str">
        <f t="shared" si="167"/>
        <v/>
      </c>
      <c r="V320" s="24" t="str">
        <f t="shared" si="168"/>
        <v/>
      </c>
      <c r="W320" t="str">
        <f t="shared" si="169"/>
        <v/>
      </c>
      <c r="AA320" s="24" t="str">
        <f t="shared" si="170"/>
        <v/>
      </c>
      <c r="AB320" t="str">
        <f t="shared" si="171"/>
        <v/>
      </c>
      <c r="AF320" s="24" t="str">
        <f t="shared" si="172"/>
        <v/>
      </c>
      <c r="AG320" t="str">
        <f t="shared" si="173"/>
        <v/>
      </c>
      <c r="AK320" s="24" t="str">
        <f t="shared" si="174"/>
        <v/>
      </c>
      <c r="AL320" t="str">
        <f t="shared" si="175"/>
        <v/>
      </c>
      <c r="AP320" s="24" t="str">
        <f t="shared" si="176"/>
        <v/>
      </c>
      <c r="AQ320" t="str">
        <f t="shared" si="177"/>
        <v/>
      </c>
      <c r="AU320" s="24" t="str">
        <f t="shared" si="178"/>
        <v/>
      </c>
      <c r="AV320" t="str">
        <f t="shared" si="179"/>
        <v/>
      </c>
      <c r="AZ320" s="24" t="str">
        <f t="shared" si="180"/>
        <v/>
      </c>
      <c r="BA320" t="str">
        <f t="shared" si="181"/>
        <v/>
      </c>
      <c r="BE320" s="24" t="str">
        <f t="shared" si="182"/>
        <v/>
      </c>
      <c r="BF320" t="str">
        <f t="shared" si="183"/>
        <v/>
      </c>
      <c r="BJ320" s="24" t="str">
        <f t="shared" si="184"/>
        <v/>
      </c>
      <c r="BK320" t="str">
        <f t="shared" si="185"/>
        <v/>
      </c>
      <c r="BO320" s="24" t="str">
        <f t="shared" si="186"/>
        <v/>
      </c>
      <c r="BP320" t="str">
        <f t="shared" si="187"/>
        <v/>
      </c>
      <c r="BT320" s="24" t="str">
        <f t="shared" si="188"/>
        <v/>
      </c>
      <c r="BU320" t="str">
        <f t="shared" si="189"/>
        <v/>
      </c>
      <c r="BY320" s="24" t="str">
        <f t="shared" si="190"/>
        <v/>
      </c>
      <c r="BZ320" t="str">
        <f t="shared" si="191"/>
        <v/>
      </c>
      <c r="CD320" s="24" t="str">
        <f t="shared" si="192"/>
        <v/>
      </c>
      <c r="CE320" t="str">
        <f t="shared" si="193"/>
        <v/>
      </c>
      <c r="CI320" s="24" t="str">
        <f t="shared" si="194"/>
        <v/>
      </c>
      <c r="CJ320" t="str">
        <f t="shared" si="195"/>
        <v/>
      </c>
      <c r="CN320" s="24" t="str">
        <f t="shared" si="196"/>
        <v/>
      </c>
      <c r="CO320" t="str">
        <f t="shared" si="197"/>
        <v/>
      </c>
      <c r="CS320" s="24" t="str">
        <f t="shared" si="198"/>
        <v/>
      </c>
      <c r="CT320" t="str">
        <f t="shared" si="199"/>
        <v/>
      </c>
    </row>
    <row r="321" spans="2:98" x14ac:dyDescent="0.25">
      <c r="B321" s="24" t="str">
        <f t="shared" si="160"/>
        <v/>
      </c>
      <c r="C321" t="str">
        <f t="shared" si="161"/>
        <v/>
      </c>
      <c r="G321" s="24" t="str">
        <f t="shared" si="162"/>
        <v/>
      </c>
      <c r="H321" t="str">
        <f t="shared" si="163"/>
        <v/>
      </c>
      <c r="L321" s="24" t="str">
        <f t="shared" si="164"/>
        <v/>
      </c>
      <c r="M321" t="str">
        <f t="shared" si="165"/>
        <v/>
      </c>
      <c r="Q321" s="24" t="str">
        <f t="shared" si="166"/>
        <v/>
      </c>
      <c r="R321" t="str">
        <f t="shared" si="167"/>
        <v/>
      </c>
      <c r="V321" s="24" t="str">
        <f t="shared" si="168"/>
        <v/>
      </c>
      <c r="W321" t="str">
        <f t="shared" si="169"/>
        <v/>
      </c>
      <c r="AA321" s="24" t="str">
        <f t="shared" si="170"/>
        <v/>
      </c>
      <c r="AB321" t="str">
        <f t="shared" si="171"/>
        <v/>
      </c>
      <c r="AF321" s="24" t="str">
        <f t="shared" si="172"/>
        <v/>
      </c>
      <c r="AG321" t="str">
        <f t="shared" si="173"/>
        <v/>
      </c>
      <c r="AK321" s="24" t="str">
        <f t="shared" si="174"/>
        <v/>
      </c>
      <c r="AL321" t="str">
        <f t="shared" si="175"/>
        <v/>
      </c>
      <c r="AP321" s="24" t="str">
        <f t="shared" si="176"/>
        <v/>
      </c>
      <c r="AQ321" t="str">
        <f t="shared" si="177"/>
        <v/>
      </c>
      <c r="AU321" s="24" t="str">
        <f t="shared" si="178"/>
        <v/>
      </c>
      <c r="AV321" t="str">
        <f t="shared" si="179"/>
        <v/>
      </c>
      <c r="AZ321" s="24" t="str">
        <f t="shared" si="180"/>
        <v/>
      </c>
      <c r="BA321" t="str">
        <f t="shared" si="181"/>
        <v/>
      </c>
      <c r="BE321" s="24" t="str">
        <f t="shared" si="182"/>
        <v/>
      </c>
      <c r="BF321" t="str">
        <f t="shared" si="183"/>
        <v/>
      </c>
      <c r="BJ321" s="24" t="str">
        <f t="shared" si="184"/>
        <v/>
      </c>
      <c r="BK321" t="str">
        <f t="shared" si="185"/>
        <v/>
      </c>
      <c r="BO321" s="24" t="str">
        <f t="shared" si="186"/>
        <v/>
      </c>
      <c r="BP321" t="str">
        <f t="shared" si="187"/>
        <v/>
      </c>
      <c r="BT321" s="24" t="str">
        <f t="shared" si="188"/>
        <v/>
      </c>
      <c r="BU321" t="str">
        <f t="shared" si="189"/>
        <v/>
      </c>
      <c r="BY321" s="24" t="str">
        <f t="shared" si="190"/>
        <v/>
      </c>
      <c r="BZ321" t="str">
        <f t="shared" si="191"/>
        <v/>
      </c>
      <c r="CD321" s="24" t="str">
        <f t="shared" si="192"/>
        <v/>
      </c>
      <c r="CE321" t="str">
        <f t="shared" si="193"/>
        <v/>
      </c>
      <c r="CI321" s="24" t="str">
        <f t="shared" si="194"/>
        <v/>
      </c>
      <c r="CJ321" t="str">
        <f t="shared" si="195"/>
        <v/>
      </c>
      <c r="CN321" s="24" t="str">
        <f t="shared" si="196"/>
        <v/>
      </c>
      <c r="CO321" t="str">
        <f t="shared" si="197"/>
        <v/>
      </c>
      <c r="CS321" s="24" t="str">
        <f t="shared" si="198"/>
        <v/>
      </c>
      <c r="CT321" t="str">
        <f t="shared" si="199"/>
        <v/>
      </c>
    </row>
    <row r="322" spans="2:98" x14ac:dyDescent="0.25">
      <c r="B322" s="24" t="str">
        <f t="shared" si="160"/>
        <v/>
      </c>
      <c r="C322" t="str">
        <f t="shared" si="161"/>
        <v/>
      </c>
      <c r="G322" s="24" t="str">
        <f t="shared" si="162"/>
        <v/>
      </c>
      <c r="H322" t="str">
        <f t="shared" si="163"/>
        <v/>
      </c>
      <c r="L322" s="24" t="str">
        <f t="shared" si="164"/>
        <v/>
      </c>
      <c r="M322" t="str">
        <f t="shared" si="165"/>
        <v/>
      </c>
      <c r="Q322" s="24" t="str">
        <f t="shared" si="166"/>
        <v/>
      </c>
      <c r="R322" t="str">
        <f t="shared" si="167"/>
        <v/>
      </c>
      <c r="V322" s="24" t="str">
        <f t="shared" si="168"/>
        <v/>
      </c>
      <c r="W322" t="str">
        <f t="shared" si="169"/>
        <v/>
      </c>
      <c r="AA322" s="24" t="str">
        <f t="shared" si="170"/>
        <v/>
      </c>
      <c r="AB322" t="str">
        <f t="shared" si="171"/>
        <v/>
      </c>
      <c r="AF322" s="24" t="str">
        <f t="shared" si="172"/>
        <v/>
      </c>
      <c r="AG322" t="str">
        <f t="shared" si="173"/>
        <v/>
      </c>
      <c r="AK322" s="24" t="str">
        <f t="shared" si="174"/>
        <v/>
      </c>
      <c r="AL322" t="str">
        <f t="shared" si="175"/>
        <v/>
      </c>
      <c r="AP322" s="24" t="str">
        <f t="shared" si="176"/>
        <v/>
      </c>
      <c r="AQ322" t="str">
        <f t="shared" si="177"/>
        <v/>
      </c>
      <c r="AU322" s="24" t="str">
        <f t="shared" si="178"/>
        <v/>
      </c>
      <c r="AV322" t="str">
        <f t="shared" si="179"/>
        <v/>
      </c>
      <c r="AZ322" s="24" t="str">
        <f t="shared" si="180"/>
        <v/>
      </c>
      <c r="BA322" t="str">
        <f t="shared" si="181"/>
        <v/>
      </c>
      <c r="BE322" s="24" t="str">
        <f t="shared" si="182"/>
        <v/>
      </c>
      <c r="BF322" t="str">
        <f t="shared" si="183"/>
        <v/>
      </c>
      <c r="BJ322" s="24" t="str">
        <f t="shared" si="184"/>
        <v/>
      </c>
      <c r="BK322" t="str">
        <f t="shared" si="185"/>
        <v/>
      </c>
      <c r="BO322" s="24" t="str">
        <f t="shared" si="186"/>
        <v/>
      </c>
      <c r="BP322" t="str">
        <f t="shared" si="187"/>
        <v/>
      </c>
      <c r="BT322" s="24" t="str">
        <f t="shared" si="188"/>
        <v/>
      </c>
      <c r="BU322" t="str">
        <f t="shared" si="189"/>
        <v/>
      </c>
      <c r="BY322" s="24" t="str">
        <f t="shared" si="190"/>
        <v/>
      </c>
      <c r="BZ322" t="str">
        <f t="shared" si="191"/>
        <v/>
      </c>
      <c r="CD322" s="24" t="str">
        <f t="shared" si="192"/>
        <v/>
      </c>
      <c r="CE322" t="str">
        <f t="shared" si="193"/>
        <v/>
      </c>
      <c r="CI322" s="24" t="str">
        <f t="shared" si="194"/>
        <v/>
      </c>
      <c r="CJ322" t="str">
        <f t="shared" si="195"/>
        <v/>
      </c>
      <c r="CN322" s="24" t="str">
        <f t="shared" si="196"/>
        <v/>
      </c>
      <c r="CO322" t="str">
        <f t="shared" si="197"/>
        <v/>
      </c>
      <c r="CS322" s="24" t="str">
        <f t="shared" si="198"/>
        <v/>
      </c>
      <c r="CT322" t="str">
        <f t="shared" si="199"/>
        <v/>
      </c>
    </row>
    <row r="323" spans="2:98" x14ac:dyDescent="0.25">
      <c r="B323" s="24" t="str">
        <f t="shared" si="160"/>
        <v/>
      </c>
      <c r="C323" t="str">
        <f t="shared" si="161"/>
        <v/>
      </c>
      <c r="G323" s="24" t="str">
        <f t="shared" si="162"/>
        <v/>
      </c>
      <c r="H323" t="str">
        <f t="shared" si="163"/>
        <v/>
      </c>
      <c r="L323" s="24" t="str">
        <f t="shared" si="164"/>
        <v/>
      </c>
      <c r="M323" t="str">
        <f t="shared" si="165"/>
        <v/>
      </c>
      <c r="Q323" s="24" t="str">
        <f t="shared" si="166"/>
        <v/>
      </c>
      <c r="R323" t="str">
        <f t="shared" si="167"/>
        <v/>
      </c>
      <c r="V323" s="24" t="str">
        <f t="shared" si="168"/>
        <v/>
      </c>
      <c r="W323" t="str">
        <f t="shared" si="169"/>
        <v/>
      </c>
      <c r="AA323" s="24" t="str">
        <f t="shared" si="170"/>
        <v/>
      </c>
      <c r="AB323" t="str">
        <f t="shared" si="171"/>
        <v/>
      </c>
      <c r="AF323" s="24" t="str">
        <f t="shared" si="172"/>
        <v/>
      </c>
      <c r="AG323" t="str">
        <f t="shared" si="173"/>
        <v/>
      </c>
      <c r="AK323" s="24" t="str">
        <f t="shared" si="174"/>
        <v/>
      </c>
      <c r="AL323" t="str">
        <f t="shared" si="175"/>
        <v/>
      </c>
      <c r="AP323" s="24" t="str">
        <f t="shared" si="176"/>
        <v/>
      </c>
      <c r="AQ323" t="str">
        <f t="shared" si="177"/>
        <v/>
      </c>
      <c r="AU323" s="24" t="str">
        <f t="shared" si="178"/>
        <v/>
      </c>
      <c r="AV323" t="str">
        <f t="shared" si="179"/>
        <v/>
      </c>
      <c r="AZ323" s="24" t="str">
        <f t="shared" si="180"/>
        <v/>
      </c>
      <c r="BA323" t="str">
        <f t="shared" si="181"/>
        <v/>
      </c>
      <c r="BE323" s="24" t="str">
        <f t="shared" si="182"/>
        <v/>
      </c>
      <c r="BF323" t="str">
        <f t="shared" si="183"/>
        <v/>
      </c>
      <c r="BJ323" s="24" t="str">
        <f t="shared" si="184"/>
        <v/>
      </c>
      <c r="BK323" t="str">
        <f t="shared" si="185"/>
        <v/>
      </c>
      <c r="BO323" s="24" t="str">
        <f t="shared" si="186"/>
        <v/>
      </c>
      <c r="BP323" t="str">
        <f t="shared" si="187"/>
        <v/>
      </c>
      <c r="BT323" s="24" t="str">
        <f t="shared" si="188"/>
        <v/>
      </c>
      <c r="BU323" t="str">
        <f t="shared" si="189"/>
        <v/>
      </c>
      <c r="BY323" s="24" t="str">
        <f t="shared" si="190"/>
        <v/>
      </c>
      <c r="BZ323" t="str">
        <f t="shared" si="191"/>
        <v/>
      </c>
      <c r="CD323" s="24" t="str">
        <f t="shared" si="192"/>
        <v/>
      </c>
      <c r="CE323" t="str">
        <f t="shared" si="193"/>
        <v/>
      </c>
      <c r="CI323" s="24" t="str">
        <f t="shared" si="194"/>
        <v/>
      </c>
      <c r="CJ323" t="str">
        <f t="shared" si="195"/>
        <v/>
      </c>
      <c r="CN323" s="24" t="str">
        <f t="shared" si="196"/>
        <v/>
      </c>
      <c r="CO323" t="str">
        <f t="shared" si="197"/>
        <v/>
      </c>
      <c r="CS323" s="24" t="str">
        <f t="shared" si="198"/>
        <v/>
      </c>
      <c r="CT323" t="str">
        <f t="shared" si="199"/>
        <v/>
      </c>
    </row>
    <row r="324" spans="2:98" x14ac:dyDescent="0.25">
      <c r="B324" s="24" t="str">
        <f t="shared" si="160"/>
        <v/>
      </c>
      <c r="C324" t="str">
        <f t="shared" si="161"/>
        <v/>
      </c>
      <c r="G324" s="24" t="str">
        <f t="shared" si="162"/>
        <v/>
      </c>
      <c r="H324" t="str">
        <f t="shared" si="163"/>
        <v/>
      </c>
      <c r="L324" s="24" t="str">
        <f t="shared" si="164"/>
        <v/>
      </c>
      <c r="M324" t="str">
        <f t="shared" si="165"/>
        <v/>
      </c>
      <c r="Q324" s="24" t="str">
        <f t="shared" si="166"/>
        <v/>
      </c>
      <c r="R324" t="str">
        <f t="shared" si="167"/>
        <v/>
      </c>
      <c r="V324" s="24" t="str">
        <f t="shared" si="168"/>
        <v/>
      </c>
      <c r="W324" t="str">
        <f t="shared" si="169"/>
        <v/>
      </c>
      <c r="AA324" s="24" t="str">
        <f t="shared" si="170"/>
        <v/>
      </c>
      <c r="AB324" t="str">
        <f t="shared" si="171"/>
        <v/>
      </c>
      <c r="AF324" s="24" t="str">
        <f t="shared" si="172"/>
        <v/>
      </c>
      <c r="AG324" t="str">
        <f t="shared" si="173"/>
        <v/>
      </c>
      <c r="AK324" s="24" t="str">
        <f t="shared" si="174"/>
        <v/>
      </c>
      <c r="AL324" t="str">
        <f t="shared" si="175"/>
        <v/>
      </c>
      <c r="AP324" s="24" t="str">
        <f t="shared" si="176"/>
        <v/>
      </c>
      <c r="AQ324" t="str">
        <f t="shared" si="177"/>
        <v/>
      </c>
      <c r="AU324" s="24" t="str">
        <f t="shared" si="178"/>
        <v/>
      </c>
      <c r="AV324" t="str">
        <f t="shared" si="179"/>
        <v/>
      </c>
      <c r="AZ324" s="24" t="str">
        <f t="shared" si="180"/>
        <v/>
      </c>
      <c r="BA324" t="str">
        <f t="shared" si="181"/>
        <v/>
      </c>
      <c r="BE324" s="24" t="str">
        <f t="shared" si="182"/>
        <v/>
      </c>
      <c r="BF324" t="str">
        <f t="shared" si="183"/>
        <v/>
      </c>
      <c r="BJ324" s="24" t="str">
        <f t="shared" si="184"/>
        <v/>
      </c>
      <c r="BK324" t="str">
        <f t="shared" si="185"/>
        <v/>
      </c>
      <c r="BO324" s="24" t="str">
        <f t="shared" si="186"/>
        <v/>
      </c>
      <c r="BP324" t="str">
        <f t="shared" si="187"/>
        <v/>
      </c>
      <c r="BT324" s="24" t="str">
        <f t="shared" si="188"/>
        <v/>
      </c>
      <c r="BU324" t="str">
        <f t="shared" si="189"/>
        <v/>
      </c>
      <c r="BY324" s="24" t="str">
        <f t="shared" si="190"/>
        <v/>
      </c>
      <c r="BZ324" t="str">
        <f t="shared" si="191"/>
        <v/>
      </c>
      <c r="CD324" s="24" t="str">
        <f t="shared" si="192"/>
        <v/>
      </c>
      <c r="CE324" t="str">
        <f t="shared" si="193"/>
        <v/>
      </c>
      <c r="CI324" s="24" t="str">
        <f t="shared" si="194"/>
        <v/>
      </c>
      <c r="CJ324" t="str">
        <f t="shared" si="195"/>
        <v/>
      </c>
      <c r="CN324" s="24" t="str">
        <f t="shared" si="196"/>
        <v/>
      </c>
      <c r="CO324" t="str">
        <f t="shared" si="197"/>
        <v/>
      </c>
      <c r="CS324" s="24" t="str">
        <f t="shared" si="198"/>
        <v/>
      </c>
      <c r="CT324" t="str">
        <f t="shared" si="199"/>
        <v/>
      </c>
    </row>
    <row r="325" spans="2:98" x14ac:dyDescent="0.25">
      <c r="B325" s="24" t="str">
        <f t="shared" si="160"/>
        <v/>
      </c>
      <c r="C325" t="str">
        <f t="shared" si="161"/>
        <v/>
      </c>
      <c r="G325" s="24" t="str">
        <f t="shared" si="162"/>
        <v/>
      </c>
      <c r="H325" t="str">
        <f t="shared" si="163"/>
        <v/>
      </c>
      <c r="L325" s="24" t="str">
        <f t="shared" si="164"/>
        <v/>
      </c>
      <c r="M325" t="str">
        <f t="shared" si="165"/>
        <v/>
      </c>
      <c r="Q325" s="24" t="str">
        <f t="shared" si="166"/>
        <v/>
      </c>
      <c r="R325" t="str">
        <f t="shared" si="167"/>
        <v/>
      </c>
      <c r="V325" s="24" t="str">
        <f t="shared" si="168"/>
        <v/>
      </c>
      <c r="W325" t="str">
        <f t="shared" si="169"/>
        <v/>
      </c>
      <c r="AA325" s="24" t="str">
        <f t="shared" si="170"/>
        <v/>
      </c>
      <c r="AB325" t="str">
        <f t="shared" si="171"/>
        <v/>
      </c>
      <c r="AF325" s="24" t="str">
        <f t="shared" si="172"/>
        <v/>
      </c>
      <c r="AG325" t="str">
        <f t="shared" si="173"/>
        <v/>
      </c>
      <c r="AK325" s="24" t="str">
        <f t="shared" si="174"/>
        <v/>
      </c>
      <c r="AL325" t="str">
        <f t="shared" si="175"/>
        <v/>
      </c>
      <c r="AP325" s="24" t="str">
        <f t="shared" si="176"/>
        <v/>
      </c>
      <c r="AQ325" t="str">
        <f t="shared" si="177"/>
        <v/>
      </c>
      <c r="AU325" s="24" t="str">
        <f t="shared" si="178"/>
        <v/>
      </c>
      <c r="AV325" t="str">
        <f t="shared" si="179"/>
        <v/>
      </c>
      <c r="AZ325" s="24" t="str">
        <f t="shared" si="180"/>
        <v/>
      </c>
      <c r="BA325" t="str">
        <f t="shared" si="181"/>
        <v/>
      </c>
      <c r="BE325" s="24" t="str">
        <f t="shared" si="182"/>
        <v/>
      </c>
      <c r="BF325" t="str">
        <f t="shared" si="183"/>
        <v/>
      </c>
      <c r="BJ325" s="24" t="str">
        <f t="shared" si="184"/>
        <v/>
      </c>
      <c r="BK325" t="str">
        <f t="shared" si="185"/>
        <v/>
      </c>
      <c r="BO325" s="24" t="str">
        <f t="shared" si="186"/>
        <v/>
      </c>
      <c r="BP325" t="str">
        <f t="shared" si="187"/>
        <v/>
      </c>
      <c r="BT325" s="24" t="str">
        <f t="shared" si="188"/>
        <v/>
      </c>
      <c r="BU325" t="str">
        <f t="shared" si="189"/>
        <v/>
      </c>
      <c r="BY325" s="24" t="str">
        <f t="shared" si="190"/>
        <v/>
      </c>
      <c r="BZ325" t="str">
        <f t="shared" si="191"/>
        <v/>
      </c>
      <c r="CD325" s="24" t="str">
        <f t="shared" si="192"/>
        <v/>
      </c>
      <c r="CE325" t="str">
        <f t="shared" si="193"/>
        <v/>
      </c>
      <c r="CI325" s="24" t="str">
        <f t="shared" si="194"/>
        <v/>
      </c>
      <c r="CJ325" t="str">
        <f t="shared" si="195"/>
        <v/>
      </c>
      <c r="CN325" s="24" t="str">
        <f t="shared" si="196"/>
        <v/>
      </c>
      <c r="CO325" t="str">
        <f t="shared" si="197"/>
        <v/>
      </c>
      <c r="CS325" s="24" t="str">
        <f t="shared" si="198"/>
        <v/>
      </c>
      <c r="CT325" t="str">
        <f t="shared" si="199"/>
        <v/>
      </c>
    </row>
    <row r="326" spans="2:98" x14ac:dyDescent="0.25">
      <c r="B326" s="24" t="str">
        <f t="shared" si="160"/>
        <v/>
      </c>
      <c r="C326" t="str">
        <f t="shared" si="161"/>
        <v/>
      </c>
      <c r="G326" s="24" t="str">
        <f t="shared" si="162"/>
        <v/>
      </c>
      <c r="H326" t="str">
        <f t="shared" si="163"/>
        <v/>
      </c>
      <c r="L326" s="24" t="str">
        <f t="shared" si="164"/>
        <v/>
      </c>
      <c r="M326" t="str">
        <f t="shared" si="165"/>
        <v/>
      </c>
      <c r="Q326" s="24" t="str">
        <f t="shared" si="166"/>
        <v/>
      </c>
      <c r="R326" t="str">
        <f t="shared" si="167"/>
        <v/>
      </c>
      <c r="V326" s="24" t="str">
        <f t="shared" si="168"/>
        <v/>
      </c>
      <c r="W326" t="str">
        <f t="shared" si="169"/>
        <v/>
      </c>
      <c r="AA326" s="24" t="str">
        <f t="shared" si="170"/>
        <v/>
      </c>
      <c r="AB326" t="str">
        <f t="shared" si="171"/>
        <v/>
      </c>
      <c r="AF326" s="24" t="str">
        <f t="shared" si="172"/>
        <v/>
      </c>
      <c r="AG326" t="str">
        <f t="shared" si="173"/>
        <v/>
      </c>
      <c r="AK326" s="24" t="str">
        <f t="shared" si="174"/>
        <v/>
      </c>
      <c r="AL326" t="str">
        <f t="shared" si="175"/>
        <v/>
      </c>
      <c r="AP326" s="24" t="str">
        <f t="shared" si="176"/>
        <v/>
      </c>
      <c r="AQ326" t="str">
        <f t="shared" si="177"/>
        <v/>
      </c>
      <c r="AU326" s="24" t="str">
        <f t="shared" si="178"/>
        <v/>
      </c>
      <c r="AV326" t="str">
        <f t="shared" si="179"/>
        <v/>
      </c>
      <c r="AZ326" s="24" t="str">
        <f t="shared" si="180"/>
        <v/>
      </c>
      <c r="BA326" t="str">
        <f t="shared" si="181"/>
        <v/>
      </c>
      <c r="BE326" s="24" t="str">
        <f t="shared" si="182"/>
        <v/>
      </c>
      <c r="BF326" t="str">
        <f t="shared" si="183"/>
        <v/>
      </c>
      <c r="BJ326" s="24" t="str">
        <f t="shared" si="184"/>
        <v/>
      </c>
      <c r="BK326" t="str">
        <f t="shared" si="185"/>
        <v/>
      </c>
      <c r="BO326" s="24" t="str">
        <f t="shared" si="186"/>
        <v/>
      </c>
      <c r="BP326" t="str">
        <f t="shared" si="187"/>
        <v/>
      </c>
      <c r="BT326" s="24" t="str">
        <f t="shared" si="188"/>
        <v/>
      </c>
      <c r="BU326" t="str">
        <f t="shared" si="189"/>
        <v/>
      </c>
      <c r="BY326" s="24" t="str">
        <f t="shared" si="190"/>
        <v/>
      </c>
      <c r="BZ326" t="str">
        <f t="shared" si="191"/>
        <v/>
      </c>
      <c r="CD326" s="24" t="str">
        <f t="shared" si="192"/>
        <v/>
      </c>
      <c r="CE326" t="str">
        <f t="shared" si="193"/>
        <v/>
      </c>
      <c r="CI326" s="24" t="str">
        <f t="shared" si="194"/>
        <v/>
      </c>
      <c r="CJ326" t="str">
        <f t="shared" si="195"/>
        <v/>
      </c>
      <c r="CN326" s="24" t="str">
        <f t="shared" si="196"/>
        <v/>
      </c>
      <c r="CO326" t="str">
        <f t="shared" si="197"/>
        <v/>
      </c>
      <c r="CS326" s="24" t="str">
        <f t="shared" si="198"/>
        <v/>
      </c>
      <c r="CT326" t="str">
        <f t="shared" si="199"/>
        <v/>
      </c>
    </row>
    <row r="327" spans="2:98" x14ac:dyDescent="0.25">
      <c r="B327" s="24" t="str">
        <f t="shared" si="160"/>
        <v/>
      </c>
      <c r="C327" t="str">
        <f t="shared" si="161"/>
        <v/>
      </c>
      <c r="G327" s="24" t="str">
        <f t="shared" si="162"/>
        <v/>
      </c>
      <c r="H327" t="str">
        <f t="shared" si="163"/>
        <v/>
      </c>
      <c r="L327" s="24" t="str">
        <f t="shared" si="164"/>
        <v/>
      </c>
      <c r="M327" t="str">
        <f t="shared" si="165"/>
        <v/>
      </c>
      <c r="Q327" s="24" t="str">
        <f t="shared" si="166"/>
        <v/>
      </c>
      <c r="R327" t="str">
        <f t="shared" si="167"/>
        <v/>
      </c>
      <c r="V327" s="24" t="str">
        <f t="shared" si="168"/>
        <v/>
      </c>
      <c r="W327" t="str">
        <f t="shared" si="169"/>
        <v/>
      </c>
      <c r="AA327" s="24" t="str">
        <f t="shared" si="170"/>
        <v/>
      </c>
      <c r="AB327" t="str">
        <f t="shared" si="171"/>
        <v/>
      </c>
      <c r="AF327" s="24" t="str">
        <f t="shared" si="172"/>
        <v/>
      </c>
      <c r="AG327" t="str">
        <f t="shared" si="173"/>
        <v/>
      </c>
      <c r="AK327" s="24" t="str">
        <f t="shared" si="174"/>
        <v/>
      </c>
      <c r="AL327" t="str">
        <f t="shared" si="175"/>
        <v/>
      </c>
      <c r="AP327" s="24" t="str">
        <f t="shared" si="176"/>
        <v/>
      </c>
      <c r="AQ327" t="str">
        <f t="shared" si="177"/>
        <v/>
      </c>
      <c r="AU327" s="24" t="str">
        <f t="shared" si="178"/>
        <v/>
      </c>
      <c r="AV327" t="str">
        <f t="shared" si="179"/>
        <v/>
      </c>
      <c r="AZ327" s="24" t="str">
        <f t="shared" si="180"/>
        <v/>
      </c>
      <c r="BA327" t="str">
        <f t="shared" si="181"/>
        <v/>
      </c>
      <c r="BE327" s="24" t="str">
        <f t="shared" si="182"/>
        <v/>
      </c>
      <c r="BF327" t="str">
        <f t="shared" si="183"/>
        <v/>
      </c>
      <c r="BJ327" s="24" t="str">
        <f t="shared" si="184"/>
        <v/>
      </c>
      <c r="BK327" t="str">
        <f t="shared" si="185"/>
        <v/>
      </c>
      <c r="BO327" s="24" t="str">
        <f t="shared" si="186"/>
        <v/>
      </c>
      <c r="BP327" t="str">
        <f t="shared" si="187"/>
        <v/>
      </c>
      <c r="BT327" s="24" t="str">
        <f t="shared" si="188"/>
        <v/>
      </c>
      <c r="BU327" t="str">
        <f t="shared" si="189"/>
        <v/>
      </c>
      <c r="BY327" s="24" t="str">
        <f t="shared" si="190"/>
        <v/>
      </c>
      <c r="BZ327" t="str">
        <f t="shared" si="191"/>
        <v/>
      </c>
      <c r="CD327" s="24" t="str">
        <f t="shared" si="192"/>
        <v/>
      </c>
      <c r="CE327" t="str">
        <f t="shared" si="193"/>
        <v/>
      </c>
      <c r="CI327" s="24" t="str">
        <f t="shared" si="194"/>
        <v/>
      </c>
      <c r="CJ327" t="str">
        <f t="shared" si="195"/>
        <v/>
      </c>
      <c r="CN327" s="24" t="str">
        <f t="shared" si="196"/>
        <v/>
      </c>
      <c r="CO327" t="str">
        <f t="shared" si="197"/>
        <v/>
      </c>
      <c r="CS327" s="24" t="str">
        <f t="shared" si="198"/>
        <v/>
      </c>
      <c r="CT327" t="str">
        <f t="shared" si="199"/>
        <v/>
      </c>
    </row>
    <row r="328" spans="2:98" x14ac:dyDescent="0.25">
      <c r="B328" s="24" t="str">
        <f t="shared" si="160"/>
        <v/>
      </c>
      <c r="C328" t="str">
        <f t="shared" si="161"/>
        <v/>
      </c>
      <c r="G328" s="24" t="str">
        <f t="shared" si="162"/>
        <v/>
      </c>
      <c r="H328" t="str">
        <f t="shared" si="163"/>
        <v/>
      </c>
      <c r="L328" s="24" t="str">
        <f t="shared" si="164"/>
        <v/>
      </c>
      <c r="M328" t="str">
        <f t="shared" si="165"/>
        <v/>
      </c>
      <c r="Q328" s="24" t="str">
        <f t="shared" si="166"/>
        <v/>
      </c>
      <c r="R328" t="str">
        <f t="shared" si="167"/>
        <v/>
      </c>
      <c r="V328" s="24" t="str">
        <f t="shared" si="168"/>
        <v/>
      </c>
      <c r="W328" t="str">
        <f t="shared" si="169"/>
        <v/>
      </c>
      <c r="AA328" s="24" t="str">
        <f t="shared" si="170"/>
        <v/>
      </c>
      <c r="AB328" t="str">
        <f t="shared" si="171"/>
        <v/>
      </c>
      <c r="AF328" s="24" t="str">
        <f t="shared" si="172"/>
        <v/>
      </c>
      <c r="AG328" t="str">
        <f t="shared" si="173"/>
        <v/>
      </c>
      <c r="AK328" s="24" t="str">
        <f t="shared" si="174"/>
        <v/>
      </c>
      <c r="AL328" t="str">
        <f t="shared" si="175"/>
        <v/>
      </c>
      <c r="AP328" s="24" t="str">
        <f t="shared" si="176"/>
        <v/>
      </c>
      <c r="AQ328" t="str">
        <f t="shared" si="177"/>
        <v/>
      </c>
      <c r="AU328" s="24" t="str">
        <f t="shared" si="178"/>
        <v/>
      </c>
      <c r="AV328" t="str">
        <f t="shared" si="179"/>
        <v/>
      </c>
      <c r="AZ328" s="24" t="str">
        <f t="shared" si="180"/>
        <v/>
      </c>
      <c r="BA328" t="str">
        <f t="shared" si="181"/>
        <v/>
      </c>
      <c r="BE328" s="24" t="str">
        <f t="shared" si="182"/>
        <v/>
      </c>
      <c r="BF328" t="str">
        <f t="shared" si="183"/>
        <v/>
      </c>
      <c r="BJ328" s="24" t="str">
        <f t="shared" si="184"/>
        <v/>
      </c>
      <c r="BK328" t="str">
        <f t="shared" si="185"/>
        <v/>
      </c>
      <c r="BO328" s="24" t="str">
        <f t="shared" si="186"/>
        <v/>
      </c>
      <c r="BP328" t="str">
        <f t="shared" si="187"/>
        <v/>
      </c>
      <c r="BT328" s="24" t="str">
        <f t="shared" si="188"/>
        <v/>
      </c>
      <c r="BU328" t="str">
        <f t="shared" si="189"/>
        <v/>
      </c>
      <c r="BY328" s="24" t="str">
        <f t="shared" si="190"/>
        <v/>
      </c>
      <c r="BZ328" t="str">
        <f t="shared" si="191"/>
        <v/>
      </c>
      <c r="CD328" s="24" t="str">
        <f t="shared" si="192"/>
        <v/>
      </c>
      <c r="CE328" t="str">
        <f t="shared" si="193"/>
        <v/>
      </c>
      <c r="CI328" s="24" t="str">
        <f t="shared" si="194"/>
        <v/>
      </c>
      <c r="CJ328" t="str">
        <f t="shared" si="195"/>
        <v/>
      </c>
      <c r="CN328" s="24" t="str">
        <f t="shared" si="196"/>
        <v/>
      </c>
      <c r="CO328" t="str">
        <f t="shared" si="197"/>
        <v/>
      </c>
      <c r="CS328" s="24" t="str">
        <f t="shared" si="198"/>
        <v/>
      </c>
      <c r="CT328" t="str">
        <f t="shared" si="199"/>
        <v/>
      </c>
    </row>
    <row r="329" spans="2:98" x14ac:dyDescent="0.25">
      <c r="B329" s="24" t="str">
        <f t="shared" si="160"/>
        <v/>
      </c>
      <c r="C329" t="str">
        <f t="shared" si="161"/>
        <v/>
      </c>
      <c r="G329" s="24" t="str">
        <f t="shared" si="162"/>
        <v/>
      </c>
      <c r="H329" t="str">
        <f t="shared" si="163"/>
        <v/>
      </c>
      <c r="L329" s="24" t="str">
        <f t="shared" si="164"/>
        <v/>
      </c>
      <c r="M329" t="str">
        <f t="shared" si="165"/>
        <v/>
      </c>
      <c r="Q329" s="24" t="str">
        <f t="shared" si="166"/>
        <v/>
      </c>
      <c r="R329" t="str">
        <f t="shared" si="167"/>
        <v/>
      </c>
      <c r="V329" s="24" t="str">
        <f t="shared" si="168"/>
        <v/>
      </c>
      <c r="W329" t="str">
        <f t="shared" si="169"/>
        <v/>
      </c>
      <c r="AA329" s="24" t="str">
        <f t="shared" si="170"/>
        <v/>
      </c>
      <c r="AB329" t="str">
        <f t="shared" si="171"/>
        <v/>
      </c>
      <c r="AF329" s="24" t="str">
        <f t="shared" si="172"/>
        <v/>
      </c>
      <c r="AG329" t="str">
        <f t="shared" si="173"/>
        <v/>
      </c>
      <c r="AK329" s="24" t="str">
        <f t="shared" si="174"/>
        <v/>
      </c>
      <c r="AL329" t="str">
        <f t="shared" si="175"/>
        <v/>
      </c>
      <c r="AP329" s="24" t="str">
        <f t="shared" si="176"/>
        <v/>
      </c>
      <c r="AQ329" t="str">
        <f t="shared" si="177"/>
        <v/>
      </c>
      <c r="AU329" s="24" t="str">
        <f t="shared" si="178"/>
        <v/>
      </c>
      <c r="AV329" t="str">
        <f t="shared" si="179"/>
        <v/>
      </c>
      <c r="AZ329" s="24" t="str">
        <f t="shared" si="180"/>
        <v/>
      </c>
      <c r="BA329" t="str">
        <f t="shared" si="181"/>
        <v/>
      </c>
      <c r="BE329" s="24" t="str">
        <f t="shared" si="182"/>
        <v/>
      </c>
      <c r="BF329" t="str">
        <f t="shared" si="183"/>
        <v/>
      </c>
      <c r="BJ329" s="24" t="str">
        <f t="shared" si="184"/>
        <v/>
      </c>
      <c r="BK329" t="str">
        <f t="shared" si="185"/>
        <v/>
      </c>
      <c r="BO329" s="24" t="str">
        <f t="shared" si="186"/>
        <v/>
      </c>
      <c r="BP329" t="str">
        <f t="shared" si="187"/>
        <v/>
      </c>
      <c r="BT329" s="24" t="str">
        <f t="shared" si="188"/>
        <v/>
      </c>
      <c r="BU329" t="str">
        <f t="shared" si="189"/>
        <v/>
      </c>
      <c r="BY329" s="24" t="str">
        <f t="shared" si="190"/>
        <v/>
      </c>
      <c r="BZ329" t="str">
        <f t="shared" si="191"/>
        <v/>
      </c>
      <c r="CD329" s="24" t="str">
        <f t="shared" si="192"/>
        <v/>
      </c>
      <c r="CE329" t="str">
        <f t="shared" si="193"/>
        <v/>
      </c>
      <c r="CI329" s="24" t="str">
        <f t="shared" si="194"/>
        <v/>
      </c>
      <c r="CJ329" t="str">
        <f t="shared" si="195"/>
        <v/>
      </c>
      <c r="CN329" s="24" t="str">
        <f t="shared" si="196"/>
        <v/>
      </c>
      <c r="CO329" t="str">
        <f t="shared" si="197"/>
        <v/>
      </c>
      <c r="CS329" s="24" t="str">
        <f t="shared" si="198"/>
        <v/>
      </c>
      <c r="CT329" t="str">
        <f t="shared" si="199"/>
        <v/>
      </c>
    </row>
    <row r="330" spans="2:98" x14ac:dyDescent="0.25">
      <c r="B330" s="24" t="str">
        <f t="shared" si="160"/>
        <v/>
      </c>
      <c r="C330" t="str">
        <f t="shared" si="161"/>
        <v/>
      </c>
      <c r="G330" s="24" t="str">
        <f t="shared" si="162"/>
        <v/>
      </c>
      <c r="H330" t="str">
        <f t="shared" si="163"/>
        <v/>
      </c>
      <c r="L330" s="24" t="str">
        <f t="shared" si="164"/>
        <v/>
      </c>
      <c r="M330" t="str">
        <f t="shared" si="165"/>
        <v/>
      </c>
      <c r="Q330" s="24" t="str">
        <f t="shared" si="166"/>
        <v/>
      </c>
      <c r="R330" t="str">
        <f t="shared" si="167"/>
        <v/>
      </c>
      <c r="V330" s="24" t="str">
        <f t="shared" si="168"/>
        <v/>
      </c>
      <c r="W330" t="str">
        <f t="shared" si="169"/>
        <v/>
      </c>
      <c r="AA330" s="24" t="str">
        <f t="shared" si="170"/>
        <v/>
      </c>
      <c r="AB330" t="str">
        <f t="shared" si="171"/>
        <v/>
      </c>
      <c r="AF330" s="24" t="str">
        <f t="shared" si="172"/>
        <v/>
      </c>
      <c r="AG330" t="str">
        <f t="shared" si="173"/>
        <v/>
      </c>
      <c r="AK330" s="24" t="str">
        <f t="shared" si="174"/>
        <v/>
      </c>
      <c r="AL330" t="str">
        <f t="shared" si="175"/>
        <v/>
      </c>
      <c r="AP330" s="24" t="str">
        <f t="shared" si="176"/>
        <v/>
      </c>
      <c r="AQ330" t="str">
        <f t="shared" si="177"/>
        <v/>
      </c>
      <c r="AU330" s="24" t="str">
        <f t="shared" si="178"/>
        <v/>
      </c>
      <c r="AV330" t="str">
        <f t="shared" si="179"/>
        <v/>
      </c>
      <c r="AZ330" s="24" t="str">
        <f t="shared" si="180"/>
        <v/>
      </c>
      <c r="BA330" t="str">
        <f t="shared" si="181"/>
        <v/>
      </c>
      <c r="BE330" s="24" t="str">
        <f t="shared" si="182"/>
        <v/>
      </c>
      <c r="BF330" t="str">
        <f t="shared" si="183"/>
        <v/>
      </c>
      <c r="BJ330" s="24" t="str">
        <f t="shared" si="184"/>
        <v/>
      </c>
      <c r="BK330" t="str">
        <f t="shared" si="185"/>
        <v/>
      </c>
      <c r="BO330" s="24" t="str">
        <f t="shared" si="186"/>
        <v/>
      </c>
      <c r="BP330" t="str">
        <f t="shared" si="187"/>
        <v/>
      </c>
      <c r="BT330" s="24" t="str">
        <f t="shared" si="188"/>
        <v/>
      </c>
      <c r="BU330" t="str">
        <f t="shared" si="189"/>
        <v/>
      </c>
      <c r="BY330" s="24" t="str">
        <f t="shared" si="190"/>
        <v/>
      </c>
      <c r="BZ330" t="str">
        <f t="shared" si="191"/>
        <v/>
      </c>
      <c r="CD330" s="24" t="str">
        <f t="shared" si="192"/>
        <v/>
      </c>
      <c r="CE330" t="str">
        <f t="shared" si="193"/>
        <v/>
      </c>
      <c r="CI330" s="24" t="str">
        <f t="shared" si="194"/>
        <v/>
      </c>
      <c r="CJ330" t="str">
        <f t="shared" si="195"/>
        <v/>
      </c>
      <c r="CN330" s="24" t="str">
        <f t="shared" si="196"/>
        <v/>
      </c>
      <c r="CO330" t="str">
        <f t="shared" si="197"/>
        <v/>
      </c>
      <c r="CS330" s="24" t="str">
        <f t="shared" si="198"/>
        <v/>
      </c>
      <c r="CT330" t="str">
        <f t="shared" si="199"/>
        <v/>
      </c>
    </row>
    <row r="331" spans="2:98" x14ac:dyDescent="0.25">
      <c r="B331" s="24" t="str">
        <f t="shared" si="160"/>
        <v/>
      </c>
      <c r="C331" t="str">
        <f t="shared" si="161"/>
        <v/>
      </c>
      <c r="G331" s="24" t="str">
        <f t="shared" si="162"/>
        <v/>
      </c>
      <c r="H331" t="str">
        <f t="shared" si="163"/>
        <v/>
      </c>
      <c r="L331" s="24" t="str">
        <f t="shared" si="164"/>
        <v/>
      </c>
      <c r="M331" t="str">
        <f t="shared" si="165"/>
        <v/>
      </c>
      <c r="Q331" s="24" t="str">
        <f t="shared" si="166"/>
        <v/>
      </c>
      <c r="R331" t="str">
        <f t="shared" si="167"/>
        <v/>
      </c>
      <c r="V331" s="24" t="str">
        <f t="shared" si="168"/>
        <v/>
      </c>
      <c r="W331" t="str">
        <f t="shared" si="169"/>
        <v/>
      </c>
      <c r="AA331" s="24" t="str">
        <f t="shared" si="170"/>
        <v/>
      </c>
      <c r="AB331" t="str">
        <f t="shared" si="171"/>
        <v/>
      </c>
      <c r="AF331" s="24" t="str">
        <f t="shared" si="172"/>
        <v/>
      </c>
      <c r="AG331" t="str">
        <f t="shared" si="173"/>
        <v/>
      </c>
      <c r="AK331" s="24" t="str">
        <f t="shared" si="174"/>
        <v/>
      </c>
      <c r="AL331" t="str">
        <f t="shared" si="175"/>
        <v/>
      </c>
      <c r="AP331" s="24" t="str">
        <f t="shared" si="176"/>
        <v/>
      </c>
      <c r="AQ331" t="str">
        <f t="shared" si="177"/>
        <v/>
      </c>
      <c r="AU331" s="24" t="str">
        <f t="shared" si="178"/>
        <v/>
      </c>
      <c r="AV331" t="str">
        <f t="shared" si="179"/>
        <v/>
      </c>
      <c r="AZ331" s="24" t="str">
        <f t="shared" si="180"/>
        <v/>
      </c>
      <c r="BA331" t="str">
        <f t="shared" si="181"/>
        <v/>
      </c>
      <c r="BE331" s="24" t="str">
        <f t="shared" si="182"/>
        <v/>
      </c>
      <c r="BF331" t="str">
        <f t="shared" si="183"/>
        <v/>
      </c>
      <c r="BJ331" s="24" t="str">
        <f t="shared" si="184"/>
        <v/>
      </c>
      <c r="BK331" t="str">
        <f t="shared" si="185"/>
        <v/>
      </c>
      <c r="BO331" s="24" t="str">
        <f t="shared" si="186"/>
        <v/>
      </c>
      <c r="BP331" t="str">
        <f t="shared" si="187"/>
        <v/>
      </c>
      <c r="BT331" s="24" t="str">
        <f t="shared" si="188"/>
        <v/>
      </c>
      <c r="BU331" t="str">
        <f t="shared" si="189"/>
        <v/>
      </c>
      <c r="BY331" s="24" t="str">
        <f t="shared" si="190"/>
        <v/>
      </c>
      <c r="BZ331" t="str">
        <f t="shared" si="191"/>
        <v/>
      </c>
      <c r="CD331" s="24" t="str">
        <f t="shared" si="192"/>
        <v/>
      </c>
      <c r="CE331" t="str">
        <f t="shared" si="193"/>
        <v/>
      </c>
      <c r="CI331" s="24" t="str">
        <f t="shared" si="194"/>
        <v/>
      </c>
      <c r="CJ331" t="str">
        <f t="shared" si="195"/>
        <v/>
      </c>
      <c r="CN331" s="24" t="str">
        <f t="shared" si="196"/>
        <v/>
      </c>
      <c r="CO331" t="str">
        <f t="shared" si="197"/>
        <v/>
      </c>
      <c r="CS331" s="24" t="str">
        <f t="shared" si="198"/>
        <v/>
      </c>
      <c r="CT331" t="str">
        <f t="shared" si="199"/>
        <v/>
      </c>
    </row>
    <row r="332" spans="2:98" x14ac:dyDescent="0.25">
      <c r="B332" s="24" t="str">
        <f t="shared" si="160"/>
        <v/>
      </c>
      <c r="C332" t="str">
        <f t="shared" si="161"/>
        <v/>
      </c>
      <c r="G332" s="24" t="str">
        <f t="shared" si="162"/>
        <v/>
      </c>
      <c r="H332" t="str">
        <f t="shared" si="163"/>
        <v/>
      </c>
      <c r="L332" s="24" t="str">
        <f t="shared" si="164"/>
        <v/>
      </c>
      <c r="M332" t="str">
        <f t="shared" si="165"/>
        <v/>
      </c>
      <c r="Q332" s="24" t="str">
        <f t="shared" si="166"/>
        <v/>
      </c>
      <c r="R332" t="str">
        <f t="shared" si="167"/>
        <v/>
      </c>
      <c r="V332" s="24" t="str">
        <f t="shared" si="168"/>
        <v/>
      </c>
      <c r="W332" t="str">
        <f t="shared" si="169"/>
        <v/>
      </c>
      <c r="AA332" s="24" t="str">
        <f t="shared" si="170"/>
        <v/>
      </c>
      <c r="AB332" t="str">
        <f t="shared" si="171"/>
        <v/>
      </c>
      <c r="AF332" s="24" t="str">
        <f t="shared" si="172"/>
        <v/>
      </c>
      <c r="AG332" t="str">
        <f t="shared" si="173"/>
        <v/>
      </c>
      <c r="AK332" s="24" t="str">
        <f t="shared" si="174"/>
        <v/>
      </c>
      <c r="AL332" t="str">
        <f t="shared" si="175"/>
        <v/>
      </c>
      <c r="AP332" s="24" t="str">
        <f t="shared" si="176"/>
        <v/>
      </c>
      <c r="AQ332" t="str">
        <f t="shared" si="177"/>
        <v/>
      </c>
      <c r="AU332" s="24" t="str">
        <f t="shared" si="178"/>
        <v/>
      </c>
      <c r="AV332" t="str">
        <f t="shared" si="179"/>
        <v/>
      </c>
      <c r="AZ332" s="24" t="str">
        <f t="shared" si="180"/>
        <v/>
      </c>
      <c r="BA332" t="str">
        <f t="shared" si="181"/>
        <v/>
      </c>
      <c r="BE332" s="24" t="str">
        <f t="shared" si="182"/>
        <v/>
      </c>
      <c r="BF332" t="str">
        <f t="shared" si="183"/>
        <v/>
      </c>
      <c r="BJ332" s="24" t="str">
        <f t="shared" si="184"/>
        <v/>
      </c>
      <c r="BK332" t="str">
        <f t="shared" si="185"/>
        <v/>
      </c>
      <c r="BO332" s="24" t="str">
        <f t="shared" si="186"/>
        <v/>
      </c>
      <c r="BP332" t="str">
        <f t="shared" si="187"/>
        <v/>
      </c>
      <c r="BT332" s="24" t="str">
        <f t="shared" si="188"/>
        <v/>
      </c>
      <c r="BU332" t="str">
        <f t="shared" si="189"/>
        <v/>
      </c>
      <c r="BY332" s="24" t="str">
        <f t="shared" si="190"/>
        <v/>
      </c>
      <c r="BZ332" t="str">
        <f t="shared" si="191"/>
        <v/>
      </c>
      <c r="CD332" s="24" t="str">
        <f t="shared" si="192"/>
        <v/>
      </c>
      <c r="CE332" t="str">
        <f t="shared" si="193"/>
        <v/>
      </c>
      <c r="CI332" s="24" t="str">
        <f t="shared" si="194"/>
        <v/>
      </c>
      <c r="CJ332" t="str">
        <f t="shared" si="195"/>
        <v/>
      </c>
      <c r="CN332" s="24" t="str">
        <f t="shared" si="196"/>
        <v/>
      </c>
      <c r="CO332" t="str">
        <f t="shared" si="197"/>
        <v/>
      </c>
      <c r="CS332" s="24" t="str">
        <f t="shared" si="198"/>
        <v/>
      </c>
      <c r="CT332" t="str">
        <f t="shared" si="199"/>
        <v/>
      </c>
    </row>
    <row r="333" spans="2:98" x14ac:dyDescent="0.25">
      <c r="B333" s="24" t="str">
        <f t="shared" ref="B333:B396" si="200">IF((ROW()-11)&lt;C$7,EDATE(B332,1),"")</f>
        <v/>
      </c>
      <c r="C333" t="str">
        <f t="shared" ref="C333:C396" si="201">IF(B333="","",C$5/C$7)</f>
        <v/>
      </c>
      <c r="G333" s="24" t="str">
        <f t="shared" ref="G333:G396" si="202">IF((ROW()-11)&lt;H$7,EDATE(G332,1),"")</f>
        <v/>
      </c>
      <c r="H333" t="str">
        <f t="shared" ref="H333:H396" si="203">IF(G333="","",H$5/H$7)</f>
        <v/>
      </c>
      <c r="L333" s="24" t="str">
        <f t="shared" ref="L333:L396" si="204">IF((ROW()-11)&lt;M$7,EDATE(L332,1),"")</f>
        <v/>
      </c>
      <c r="M333" t="str">
        <f t="shared" ref="M333:M396" si="205">IF(L333="","",M$5/M$7)</f>
        <v/>
      </c>
      <c r="Q333" s="24" t="str">
        <f t="shared" ref="Q333:Q396" si="206">IF((ROW()-11)&lt;R$7,EDATE(Q332,1),"")</f>
        <v/>
      </c>
      <c r="R333" t="str">
        <f t="shared" ref="R333:R396" si="207">IF(Q333="","",R$5/R$7)</f>
        <v/>
      </c>
      <c r="V333" s="24" t="str">
        <f t="shared" ref="V333:V396" si="208">IF((ROW()-11)&lt;W$7,EDATE(V332,1),"")</f>
        <v/>
      </c>
      <c r="W333" t="str">
        <f t="shared" ref="W333:W396" si="209">IF(V333="","",W$5/W$7)</f>
        <v/>
      </c>
      <c r="AA333" s="24" t="str">
        <f t="shared" ref="AA333:AA396" si="210">IF((ROW()-11)&lt;AB$7,EDATE(AA332,1),"")</f>
        <v/>
      </c>
      <c r="AB333" t="str">
        <f t="shared" ref="AB333:AB396" si="211">IF(AA333="","",AB$5/AB$7)</f>
        <v/>
      </c>
      <c r="AF333" s="24" t="str">
        <f t="shared" ref="AF333:AF396" si="212">IF((ROW()-11)&lt;AG$7,EDATE(AF332,1),"")</f>
        <v/>
      </c>
      <c r="AG333" t="str">
        <f t="shared" ref="AG333:AG396" si="213">IF(AF333="","",AG$5/AG$7)</f>
        <v/>
      </c>
      <c r="AK333" s="24" t="str">
        <f t="shared" ref="AK333:AK396" si="214">IF((ROW()-11)&lt;AL$7,EDATE(AK332,1),"")</f>
        <v/>
      </c>
      <c r="AL333" t="str">
        <f t="shared" ref="AL333:AL396" si="215">IF(AK333="","",AL$5/AL$7)</f>
        <v/>
      </c>
      <c r="AP333" s="24" t="str">
        <f t="shared" ref="AP333:AP396" si="216">IF((ROW()-11)&lt;AQ$7,EDATE(AP332,1),"")</f>
        <v/>
      </c>
      <c r="AQ333" t="str">
        <f t="shared" ref="AQ333:AQ396" si="217">IF(AP333="","",AQ$5/AQ$7)</f>
        <v/>
      </c>
      <c r="AU333" s="24" t="str">
        <f t="shared" ref="AU333:AU396" si="218">IF((ROW()-11)&lt;AV$7,EDATE(AU332,1),"")</f>
        <v/>
      </c>
      <c r="AV333" t="str">
        <f t="shared" ref="AV333:AV396" si="219">IF(AU333="","",AV$5/AV$7)</f>
        <v/>
      </c>
      <c r="AZ333" s="24" t="str">
        <f t="shared" ref="AZ333:AZ396" si="220">IF((ROW()-11)&lt;BA$7,EDATE(AZ332,1),"")</f>
        <v/>
      </c>
      <c r="BA333" t="str">
        <f t="shared" ref="BA333:BA396" si="221">IF(AZ333="","",BA$5/BA$7)</f>
        <v/>
      </c>
      <c r="BE333" s="24" t="str">
        <f t="shared" ref="BE333:BE396" si="222">IF((ROW()-11)&lt;BF$7,EDATE(BE332,1),"")</f>
        <v/>
      </c>
      <c r="BF333" t="str">
        <f t="shared" ref="BF333:BF396" si="223">IF(BE333="","",BF$5/BF$7)</f>
        <v/>
      </c>
      <c r="BJ333" s="24" t="str">
        <f t="shared" ref="BJ333:BJ396" si="224">IF((ROW()-11)&lt;BK$7,EDATE(BJ332,1),"")</f>
        <v/>
      </c>
      <c r="BK333" t="str">
        <f t="shared" ref="BK333:BK396" si="225">IF(BJ333="","",BK$5/BK$7)</f>
        <v/>
      </c>
      <c r="BO333" s="24" t="str">
        <f t="shared" ref="BO333:BO396" si="226">IF((ROW()-11)&lt;BP$7,EDATE(BO332,1),"")</f>
        <v/>
      </c>
      <c r="BP333" t="str">
        <f t="shared" ref="BP333:BP396" si="227">IF(BO333="","",BP$5/BP$7)</f>
        <v/>
      </c>
      <c r="BT333" s="24" t="str">
        <f t="shared" ref="BT333:BT396" si="228">IF((ROW()-11)&lt;BU$7,EDATE(BT332,1),"")</f>
        <v/>
      </c>
      <c r="BU333" t="str">
        <f t="shared" ref="BU333:BU396" si="229">IF(BT333="","",BU$5/BU$7)</f>
        <v/>
      </c>
      <c r="BY333" s="24" t="str">
        <f t="shared" ref="BY333:BY396" si="230">IF((ROW()-11)&lt;BZ$7,EDATE(BY332,1),"")</f>
        <v/>
      </c>
      <c r="BZ333" t="str">
        <f t="shared" ref="BZ333:BZ396" si="231">IF(BY333="","",BZ$5/BZ$7)</f>
        <v/>
      </c>
      <c r="CD333" s="24" t="str">
        <f t="shared" ref="CD333:CD396" si="232">IF((ROW()-11)&lt;CE$7,EDATE(CD332,1),"")</f>
        <v/>
      </c>
      <c r="CE333" t="str">
        <f t="shared" ref="CE333:CE396" si="233">IF(CD333="","",CE$5/CE$7)</f>
        <v/>
      </c>
      <c r="CI333" s="24" t="str">
        <f t="shared" ref="CI333:CI396" si="234">IF((ROW()-11)&lt;CJ$7,EDATE(CI332,1),"")</f>
        <v/>
      </c>
      <c r="CJ333" t="str">
        <f t="shared" ref="CJ333:CJ396" si="235">IF(CI333="","",CJ$5/CJ$7)</f>
        <v/>
      </c>
      <c r="CN333" s="24" t="str">
        <f t="shared" ref="CN333:CN396" si="236">IF((ROW()-11)&lt;CO$7,EDATE(CN332,1),"")</f>
        <v/>
      </c>
      <c r="CO333" t="str">
        <f t="shared" ref="CO333:CO396" si="237">IF(CN333="","",CO$5/CO$7)</f>
        <v/>
      </c>
      <c r="CS333" s="24" t="str">
        <f t="shared" ref="CS333:CS396" si="238">IF((ROW()-11)&lt;CT$7,EDATE(CS332,1),"")</f>
        <v/>
      </c>
      <c r="CT333" t="str">
        <f t="shared" ref="CT333:CT396" si="239">IF(CS333="","",CT$5/CT$7)</f>
        <v/>
      </c>
    </row>
    <row r="334" spans="2:98" x14ac:dyDescent="0.25">
      <c r="B334" s="24" t="str">
        <f t="shared" si="200"/>
        <v/>
      </c>
      <c r="C334" t="str">
        <f t="shared" si="201"/>
        <v/>
      </c>
      <c r="G334" s="24" t="str">
        <f t="shared" si="202"/>
        <v/>
      </c>
      <c r="H334" t="str">
        <f t="shared" si="203"/>
        <v/>
      </c>
      <c r="L334" s="24" t="str">
        <f t="shared" si="204"/>
        <v/>
      </c>
      <c r="M334" t="str">
        <f t="shared" si="205"/>
        <v/>
      </c>
      <c r="Q334" s="24" t="str">
        <f t="shared" si="206"/>
        <v/>
      </c>
      <c r="R334" t="str">
        <f t="shared" si="207"/>
        <v/>
      </c>
      <c r="V334" s="24" t="str">
        <f t="shared" si="208"/>
        <v/>
      </c>
      <c r="W334" t="str">
        <f t="shared" si="209"/>
        <v/>
      </c>
      <c r="AA334" s="24" t="str">
        <f t="shared" si="210"/>
        <v/>
      </c>
      <c r="AB334" t="str">
        <f t="shared" si="211"/>
        <v/>
      </c>
      <c r="AF334" s="24" t="str">
        <f t="shared" si="212"/>
        <v/>
      </c>
      <c r="AG334" t="str">
        <f t="shared" si="213"/>
        <v/>
      </c>
      <c r="AK334" s="24" t="str">
        <f t="shared" si="214"/>
        <v/>
      </c>
      <c r="AL334" t="str">
        <f t="shared" si="215"/>
        <v/>
      </c>
      <c r="AP334" s="24" t="str">
        <f t="shared" si="216"/>
        <v/>
      </c>
      <c r="AQ334" t="str">
        <f t="shared" si="217"/>
        <v/>
      </c>
      <c r="AU334" s="24" t="str">
        <f t="shared" si="218"/>
        <v/>
      </c>
      <c r="AV334" t="str">
        <f t="shared" si="219"/>
        <v/>
      </c>
      <c r="AZ334" s="24" t="str">
        <f t="shared" si="220"/>
        <v/>
      </c>
      <c r="BA334" t="str">
        <f t="shared" si="221"/>
        <v/>
      </c>
      <c r="BE334" s="24" t="str">
        <f t="shared" si="222"/>
        <v/>
      </c>
      <c r="BF334" t="str">
        <f t="shared" si="223"/>
        <v/>
      </c>
      <c r="BJ334" s="24" t="str">
        <f t="shared" si="224"/>
        <v/>
      </c>
      <c r="BK334" t="str">
        <f t="shared" si="225"/>
        <v/>
      </c>
      <c r="BO334" s="24" t="str">
        <f t="shared" si="226"/>
        <v/>
      </c>
      <c r="BP334" t="str">
        <f t="shared" si="227"/>
        <v/>
      </c>
      <c r="BT334" s="24" t="str">
        <f t="shared" si="228"/>
        <v/>
      </c>
      <c r="BU334" t="str">
        <f t="shared" si="229"/>
        <v/>
      </c>
      <c r="BY334" s="24" t="str">
        <f t="shared" si="230"/>
        <v/>
      </c>
      <c r="BZ334" t="str">
        <f t="shared" si="231"/>
        <v/>
      </c>
      <c r="CD334" s="24" t="str">
        <f t="shared" si="232"/>
        <v/>
      </c>
      <c r="CE334" t="str">
        <f t="shared" si="233"/>
        <v/>
      </c>
      <c r="CI334" s="24" t="str">
        <f t="shared" si="234"/>
        <v/>
      </c>
      <c r="CJ334" t="str">
        <f t="shared" si="235"/>
        <v/>
      </c>
      <c r="CN334" s="24" t="str">
        <f t="shared" si="236"/>
        <v/>
      </c>
      <c r="CO334" t="str">
        <f t="shared" si="237"/>
        <v/>
      </c>
      <c r="CS334" s="24" t="str">
        <f t="shared" si="238"/>
        <v/>
      </c>
      <c r="CT334" t="str">
        <f t="shared" si="239"/>
        <v/>
      </c>
    </row>
    <row r="335" spans="2:98" x14ac:dyDescent="0.25">
      <c r="B335" s="24" t="str">
        <f t="shared" si="200"/>
        <v/>
      </c>
      <c r="C335" t="str">
        <f t="shared" si="201"/>
        <v/>
      </c>
      <c r="G335" s="24" t="str">
        <f t="shared" si="202"/>
        <v/>
      </c>
      <c r="H335" t="str">
        <f t="shared" si="203"/>
        <v/>
      </c>
      <c r="L335" s="24" t="str">
        <f t="shared" si="204"/>
        <v/>
      </c>
      <c r="M335" t="str">
        <f t="shared" si="205"/>
        <v/>
      </c>
      <c r="Q335" s="24" t="str">
        <f t="shared" si="206"/>
        <v/>
      </c>
      <c r="R335" t="str">
        <f t="shared" si="207"/>
        <v/>
      </c>
      <c r="V335" s="24" t="str">
        <f t="shared" si="208"/>
        <v/>
      </c>
      <c r="W335" t="str">
        <f t="shared" si="209"/>
        <v/>
      </c>
      <c r="AA335" s="24" t="str">
        <f t="shared" si="210"/>
        <v/>
      </c>
      <c r="AB335" t="str">
        <f t="shared" si="211"/>
        <v/>
      </c>
      <c r="AF335" s="24" t="str">
        <f t="shared" si="212"/>
        <v/>
      </c>
      <c r="AG335" t="str">
        <f t="shared" si="213"/>
        <v/>
      </c>
      <c r="AK335" s="24" t="str">
        <f t="shared" si="214"/>
        <v/>
      </c>
      <c r="AL335" t="str">
        <f t="shared" si="215"/>
        <v/>
      </c>
      <c r="AP335" s="24" t="str">
        <f t="shared" si="216"/>
        <v/>
      </c>
      <c r="AQ335" t="str">
        <f t="shared" si="217"/>
        <v/>
      </c>
      <c r="AU335" s="24" t="str">
        <f t="shared" si="218"/>
        <v/>
      </c>
      <c r="AV335" t="str">
        <f t="shared" si="219"/>
        <v/>
      </c>
      <c r="AZ335" s="24" t="str">
        <f t="shared" si="220"/>
        <v/>
      </c>
      <c r="BA335" t="str">
        <f t="shared" si="221"/>
        <v/>
      </c>
      <c r="BE335" s="24" t="str">
        <f t="shared" si="222"/>
        <v/>
      </c>
      <c r="BF335" t="str">
        <f t="shared" si="223"/>
        <v/>
      </c>
      <c r="BJ335" s="24" t="str">
        <f t="shared" si="224"/>
        <v/>
      </c>
      <c r="BK335" t="str">
        <f t="shared" si="225"/>
        <v/>
      </c>
      <c r="BO335" s="24" t="str">
        <f t="shared" si="226"/>
        <v/>
      </c>
      <c r="BP335" t="str">
        <f t="shared" si="227"/>
        <v/>
      </c>
      <c r="BT335" s="24" t="str">
        <f t="shared" si="228"/>
        <v/>
      </c>
      <c r="BU335" t="str">
        <f t="shared" si="229"/>
        <v/>
      </c>
      <c r="BY335" s="24" t="str">
        <f t="shared" si="230"/>
        <v/>
      </c>
      <c r="BZ335" t="str">
        <f t="shared" si="231"/>
        <v/>
      </c>
      <c r="CD335" s="24" t="str">
        <f t="shared" si="232"/>
        <v/>
      </c>
      <c r="CE335" t="str">
        <f t="shared" si="233"/>
        <v/>
      </c>
      <c r="CI335" s="24" t="str">
        <f t="shared" si="234"/>
        <v/>
      </c>
      <c r="CJ335" t="str">
        <f t="shared" si="235"/>
        <v/>
      </c>
      <c r="CN335" s="24" t="str">
        <f t="shared" si="236"/>
        <v/>
      </c>
      <c r="CO335" t="str">
        <f t="shared" si="237"/>
        <v/>
      </c>
      <c r="CS335" s="24" t="str">
        <f t="shared" si="238"/>
        <v/>
      </c>
      <c r="CT335" t="str">
        <f t="shared" si="239"/>
        <v/>
      </c>
    </row>
    <row r="336" spans="2:98" x14ac:dyDescent="0.25">
      <c r="B336" s="24" t="str">
        <f t="shared" si="200"/>
        <v/>
      </c>
      <c r="C336" t="str">
        <f t="shared" si="201"/>
        <v/>
      </c>
      <c r="G336" s="24" t="str">
        <f t="shared" si="202"/>
        <v/>
      </c>
      <c r="H336" t="str">
        <f t="shared" si="203"/>
        <v/>
      </c>
      <c r="L336" s="24" t="str">
        <f t="shared" si="204"/>
        <v/>
      </c>
      <c r="M336" t="str">
        <f t="shared" si="205"/>
        <v/>
      </c>
      <c r="Q336" s="24" t="str">
        <f t="shared" si="206"/>
        <v/>
      </c>
      <c r="R336" t="str">
        <f t="shared" si="207"/>
        <v/>
      </c>
      <c r="V336" s="24" t="str">
        <f t="shared" si="208"/>
        <v/>
      </c>
      <c r="W336" t="str">
        <f t="shared" si="209"/>
        <v/>
      </c>
      <c r="AA336" s="24" t="str">
        <f t="shared" si="210"/>
        <v/>
      </c>
      <c r="AB336" t="str">
        <f t="shared" si="211"/>
        <v/>
      </c>
      <c r="AF336" s="24" t="str">
        <f t="shared" si="212"/>
        <v/>
      </c>
      <c r="AG336" t="str">
        <f t="shared" si="213"/>
        <v/>
      </c>
      <c r="AK336" s="24" t="str">
        <f t="shared" si="214"/>
        <v/>
      </c>
      <c r="AL336" t="str">
        <f t="shared" si="215"/>
        <v/>
      </c>
      <c r="AP336" s="24" t="str">
        <f t="shared" si="216"/>
        <v/>
      </c>
      <c r="AQ336" t="str">
        <f t="shared" si="217"/>
        <v/>
      </c>
      <c r="AU336" s="24" t="str">
        <f t="shared" si="218"/>
        <v/>
      </c>
      <c r="AV336" t="str">
        <f t="shared" si="219"/>
        <v/>
      </c>
      <c r="AZ336" s="24" t="str">
        <f t="shared" si="220"/>
        <v/>
      </c>
      <c r="BA336" t="str">
        <f t="shared" si="221"/>
        <v/>
      </c>
      <c r="BE336" s="24" t="str">
        <f t="shared" si="222"/>
        <v/>
      </c>
      <c r="BF336" t="str">
        <f t="shared" si="223"/>
        <v/>
      </c>
      <c r="BJ336" s="24" t="str">
        <f t="shared" si="224"/>
        <v/>
      </c>
      <c r="BK336" t="str">
        <f t="shared" si="225"/>
        <v/>
      </c>
      <c r="BO336" s="24" t="str">
        <f t="shared" si="226"/>
        <v/>
      </c>
      <c r="BP336" t="str">
        <f t="shared" si="227"/>
        <v/>
      </c>
      <c r="BT336" s="24" t="str">
        <f t="shared" si="228"/>
        <v/>
      </c>
      <c r="BU336" t="str">
        <f t="shared" si="229"/>
        <v/>
      </c>
      <c r="BY336" s="24" t="str">
        <f t="shared" si="230"/>
        <v/>
      </c>
      <c r="BZ336" t="str">
        <f t="shared" si="231"/>
        <v/>
      </c>
      <c r="CD336" s="24" t="str">
        <f t="shared" si="232"/>
        <v/>
      </c>
      <c r="CE336" t="str">
        <f t="shared" si="233"/>
        <v/>
      </c>
      <c r="CI336" s="24" t="str">
        <f t="shared" si="234"/>
        <v/>
      </c>
      <c r="CJ336" t="str">
        <f t="shared" si="235"/>
        <v/>
      </c>
      <c r="CN336" s="24" t="str">
        <f t="shared" si="236"/>
        <v/>
      </c>
      <c r="CO336" t="str">
        <f t="shared" si="237"/>
        <v/>
      </c>
      <c r="CS336" s="24" t="str">
        <f t="shared" si="238"/>
        <v/>
      </c>
      <c r="CT336" t="str">
        <f t="shared" si="239"/>
        <v/>
      </c>
    </row>
    <row r="337" spans="2:98" x14ac:dyDescent="0.25">
      <c r="B337" s="24" t="str">
        <f t="shared" si="200"/>
        <v/>
      </c>
      <c r="C337" t="str">
        <f t="shared" si="201"/>
        <v/>
      </c>
      <c r="G337" s="24" t="str">
        <f t="shared" si="202"/>
        <v/>
      </c>
      <c r="H337" t="str">
        <f t="shared" si="203"/>
        <v/>
      </c>
      <c r="L337" s="24" t="str">
        <f t="shared" si="204"/>
        <v/>
      </c>
      <c r="M337" t="str">
        <f t="shared" si="205"/>
        <v/>
      </c>
      <c r="Q337" s="24" t="str">
        <f t="shared" si="206"/>
        <v/>
      </c>
      <c r="R337" t="str">
        <f t="shared" si="207"/>
        <v/>
      </c>
      <c r="V337" s="24" t="str">
        <f t="shared" si="208"/>
        <v/>
      </c>
      <c r="W337" t="str">
        <f t="shared" si="209"/>
        <v/>
      </c>
      <c r="AA337" s="24" t="str">
        <f t="shared" si="210"/>
        <v/>
      </c>
      <c r="AB337" t="str">
        <f t="shared" si="211"/>
        <v/>
      </c>
      <c r="AF337" s="24" t="str">
        <f t="shared" si="212"/>
        <v/>
      </c>
      <c r="AG337" t="str">
        <f t="shared" si="213"/>
        <v/>
      </c>
      <c r="AK337" s="24" t="str">
        <f t="shared" si="214"/>
        <v/>
      </c>
      <c r="AL337" t="str">
        <f t="shared" si="215"/>
        <v/>
      </c>
      <c r="AP337" s="24" t="str">
        <f t="shared" si="216"/>
        <v/>
      </c>
      <c r="AQ337" t="str">
        <f t="shared" si="217"/>
        <v/>
      </c>
      <c r="AU337" s="24" t="str">
        <f t="shared" si="218"/>
        <v/>
      </c>
      <c r="AV337" t="str">
        <f t="shared" si="219"/>
        <v/>
      </c>
      <c r="AZ337" s="24" t="str">
        <f t="shared" si="220"/>
        <v/>
      </c>
      <c r="BA337" t="str">
        <f t="shared" si="221"/>
        <v/>
      </c>
      <c r="BE337" s="24" t="str">
        <f t="shared" si="222"/>
        <v/>
      </c>
      <c r="BF337" t="str">
        <f t="shared" si="223"/>
        <v/>
      </c>
      <c r="BJ337" s="24" t="str">
        <f t="shared" si="224"/>
        <v/>
      </c>
      <c r="BK337" t="str">
        <f t="shared" si="225"/>
        <v/>
      </c>
      <c r="BO337" s="24" t="str">
        <f t="shared" si="226"/>
        <v/>
      </c>
      <c r="BP337" t="str">
        <f t="shared" si="227"/>
        <v/>
      </c>
      <c r="BT337" s="24" t="str">
        <f t="shared" si="228"/>
        <v/>
      </c>
      <c r="BU337" t="str">
        <f t="shared" si="229"/>
        <v/>
      </c>
      <c r="BY337" s="24" t="str">
        <f t="shared" si="230"/>
        <v/>
      </c>
      <c r="BZ337" t="str">
        <f t="shared" si="231"/>
        <v/>
      </c>
      <c r="CD337" s="24" t="str">
        <f t="shared" si="232"/>
        <v/>
      </c>
      <c r="CE337" t="str">
        <f t="shared" si="233"/>
        <v/>
      </c>
      <c r="CI337" s="24" t="str">
        <f t="shared" si="234"/>
        <v/>
      </c>
      <c r="CJ337" t="str">
        <f t="shared" si="235"/>
        <v/>
      </c>
      <c r="CN337" s="24" t="str">
        <f t="shared" si="236"/>
        <v/>
      </c>
      <c r="CO337" t="str">
        <f t="shared" si="237"/>
        <v/>
      </c>
      <c r="CS337" s="24" t="str">
        <f t="shared" si="238"/>
        <v/>
      </c>
      <c r="CT337" t="str">
        <f t="shared" si="239"/>
        <v/>
      </c>
    </row>
    <row r="338" spans="2:98" x14ac:dyDescent="0.25">
      <c r="B338" s="24" t="str">
        <f t="shared" si="200"/>
        <v/>
      </c>
      <c r="C338" t="str">
        <f t="shared" si="201"/>
        <v/>
      </c>
      <c r="G338" s="24" t="str">
        <f t="shared" si="202"/>
        <v/>
      </c>
      <c r="H338" t="str">
        <f t="shared" si="203"/>
        <v/>
      </c>
      <c r="L338" s="24" t="str">
        <f t="shared" si="204"/>
        <v/>
      </c>
      <c r="M338" t="str">
        <f t="shared" si="205"/>
        <v/>
      </c>
      <c r="Q338" s="24" t="str">
        <f t="shared" si="206"/>
        <v/>
      </c>
      <c r="R338" t="str">
        <f t="shared" si="207"/>
        <v/>
      </c>
      <c r="V338" s="24" t="str">
        <f t="shared" si="208"/>
        <v/>
      </c>
      <c r="W338" t="str">
        <f t="shared" si="209"/>
        <v/>
      </c>
      <c r="AA338" s="24" t="str">
        <f t="shared" si="210"/>
        <v/>
      </c>
      <c r="AB338" t="str">
        <f t="shared" si="211"/>
        <v/>
      </c>
      <c r="AF338" s="24" t="str">
        <f t="shared" si="212"/>
        <v/>
      </c>
      <c r="AG338" t="str">
        <f t="shared" si="213"/>
        <v/>
      </c>
      <c r="AK338" s="24" t="str">
        <f t="shared" si="214"/>
        <v/>
      </c>
      <c r="AL338" t="str">
        <f t="shared" si="215"/>
        <v/>
      </c>
      <c r="AP338" s="24" t="str">
        <f t="shared" si="216"/>
        <v/>
      </c>
      <c r="AQ338" t="str">
        <f t="shared" si="217"/>
        <v/>
      </c>
      <c r="AU338" s="24" t="str">
        <f t="shared" si="218"/>
        <v/>
      </c>
      <c r="AV338" t="str">
        <f t="shared" si="219"/>
        <v/>
      </c>
      <c r="AZ338" s="24" t="str">
        <f t="shared" si="220"/>
        <v/>
      </c>
      <c r="BA338" t="str">
        <f t="shared" si="221"/>
        <v/>
      </c>
      <c r="BE338" s="24" t="str">
        <f t="shared" si="222"/>
        <v/>
      </c>
      <c r="BF338" t="str">
        <f t="shared" si="223"/>
        <v/>
      </c>
      <c r="BJ338" s="24" t="str">
        <f t="shared" si="224"/>
        <v/>
      </c>
      <c r="BK338" t="str">
        <f t="shared" si="225"/>
        <v/>
      </c>
      <c r="BO338" s="24" t="str">
        <f t="shared" si="226"/>
        <v/>
      </c>
      <c r="BP338" t="str">
        <f t="shared" si="227"/>
        <v/>
      </c>
      <c r="BT338" s="24" t="str">
        <f t="shared" si="228"/>
        <v/>
      </c>
      <c r="BU338" t="str">
        <f t="shared" si="229"/>
        <v/>
      </c>
      <c r="BY338" s="24" t="str">
        <f t="shared" si="230"/>
        <v/>
      </c>
      <c r="BZ338" t="str">
        <f t="shared" si="231"/>
        <v/>
      </c>
      <c r="CD338" s="24" t="str">
        <f t="shared" si="232"/>
        <v/>
      </c>
      <c r="CE338" t="str">
        <f t="shared" si="233"/>
        <v/>
      </c>
      <c r="CI338" s="24" t="str">
        <f t="shared" si="234"/>
        <v/>
      </c>
      <c r="CJ338" t="str">
        <f t="shared" si="235"/>
        <v/>
      </c>
      <c r="CN338" s="24" t="str">
        <f t="shared" si="236"/>
        <v/>
      </c>
      <c r="CO338" t="str">
        <f t="shared" si="237"/>
        <v/>
      </c>
      <c r="CS338" s="24" t="str">
        <f t="shared" si="238"/>
        <v/>
      </c>
      <c r="CT338" t="str">
        <f t="shared" si="239"/>
        <v/>
      </c>
    </row>
    <row r="339" spans="2:98" x14ac:dyDescent="0.25">
      <c r="B339" s="24" t="str">
        <f t="shared" si="200"/>
        <v/>
      </c>
      <c r="C339" t="str">
        <f t="shared" si="201"/>
        <v/>
      </c>
      <c r="G339" s="24" t="str">
        <f t="shared" si="202"/>
        <v/>
      </c>
      <c r="H339" t="str">
        <f t="shared" si="203"/>
        <v/>
      </c>
      <c r="L339" s="24" t="str">
        <f t="shared" si="204"/>
        <v/>
      </c>
      <c r="M339" t="str">
        <f t="shared" si="205"/>
        <v/>
      </c>
      <c r="Q339" s="24" t="str">
        <f t="shared" si="206"/>
        <v/>
      </c>
      <c r="R339" t="str">
        <f t="shared" si="207"/>
        <v/>
      </c>
      <c r="V339" s="24" t="str">
        <f t="shared" si="208"/>
        <v/>
      </c>
      <c r="W339" t="str">
        <f t="shared" si="209"/>
        <v/>
      </c>
      <c r="AA339" s="24" t="str">
        <f t="shared" si="210"/>
        <v/>
      </c>
      <c r="AB339" t="str">
        <f t="shared" si="211"/>
        <v/>
      </c>
      <c r="AF339" s="24" t="str">
        <f t="shared" si="212"/>
        <v/>
      </c>
      <c r="AG339" t="str">
        <f t="shared" si="213"/>
        <v/>
      </c>
      <c r="AK339" s="24" t="str">
        <f t="shared" si="214"/>
        <v/>
      </c>
      <c r="AL339" t="str">
        <f t="shared" si="215"/>
        <v/>
      </c>
      <c r="AP339" s="24" t="str">
        <f t="shared" si="216"/>
        <v/>
      </c>
      <c r="AQ339" t="str">
        <f t="shared" si="217"/>
        <v/>
      </c>
      <c r="AU339" s="24" t="str">
        <f t="shared" si="218"/>
        <v/>
      </c>
      <c r="AV339" t="str">
        <f t="shared" si="219"/>
        <v/>
      </c>
      <c r="AZ339" s="24" t="str">
        <f t="shared" si="220"/>
        <v/>
      </c>
      <c r="BA339" t="str">
        <f t="shared" si="221"/>
        <v/>
      </c>
      <c r="BE339" s="24" t="str">
        <f t="shared" si="222"/>
        <v/>
      </c>
      <c r="BF339" t="str">
        <f t="shared" si="223"/>
        <v/>
      </c>
      <c r="BJ339" s="24" t="str">
        <f t="shared" si="224"/>
        <v/>
      </c>
      <c r="BK339" t="str">
        <f t="shared" si="225"/>
        <v/>
      </c>
      <c r="BO339" s="24" t="str">
        <f t="shared" si="226"/>
        <v/>
      </c>
      <c r="BP339" t="str">
        <f t="shared" si="227"/>
        <v/>
      </c>
      <c r="BT339" s="24" t="str">
        <f t="shared" si="228"/>
        <v/>
      </c>
      <c r="BU339" t="str">
        <f t="shared" si="229"/>
        <v/>
      </c>
      <c r="BY339" s="24" t="str">
        <f t="shared" si="230"/>
        <v/>
      </c>
      <c r="BZ339" t="str">
        <f t="shared" si="231"/>
        <v/>
      </c>
      <c r="CD339" s="24" t="str">
        <f t="shared" si="232"/>
        <v/>
      </c>
      <c r="CE339" t="str">
        <f t="shared" si="233"/>
        <v/>
      </c>
      <c r="CI339" s="24" t="str">
        <f t="shared" si="234"/>
        <v/>
      </c>
      <c r="CJ339" t="str">
        <f t="shared" si="235"/>
        <v/>
      </c>
      <c r="CN339" s="24" t="str">
        <f t="shared" si="236"/>
        <v/>
      </c>
      <c r="CO339" t="str">
        <f t="shared" si="237"/>
        <v/>
      </c>
      <c r="CS339" s="24" t="str">
        <f t="shared" si="238"/>
        <v/>
      </c>
      <c r="CT339" t="str">
        <f t="shared" si="239"/>
        <v/>
      </c>
    </row>
    <row r="340" spans="2:98" x14ac:dyDescent="0.25">
      <c r="B340" s="24" t="str">
        <f t="shared" si="200"/>
        <v/>
      </c>
      <c r="C340" t="str">
        <f t="shared" si="201"/>
        <v/>
      </c>
      <c r="G340" s="24" t="str">
        <f t="shared" si="202"/>
        <v/>
      </c>
      <c r="H340" t="str">
        <f t="shared" si="203"/>
        <v/>
      </c>
      <c r="L340" s="24" t="str">
        <f t="shared" si="204"/>
        <v/>
      </c>
      <c r="M340" t="str">
        <f t="shared" si="205"/>
        <v/>
      </c>
      <c r="Q340" s="24" t="str">
        <f t="shared" si="206"/>
        <v/>
      </c>
      <c r="R340" t="str">
        <f t="shared" si="207"/>
        <v/>
      </c>
      <c r="V340" s="24" t="str">
        <f t="shared" si="208"/>
        <v/>
      </c>
      <c r="W340" t="str">
        <f t="shared" si="209"/>
        <v/>
      </c>
      <c r="AA340" s="24" t="str">
        <f t="shared" si="210"/>
        <v/>
      </c>
      <c r="AB340" t="str">
        <f t="shared" si="211"/>
        <v/>
      </c>
      <c r="AF340" s="24" t="str">
        <f t="shared" si="212"/>
        <v/>
      </c>
      <c r="AG340" t="str">
        <f t="shared" si="213"/>
        <v/>
      </c>
      <c r="AK340" s="24" t="str">
        <f t="shared" si="214"/>
        <v/>
      </c>
      <c r="AL340" t="str">
        <f t="shared" si="215"/>
        <v/>
      </c>
      <c r="AP340" s="24" t="str">
        <f t="shared" si="216"/>
        <v/>
      </c>
      <c r="AQ340" t="str">
        <f t="shared" si="217"/>
        <v/>
      </c>
      <c r="AU340" s="24" t="str">
        <f t="shared" si="218"/>
        <v/>
      </c>
      <c r="AV340" t="str">
        <f t="shared" si="219"/>
        <v/>
      </c>
      <c r="AZ340" s="24" t="str">
        <f t="shared" si="220"/>
        <v/>
      </c>
      <c r="BA340" t="str">
        <f t="shared" si="221"/>
        <v/>
      </c>
      <c r="BE340" s="24" t="str">
        <f t="shared" si="222"/>
        <v/>
      </c>
      <c r="BF340" t="str">
        <f t="shared" si="223"/>
        <v/>
      </c>
      <c r="BJ340" s="24" t="str">
        <f t="shared" si="224"/>
        <v/>
      </c>
      <c r="BK340" t="str">
        <f t="shared" si="225"/>
        <v/>
      </c>
      <c r="BO340" s="24" t="str">
        <f t="shared" si="226"/>
        <v/>
      </c>
      <c r="BP340" t="str">
        <f t="shared" si="227"/>
        <v/>
      </c>
      <c r="BT340" s="24" t="str">
        <f t="shared" si="228"/>
        <v/>
      </c>
      <c r="BU340" t="str">
        <f t="shared" si="229"/>
        <v/>
      </c>
      <c r="BY340" s="24" t="str">
        <f t="shared" si="230"/>
        <v/>
      </c>
      <c r="BZ340" t="str">
        <f t="shared" si="231"/>
        <v/>
      </c>
      <c r="CD340" s="24" t="str">
        <f t="shared" si="232"/>
        <v/>
      </c>
      <c r="CE340" t="str">
        <f t="shared" si="233"/>
        <v/>
      </c>
      <c r="CI340" s="24" t="str">
        <f t="shared" si="234"/>
        <v/>
      </c>
      <c r="CJ340" t="str">
        <f t="shared" si="235"/>
        <v/>
      </c>
      <c r="CN340" s="24" t="str">
        <f t="shared" si="236"/>
        <v/>
      </c>
      <c r="CO340" t="str">
        <f t="shared" si="237"/>
        <v/>
      </c>
      <c r="CS340" s="24" t="str">
        <f t="shared" si="238"/>
        <v/>
      </c>
      <c r="CT340" t="str">
        <f t="shared" si="239"/>
        <v/>
      </c>
    </row>
    <row r="341" spans="2:98" x14ac:dyDescent="0.25">
      <c r="B341" s="24" t="str">
        <f t="shared" si="200"/>
        <v/>
      </c>
      <c r="C341" t="str">
        <f t="shared" si="201"/>
        <v/>
      </c>
      <c r="G341" s="24" t="str">
        <f t="shared" si="202"/>
        <v/>
      </c>
      <c r="H341" t="str">
        <f t="shared" si="203"/>
        <v/>
      </c>
      <c r="L341" s="24" t="str">
        <f t="shared" si="204"/>
        <v/>
      </c>
      <c r="M341" t="str">
        <f t="shared" si="205"/>
        <v/>
      </c>
      <c r="Q341" s="24" t="str">
        <f t="shared" si="206"/>
        <v/>
      </c>
      <c r="R341" t="str">
        <f t="shared" si="207"/>
        <v/>
      </c>
      <c r="V341" s="24" t="str">
        <f t="shared" si="208"/>
        <v/>
      </c>
      <c r="W341" t="str">
        <f t="shared" si="209"/>
        <v/>
      </c>
      <c r="AA341" s="24" t="str">
        <f t="shared" si="210"/>
        <v/>
      </c>
      <c r="AB341" t="str">
        <f t="shared" si="211"/>
        <v/>
      </c>
      <c r="AF341" s="24" t="str">
        <f t="shared" si="212"/>
        <v/>
      </c>
      <c r="AG341" t="str">
        <f t="shared" si="213"/>
        <v/>
      </c>
      <c r="AK341" s="24" t="str">
        <f t="shared" si="214"/>
        <v/>
      </c>
      <c r="AL341" t="str">
        <f t="shared" si="215"/>
        <v/>
      </c>
      <c r="AP341" s="24" t="str">
        <f t="shared" si="216"/>
        <v/>
      </c>
      <c r="AQ341" t="str">
        <f t="shared" si="217"/>
        <v/>
      </c>
      <c r="AU341" s="24" t="str">
        <f t="shared" si="218"/>
        <v/>
      </c>
      <c r="AV341" t="str">
        <f t="shared" si="219"/>
        <v/>
      </c>
      <c r="AZ341" s="24" t="str">
        <f t="shared" si="220"/>
        <v/>
      </c>
      <c r="BA341" t="str">
        <f t="shared" si="221"/>
        <v/>
      </c>
      <c r="BE341" s="24" t="str">
        <f t="shared" si="222"/>
        <v/>
      </c>
      <c r="BF341" t="str">
        <f t="shared" si="223"/>
        <v/>
      </c>
      <c r="BJ341" s="24" t="str">
        <f t="shared" si="224"/>
        <v/>
      </c>
      <c r="BK341" t="str">
        <f t="shared" si="225"/>
        <v/>
      </c>
      <c r="BO341" s="24" t="str">
        <f t="shared" si="226"/>
        <v/>
      </c>
      <c r="BP341" t="str">
        <f t="shared" si="227"/>
        <v/>
      </c>
      <c r="BT341" s="24" t="str">
        <f t="shared" si="228"/>
        <v/>
      </c>
      <c r="BU341" t="str">
        <f t="shared" si="229"/>
        <v/>
      </c>
      <c r="BY341" s="24" t="str">
        <f t="shared" si="230"/>
        <v/>
      </c>
      <c r="BZ341" t="str">
        <f t="shared" si="231"/>
        <v/>
      </c>
      <c r="CD341" s="24" t="str">
        <f t="shared" si="232"/>
        <v/>
      </c>
      <c r="CE341" t="str">
        <f t="shared" si="233"/>
        <v/>
      </c>
      <c r="CI341" s="24" t="str">
        <f t="shared" si="234"/>
        <v/>
      </c>
      <c r="CJ341" t="str">
        <f t="shared" si="235"/>
        <v/>
      </c>
      <c r="CN341" s="24" t="str">
        <f t="shared" si="236"/>
        <v/>
      </c>
      <c r="CO341" t="str">
        <f t="shared" si="237"/>
        <v/>
      </c>
      <c r="CS341" s="24" t="str">
        <f t="shared" si="238"/>
        <v/>
      </c>
      <c r="CT341" t="str">
        <f t="shared" si="239"/>
        <v/>
      </c>
    </row>
    <row r="342" spans="2:98" x14ac:dyDescent="0.25">
      <c r="B342" s="24" t="str">
        <f t="shared" si="200"/>
        <v/>
      </c>
      <c r="C342" t="str">
        <f t="shared" si="201"/>
        <v/>
      </c>
      <c r="G342" s="24" t="str">
        <f t="shared" si="202"/>
        <v/>
      </c>
      <c r="H342" t="str">
        <f t="shared" si="203"/>
        <v/>
      </c>
      <c r="L342" s="24" t="str">
        <f t="shared" si="204"/>
        <v/>
      </c>
      <c r="M342" t="str">
        <f t="shared" si="205"/>
        <v/>
      </c>
      <c r="Q342" s="24" t="str">
        <f t="shared" si="206"/>
        <v/>
      </c>
      <c r="R342" t="str">
        <f t="shared" si="207"/>
        <v/>
      </c>
      <c r="V342" s="24" t="str">
        <f t="shared" si="208"/>
        <v/>
      </c>
      <c r="W342" t="str">
        <f t="shared" si="209"/>
        <v/>
      </c>
      <c r="AA342" s="24" t="str">
        <f t="shared" si="210"/>
        <v/>
      </c>
      <c r="AB342" t="str">
        <f t="shared" si="211"/>
        <v/>
      </c>
      <c r="AF342" s="24" t="str">
        <f t="shared" si="212"/>
        <v/>
      </c>
      <c r="AG342" t="str">
        <f t="shared" si="213"/>
        <v/>
      </c>
      <c r="AK342" s="24" t="str">
        <f t="shared" si="214"/>
        <v/>
      </c>
      <c r="AL342" t="str">
        <f t="shared" si="215"/>
        <v/>
      </c>
      <c r="AP342" s="24" t="str">
        <f t="shared" si="216"/>
        <v/>
      </c>
      <c r="AQ342" t="str">
        <f t="shared" si="217"/>
        <v/>
      </c>
      <c r="AU342" s="24" t="str">
        <f t="shared" si="218"/>
        <v/>
      </c>
      <c r="AV342" t="str">
        <f t="shared" si="219"/>
        <v/>
      </c>
      <c r="AZ342" s="24" t="str">
        <f t="shared" si="220"/>
        <v/>
      </c>
      <c r="BA342" t="str">
        <f t="shared" si="221"/>
        <v/>
      </c>
      <c r="BE342" s="24" t="str">
        <f t="shared" si="222"/>
        <v/>
      </c>
      <c r="BF342" t="str">
        <f t="shared" si="223"/>
        <v/>
      </c>
      <c r="BJ342" s="24" t="str">
        <f t="shared" si="224"/>
        <v/>
      </c>
      <c r="BK342" t="str">
        <f t="shared" si="225"/>
        <v/>
      </c>
      <c r="BO342" s="24" t="str">
        <f t="shared" si="226"/>
        <v/>
      </c>
      <c r="BP342" t="str">
        <f t="shared" si="227"/>
        <v/>
      </c>
      <c r="BT342" s="24" t="str">
        <f t="shared" si="228"/>
        <v/>
      </c>
      <c r="BU342" t="str">
        <f t="shared" si="229"/>
        <v/>
      </c>
      <c r="BY342" s="24" t="str">
        <f t="shared" si="230"/>
        <v/>
      </c>
      <c r="BZ342" t="str">
        <f t="shared" si="231"/>
        <v/>
      </c>
      <c r="CD342" s="24" t="str">
        <f t="shared" si="232"/>
        <v/>
      </c>
      <c r="CE342" t="str">
        <f t="shared" si="233"/>
        <v/>
      </c>
      <c r="CI342" s="24" t="str">
        <f t="shared" si="234"/>
        <v/>
      </c>
      <c r="CJ342" t="str">
        <f t="shared" si="235"/>
        <v/>
      </c>
      <c r="CN342" s="24" t="str">
        <f t="shared" si="236"/>
        <v/>
      </c>
      <c r="CO342" t="str">
        <f t="shared" si="237"/>
        <v/>
      </c>
      <c r="CS342" s="24" t="str">
        <f t="shared" si="238"/>
        <v/>
      </c>
      <c r="CT342" t="str">
        <f t="shared" si="239"/>
        <v/>
      </c>
    </row>
    <row r="343" spans="2:98" x14ac:dyDescent="0.25">
      <c r="B343" s="24" t="str">
        <f t="shared" si="200"/>
        <v/>
      </c>
      <c r="C343" t="str">
        <f t="shared" si="201"/>
        <v/>
      </c>
      <c r="G343" s="24" t="str">
        <f t="shared" si="202"/>
        <v/>
      </c>
      <c r="H343" t="str">
        <f t="shared" si="203"/>
        <v/>
      </c>
      <c r="L343" s="24" t="str">
        <f t="shared" si="204"/>
        <v/>
      </c>
      <c r="M343" t="str">
        <f t="shared" si="205"/>
        <v/>
      </c>
      <c r="Q343" s="24" t="str">
        <f t="shared" si="206"/>
        <v/>
      </c>
      <c r="R343" t="str">
        <f t="shared" si="207"/>
        <v/>
      </c>
      <c r="V343" s="24" t="str">
        <f t="shared" si="208"/>
        <v/>
      </c>
      <c r="W343" t="str">
        <f t="shared" si="209"/>
        <v/>
      </c>
      <c r="AA343" s="24" t="str">
        <f t="shared" si="210"/>
        <v/>
      </c>
      <c r="AB343" t="str">
        <f t="shared" si="211"/>
        <v/>
      </c>
      <c r="AF343" s="24" t="str">
        <f t="shared" si="212"/>
        <v/>
      </c>
      <c r="AG343" t="str">
        <f t="shared" si="213"/>
        <v/>
      </c>
      <c r="AK343" s="24" t="str">
        <f t="shared" si="214"/>
        <v/>
      </c>
      <c r="AL343" t="str">
        <f t="shared" si="215"/>
        <v/>
      </c>
      <c r="AP343" s="24" t="str">
        <f t="shared" si="216"/>
        <v/>
      </c>
      <c r="AQ343" t="str">
        <f t="shared" si="217"/>
        <v/>
      </c>
      <c r="AU343" s="24" t="str">
        <f t="shared" si="218"/>
        <v/>
      </c>
      <c r="AV343" t="str">
        <f t="shared" si="219"/>
        <v/>
      </c>
      <c r="AZ343" s="24" t="str">
        <f t="shared" si="220"/>
        <v/>
      </c>
      <c r="BA343" t="str">
        <f t="shared" si="221"/>
        <v/>
      </c>
      <c r="BE343" s="24" t="str">
        <f t="shared" si="222"/>
        <v/>
      </c>
      <c r="BF343" t="str">
        <f t="shared" si="223"/>
        <v/>
      </c>
      <c r="BJ343" s="24" t="str">
        <f t="shared" si="224"/>
        <v/>
      </c>
      <c r="BK343" t="str">
        <f t="shared" si="225"/>
        <v/>
      </c>
      <c r="BO343" s="24" t="str">
        <f t="shared" si="226"/>
        <v/>
      </c>
      <c r="BP343" t="str">
        <f t="shared" si="227"/>
        <v/>
      </c>
      <c r="BT343" s="24" t="str">
        <f t="shared" si="228"/>
        <v/>
      </c>
      <c r="BU343" t="str">
        <f t="shared" si="229"/>
        <v/>
      </c>
      <c r="BY343" s="24" t="str">
        <f t="shared" si="230"/>
        <v/>
      </c>
      <c r="BZ343" t="str">
        <f t="shared" si="231"/>
        <v/>
      </c>
      <c r="CD343" s="24" t="str">
        <f t="shared" si="232"/>
        <v/>
      </c>
      <c r="CE343" t="str">
        <f t="shared" si="233"/>
        <v/>
      </c>
      <c r="CI343" s="24" t="str">
        <f t="shared" si="234"/>
        <v/>
      </c>
      <c r="CJ343" t="str">
        <f t="shared" si="235"/>
        <v/>
      </c>
      <c r="CN343" s="24" t="str">
        <f t="shared" si="236"/>
        <v/>
      </c>
      <c r="CO343" t="str">
        <f t="shared" si="237"/>
        <v/>
      </c>
      <c r="CS343" s="24" t="str">
        <f t="shared" si="238"/>
        <v/>
      </c>
      <c r="CT343" t="str">
        <f t="shared" si="239"/>
        <v/>
      </c>
    </row>
    <row r="344" spans="2:98" x14ac:dyDescent="0.25">
      <c r="B344" s="24" t="str">
        <f t="shared" si="200"/>
        <v/>
      </c>
      <c r="C344" t="str">
        <f t="shared" si="201"/>
        <v/>
      </c>
      <c r="G344" s="24" t="str">
        <f t="shared" si="202"/>
        <v/>
      </c>
      <c r="H344" t="str">
        <f t="shared" si="203"/>
        <v/>
      </c>
      <c r="L344" s="24" t="str">
        <f t="shared" si="204"/>
        <v/>
      </c>
      <c r="M344" t="str">
        <f t="shared" si="205"/>
        <v/>
      </c>
      <c r="Q344" s="24" t="str">
        <f t="shared" si="206"/>
        <v/>
      </c>
      <c r="R344" t="str">
        <f t="shared" si="207"/>
        <v/>
      </c>
      <c r="V344" s="24" t="str">
        <f t="shared" si="208"/>
        <v/>
      </c>
      <c r="W344" t="str">
        <f t="shared" si="209"/>
        <v/>
      </c>
      <c r="AA344" s="24" t="str">
        <f t="shared" si="210"/>
        <v/>
      </c>
      <c r="AB344" t="str">
        <f t="shared" si="211"/>
        <v/>
      </c>
      <c r="AF344" s="24" t="str">
        <f t="shared" si="212"/>
        <v/>
      </c>
      <c r="AG344" t="str">
        <f t="shared" si="213"/>
        <v/>
      </c>
      <c r="AK344" s="24" t="str">
        <f t="shared" si="214"/>
        <v/>
      </c>
      <c r="AL344" t="str">
        <f t="shared" si="215"/>
        <v/>
      </c>
      <c r="AP344" s="24" t="str">
        <f t="shared" si="216"/>
        <v/>
      </c>
      <c r="AQ344" t="str">
        <f t="shared" si="217"/>
        <v/>
      </c>
      <c r="AU344" s="24" t="str">
        <f t="shared" si="218"/>
        <v/>
      </c>
      <c r="AV344" t="str">
        <f t="shared" si="219"/>
        <v/>
      </c>
      <c r="AZ344" s="24" t="str">
        <f t="shared" si="220"/>
        <v/>
      </c>
      <c r="BA344" t="str">
        <f t="shared" si="221"/>
        <v/>
      </c>
      <c r="BE344" s="24" t="str">
        <f t="shared" si="222"/>
        <v/>
      </c>
      <c r="BF344" t="str">
        <f t="shared" si="223"/>
        <v/>
      </c>
      <c r="BJ344" s="24" t="str">
        <f t="shared" si="224"/>
        <v/>
      </c>
      <c r="BK344" t="str">
        <f t="shared" si="225"/>
        <v/>
      </c>
      <c r="BO344" s="24" t="str">
        <f t="shared" si="226"/>
        <v/>
      </c>
      <c r="BP344" t="str">
        <f t="shared" si="227"/>
        <v/>
      </c>
      <c r="BT344" s="24" t="str">
        <f t="shared" si="228"/>
        <v/>
      </c>
      <c r="BU344" t="str">
        <f t="shared" si="229"/>
        <v/>
      </c>
      <c r="BY344" s="24" t="str">
        <f t="shared" si="230"/>
        <v/>
      </c>
      <c r="BZ344" t="str">
        <f t="shared" si="231"/>
        <v/>
      </c>
      <c r="CD344" s="24" t="str">
        <f t="shared" si="232"/>
        <v/>
      </c>
      <c r="CE344" t="str">
        <f t="shared" si="233"/>
        <v/>
      </c>
      <c r="CI344" s="24" t="str">
        <f t="shared" si="234"/>
        <v/>
      </c>
      <c r="CJ344" t="str">
        <f t="shared" si="235"/>
        <v/>
      </c>
      <c r="CN344" s="24" t="str">
        <f t="shared" si="236"/>
        <v/>
      </c>
      <c r="CO344" t="str">
        <f t="shared" si="237"/>
        <v/>
      </c>
      <c r="CS344" s="24" t="str">
        <f t="shared" si="238"/>
        <v/>
      </c>
      <c r="CT344" t="str">
        <f t="shared" si="239"/>
        <v/>
      </c>
    </row>
    <row r="345" spans="2:98" x14ac:dyDescent="0.25">
      <c r="B345" s="24" t="str">
        <f t="shared" si="200"/>
        <v/>
      </c>
      <c r="C345" t="str">
        <f t="shared" si="201"/>
        <v/>
      </c>
      <c r="G345" s="24" t="str">
        <f t="shared" si="202"/>
        <v/>
      </c>
      <c r="H345" t="str">
        <f t="shared" si="203"/>
        <v/>
      </c>
      <c r="L345" s="24" t="str">
        <f t="shared" si="204"/>
        <v/>
      </c>
      <c r="M345" t="str">
        <f t="shared" si="205"/>
        <v/>
      </c>
      <c r="Q345" s="24" t="str">
        <f t="shared" si="206"/>
        <v/>
      </c>
      <c r="R345" t="str">
        <f t="shared" si="207"/>
        <v/>
      </c>
      <c r="V345" s="24" t="str">
        <f t="shared" si="208"/>
        <v/>
      </c>
      <c r="W345" t="str">
        <f t="shared" si="209"/>
        <v/>
      </c>
      <c r="AA345" s="24" t="str">
        <f t="shared" si="210"/>
        <v/>
      </c>
      <c r="AB345" t="str">
        <f t="shared" si="211"/>
        <v/>
      </c>
      <c r="AF345" s="24" t="str">
        <f t="shared" si="212"/>
        <v/>
      </c>
      <c r="AG345" t="str">
        <f t="shared" si="213"/>
        <v/>
      </c>
      <c r="AK345" s="24" t="str">
        <f t="shared" si="214"/>
        <v/>
      </c>
      <c r="AL345" t="str">
        <f t="shared" si="215"/>
        <v/>
      </c>
      <c r="AP345" s="24" t="str">
        <f t="shared" si="216"/>
        <v/>
      </c>
      <c r="AQ345" t="str">
        <f t="shared" si="217"/>
        <v/>
      </c>
      <c r="AU345" s="24" t="str">
        <f t="shared" si="218"/>
        <v/>
      </c>
      <c r="AV345" t="str">
        <f t="shared" si="219"/>
        <v/>
      </c>
      <c r="AZ345" s="24" t="str">
        <f t="shared" si="220"/>
        <v/>
      </c>
      <c r="BA345" t="str">
        <f t="shared" si="221"/>
        <v/>
      </c>
      <c r="BE345" s="24" t="str">
        <f t="shared" si="222"/>
        <v/>
      </c>
      <c r="BF345" t="str">
        <f t="shared" si="223"/>
        <v/>
      </c>
      <c r="BJ345" s="24" t="str">
        <f t="shared" si="224"/>
        <v/>
      </c>
      <c r="BK345" t="str">
        <f t="shared" si="225"/>
        <v/>
      </c>
      <c r="BO345" s="24" t="str">
        <f t="shared" si="226"/>
        <v/>
      </c>
      <c r="BP345" t="str">
        <f t="shared" si="227"/>
        <v/>
      </c>
      <c r="BT345" s="24" t="str">
        <f t="shared" si="228"/>
        <v/>
      </c>
      <c r="BU345" t="str">
        <f t="shared" si="229"/>
        <v/>
      </c>
      <c r="BY345" s="24" t="str">
        <f t="shared" si="230"/>
        <v/>
      </c>
      <c r="BZ345" t="str">
        <f t="shared" si="231"/>
        <v/>
      </c>
      <c r="CD345" s="24" t="str">
        <f t="shared" si="232"/>
        <v/>
      </c>
      <c r="CE345" t="str">
        <f t="shared" si="233"/>
        <v/>
      </c>
      <c r="CI345" s="24" t="str">
        <f t="shared" si="234"/>
        <v/>
      </c>
      <c r="CJ345" t="str">
        <f t="shared" si="235"/>
        <v/>
      </c>
      <c r="CN345" s="24" t="str">
        <f t="shared" si="236"/>
        <v/>
      </c>
      <c r="CO345" t="str">
        <f t="shared" si="237"/>
        <v/>
      </c>
      <c r="CS345" s="24" t="str">
        <f t="shared" si="238"/>
        <v/>
      </c>
      <c r="CT345" t="str">
        <f t="shared" si="239"/>
        <v/>
      </c>
    </row>
    <row r="346" spans="2:98" x14ac:dyDescent="0.25">
      <c r="B346" s="24" t="str">
        <f t="shared" si="200"/>
        <v/>
      </c>
      <c r="C346" t="str">
        <f t="shared" si="201"/>
        <v/>
      </c>
      <c r="G346" s="24" t="str">
        <f t="shared" si="202"/>
        <v/>
      </c>
      <c r="H346" t="str">
        <f t="shared" si="203"/>
        <v/>
      </c>
      <c r="L346" s="24" t="str">
        <f t="shared" si="204"/>
        <v/>
      </c>
      <c r="M346" t="str">
        <f t="shared" si="205"/>
        <v/>
      </c>
      <c r="Q346" s="24" t="str">
        <f t="shared" si="206"/>
        <v/>
      </c>
      <c r="R346" t="str">
        <f t="shared" si="207"/>
        <v/>
      </c>
      <c r="V346" s="24" t="str">
        <f t="shared" si="208"/>
        <v/>
      </c>
      <c r="W346" t="str">
        <f t="shared" si="209"/>
        <v/>
      </c>
      <c r="AA346" s="24" t="str">
        <f t="shared" si="210"/>
        <v/>
      </c>
      <c r="AB346" t="str">
        <f t="shared" si="211"/>
        <v/>
      </c>
      <c r="AF346" s="24" t="str">
        <f t="shared" si="212"/>
        <v/>
      </c>
      <c r="AG346" t="str">
        <f t="shared" si="213"/>
        <v/>
      </c>
      <c r="AK346" s="24" t="str">
        <f t="shared" si="214"/>
        <v/>
      </c>
      <c r="AL346" t="str">
        <f t="shared" si="215"/>
        <v/>
      </c>
      <c r="AP346" s="24" t="str">
        <f t="shared" si="216"/>
        <v/>
      </c>
      <c r="AQ346" t="str">
        <f t="shared" si="217"/>
        <v/>
      </c>
      <c r="AU346" s="24" t="str">
        <f t="shared" si="218"/>
        <v/>
      </c>
      <c r="AV346" t="str">
        <f t="shared" si="219"/>
        <v/>
      </c>
      <c r="AZ346" s="24" t="str">
        <f t="shared" si="220"/>
        <v/>
      </c>
      <c r="BA346" t="str">
        <f t="shared" si="221"/>
        <v/>
      </c>
      <c r="BE346" s="24" t="str">
        <f t="shared" si="222"/>
        <v/>
      </c>
      <c r="BF346" t="str">
        <f t="shared" si="223"/>
        <v/>
      </c>
      <c r="BJ346" s="24" t="str">
        <f t="shared" si="224"/>
        <v/>
      </c>
      <c r="BK346" t="str">
        <f t="shared" si="225"/>
        <v/>
      </c>
      <c r="BO346" s="24" t="str">
        <f t="shared" si="226"/>
        <v/>
      </c>
      <c r="BP346" t="str">
        <f t="shared" si="227"/>
        <v/>
      </c>
      <c r="BT346" s="24" t="str">
        <f t="shared" si="228"/>
        <v/>
      </c>
      <c r="BU346" t="str">
        <f t="shared" si="229"/>
        <v/>
      </c>
      <c r="BY346" s="24" t="str">
        <f t="shared" si="230"/>
        <v/>
      </c>
      <c r="BZ346" t="str">
        <f t="shared" si="231"/>
        <v/>
      </c>
      <c r="CD346" s="24" t="str">
        <f t="shared" si="232"/>
        <v/>
      </c>
      <c r="CE346" t="str">
        <f t="shared" si="233"/>
        <v/>
      </c>
      <c r="CI346" s="24" t="str">
        <f t="shared" si="234"/>
        <v/>
      </c>
      <c r="CJ346" t="str">
        <f t="shared" si="235"/>
        <v/>
      </c>
      <c r="CN346" s="24" t="str">
        <f t="shared" si="236"/>
        <v/>
      </c>
      <c r="CO346" t="str">
        <f t="shared" si="237"/>
        <v/>
      </c>
      <c r="CS346" s="24" t="str">
        <f t="shared" si="238"/>
        <v/>
      </c>
      <c r="CT346" t="str">
        <f t="shared" si="239"/>
        <v/>
      </c>
    </row>
    <row r="347" spans="2:98" x14ac:dyDescent="0.25">
      <c r="B347" s="24" t="str">
        <f t="shared" si="200"/>
        <v/>
      </c>
      <c r="C347" t="str">
        <f t="shared" si="201"/>
        <v/>
      </c>
      <c r="G347" s="24" t="str">
        <f t="shared" si="202"/>
        <v/>
      </c>
      <c r="H347" t="str">
        <f t="shared" si="203"/>
        <v/>
      </c>
      <c r="L347" s="24" t="str">
        <f t="shared" si="204"/>
        <v/>
      </c>
      <c r="M347" t="str">
        <f t="shared" si="205"/>
        <v/>
      </c>
      <c r="Q347" s="24" t="str">
        <f t="shared" si="206"/>
        <v/>
      </c>
      <c r="R347" t="str">
        <f t="shared" si="207"/>
        <v/>
      </c>
      <c r="V347" s="24" t="str">
        <f t="shared" si="208"/>
        <v/>
      </c>
      <c r="W347" t="str">
        <f t="shared" si="209"/>
        <v/>
      </c>
      <c r="AA347" s="24" t="str">
        <f t="shared" si="210"/>
        <v/>
      </c>
      <c r="AB347" t="str">
        <f t="shared" si="211"/>
        <v/>
      </c>
      <c r="AF347" s="24" t="str">
        <f t="shared" si="212"/>
        <v/>
      </c>
      <c r="AG347" t="str">
        <f t="shared" si="213"/>
        <v/>
      </c>
      <c r="AK347" s="24" t="str">
        <f t="shared" si="214"/>
        <v/>
      </c>
      <c r="AL347" t="str">
        <f t="shared" si="215"/>
        <v/>
      </c>
      <c r="AP347" s="24" t="str">
        <f t="shared" si="216"/>
        <v/>
      </c>
      <c r="AQ347" t="str">
        <f t="shared" si="217"/>
        <v/>
      </c>
      <c r="AU347" s="24" t="str">
        <f t="shared" si="218"/>
        <v/>
      </c>
      <c r="AV347" t="str">
        <f t="shared" si="219"/>
        <v/>
      </c>
      <c r="AZ347" s="24" t="str">
        <f t="shared" si="220"/>
        <v/>
      </c>
      <c r="BA347" t="str">
        <f t="shared" si="221"/>
        <v/>
      </c>
      <c r="BE347" s="24" t="str">
        <f t="shared" si="222"/>
        <v/>
      </c>
      <c r="BF347" t="str">
        <f t="shared" si="223"/>
        <v/>
      </c>
      <c r="BJ347" s="24" t="str">
        <f t="shared" si="224"/>
        <v/>
      </c>
      <c r="BK347" t="str">
        <f t="shared" si="225"/>
        <v/>
      </c>
      <c r="BO347" s="24" t="str">
        <f t="shared" si="226"/>
        <v/>
      </c>
      <c r="BP347" t="str">
        <f t="shared" si="227"/>
        <v/>
      </c>
      <c r="BT347" s="24" t="str">
        <f t="shared" si="228"/>
        <v/>
      </c>
      <c r="BU347" t="str">
        <f t="shared" si="229"/>
        <v/>
      </c>
      <c r="BY347" s="24" t="str">
        <f t="shared" si="230"/>
        <v/>
      </c>
      <c r="BZ347" t="str">
        <f t="shared" si="231"/>
        <v/>
      </c>
      <c r="CD347" s="24" t="str">
        <f t="shared" si="232"/>
        <v/>
      </c>
      <c r="CE347" t="str">
        <f t="shared" si="233"/>
        <v/>
      </c>
      <c r="CI347" s="24" t="str">
        <f t="shared" si="234"/>
        <v/>
      </c>
      <c r="CJ347" t="str">
        <f t="shared" si="235"/>
        <v/>
      </c>
      <c r="CN347" s="24" t="str">
        <f t="shared" si="236"/>
        <v/>
      </c>
      <c r="CO347" t="str">
        <f t="shared" si="237"/>
        <v/>
      </c>
      <c r="CS347" s="24" t="str">
        <f t="shared" si="238"/>
        <v/>
      </c>
      <c r="CT347" t="str">
        <f t="shared" si="239"/>
        <v/>
      </c>
    </row>
    <row r="348" spans="2:98" x14ac:dyDescent="0.25">
      <c r="B348" s="24" t="str">
        <f t="shared" si="200"/>
        <v/>
      </c>
      <c r="C348" t="str">
        <f t="shared" si="201"/>
        <v/>
      </c>
      <c r="G348" s="24" t="str">
        <f t="shared" si="202"/>
        <v/>
      </c>
      <c r="H348" t="str">
        <f t="shared" si="203"/>
        <v/>
      </c>
      <c r="L348" s="24" t="str">
        <f t="shared" si="204"/>
        <v/>
      </c>
      <c r="M348" t="str">
        <f t="shared" si="205"/>
        <v/>
      </c>
      <c r="Q348" s="24" t="str">
        <f t="shared" si="206"/>
        <v/>
      </c>
      <c r="R348" t="str">
        <f t="shared" si="207"/>
        <v/>
      </c>
      <c r="V348" s="24" t="str">
        <f t="shared" si="208"/>
        <v/>
      </c>
      <c r="W348" t="str">
        <f t="shared" si="209"/>
        <v/>
      </c>
      <c r="AA348" s="24" t="str">
        <f t="shared" si="210"/>
        <v/>
      </c>
      <c r="AB348" t="str">
        <f t="shared" si="211"/>
        <v/>
      </c>
      <c r="AF348" s="24" t="str">
        <f t="shared" si="212"/>
        <v/>
      </c>
      <c r="AG348" t="str">
        <f t="shared" si="213"/>
        <v/>
      </c>
      <c r="AK348" s="24" t="str">
        <f t="shared" si="214"/>
        <v/>
      </c>
      <c r="AL348" t="str">
        <f t="shared" si="215"/>
        <v/>
      </c>
      <c r="AP348" s="24" t="str">
        <f t="shared" si="216"/>
        <v/>
      </c>
      <c r="AQ348" t="str">
        <f t="shared" si="217"/>
        <v/>
      </c>
      <c r="AU348" s="24" t="str">
        <f t="shared" si="218"/>
        <v/>
      </c>
      <c r="AV348" t="str">
        <f t="shared" si="219"/>
        <v/>
      </c>
      <c r="AZ348" s="24" t="str">
        <f t="shared" si="220"/>
        <v/>
      </c>
      <c r="BA348" t="str">
        <f t="shared" si="221"/>
        <v/>
      </c>
      <c r="BE348" s="24" t="str">
        <f t="shared" si="222"/>
        <v/>
      </c>
      <c r="BF348" t="str">
        <f t="shared" si="223"/>
        <v/>
      </c>
      <c r="BJ348" s="24" t="str">
        <f t="shared" si="224"/>
        <v/>
      </c>
      <c r="BK348" t="str">
        <f t="shared" si="225"/>
        <v/>
      </c>
      <c r="BO348" s="24" t="str">
        <f t="shared" si="226"/>
        <v/>
      </c>
      <c r="BP348" t="str">
        <f t="shared" si="227"/>
        <v/>
      </c>
      <c r="BT348" s="24" t="str">
        <f t="shared" si="228"/>
        <v/>
      </c>
      <c r="BU348" t="str">
        <f t="shared" si="229"/>
        <v/>
      </c>
      <c r="BY348" s="24" t="str">
        <f t="shared" si="230"/>
        <v/>
      </c>
      <c r="BZ348" t="str">
        <f t="shared" si="231"/>
        <v/>
      </c>
      <c r="CD348" s="24" t="str">
        <f t="shared" si="232"/>
        <v/>
      </c>
      <c r="CE348" t="str">
        <f t="shared" si="233"/>
        <v/>
      </c>
      <c r="CI348" s="24" t="str">
        <f t="shared" si="234"/>
        <v/>
      </c>
      <c r="CJ348" t="str">
        <f t="shared" si="235"/>
        <v/>
      </c>
      <c r="CN348" s="24" t="str">
        <f t="shared" si="236"/>
        <v/>
      </c>
      <c r="CO348" t="str">
        <f t="shared" si="237"/>
        <v/>
      </c>
      <c r="CS348" s="24" t="str">
        <f t="shared" si="238"/>
        <v/>
      </c>
      <c r="CT348" t="str">
        <f t="shared" si="239"/>
        <v/>
      </c>
    </row>
    <row r="349" spans="2:98" x14ac:dyDescent="0.25">
      <c r="B349" s="24" t="str">
        <f t="shared" si="200"/>
        <v/>
      </c>
      <c r="C349" t="str">
        <f t="shared" si="201"/>
        <v/>
      </c>
      <c r="G349" s="24" t="str">
        <f t="shared" si="202"/>
        <v/>
      </c>
      <c r="H349" t="str">
        <f t="shared" si="203"/>
        <v/>
      </c>
      <c r="L349" s="24" t="str">
        <f t="shared" si="204"/>
        <v/>
      </c>
      <c r="M349" t="str">
        <f t="shared" si="205"/>
        <v/>
      </c>
      <c r="Q349" s="24" t="str">
        <f t="shared" si="206"/>
        <v/>
      </c>
      <c r="R349" t="str">
        <f t="shared" si="207"/>
        <v/>
      </c>
      <c r="V349" s="24" t="str">
        <f t="shared" si="208"/>
        <v/>
      </c>
      <c r="W349" t="str">
        <f t="shared" si="209"/>
        <v/>
      </c>
      <c r="AA349" s="24" t="str">
        <f t="shared" si="210"/>
        <v/>
      </c>
      <c r="AB349" t="str">
        <f t="shared" si="211"/>
        <v/>
      </c>
      <c r="AF349" s="24" t="str">
        <f t="shared" si="212"/>
        <v/>
      </c>
      <c r="AG349" t="str">
        <f t="shared" si="213"/>
        <v/>
      </c>
      <c r="AK349" s="24" t="str">
        <f t="shared" si="214"/>
        <v/>
      </c>
      <c r="AL349" t="str">
        <f t="shared" si="215"/>
        <v/>
      </c>
      <c r="AP349" s="24" t="str">
        <f t="shared" si="216"/>
        <v/>
      </c>
      <c r="AQ349" t="str">
        <f t="shared" si="217"/>
        <v/>
      </c>
      <c r="AU349" s="24" t="str">
        <f t="shared" si="218"/>
        <v/>
      </c>
      <c r="AV349" t="str">
        <f t="shared" si="219"/>
        <v/>
      </c>
      <c r="AZ349" s="24" t="str">
        <f t="shared" si="220"/>
        <v/>
      </c>
      <c r="BA349" t="str">
        <f t="shared" si="221"/>
        <v/>
      </c>
      <c r="BE349" s="24" t="str">
        <f t="shared" si="222"/>
        <v/>
      </c>
      <c r="BF349" t="str">
        <f t="shared" si="223"/>
        <v/>
      </c>
      <c r="BJ349" s="24" t="str">
        <f t="shared" si="224"/>
        <v/>
      </c>
      <c r="BK349" t="str">
        <f t="shared" si="225"/>
        <v/>
      </c>
      <c r="BO349" s="24" t="str">
        <f t="shared" si="226"/>
        <v/>
      </c>
      <c r="BP349" t="str">
        <f t="shared" si="227"/>
        <v/>
      </c>
      <c r="BT349" s="24" t="str">
        <f t="shared" si="228"/>
        <v/>
      </c>
      <c r="BU349" t="str">
        <f t="shared" si="229"/>
        <v/>
      </c>
      <c r="BY349" s="24" t="str">
        <f t="shared" si="230"/>
        <v/>
      </c>
      <c r="BZ349" t="str">
        <f t="shared" si="231"/>
        <v/>
      </c>
      <c r="CD349" s="24" t="str">
        <f t="shared" si="232"/>
        <v/>
      </c>
      <c r="CE349" t="str">
        <f t="shared" si="233"/>
        <v/>
      </c>
      <c r="CI349" s="24" t="str">
        <f t="shared" si="234"/>
        <v/>
      </c>
      <c r="CJ349" t="str">
        <f t="shared" si="235"/>
        <v/>
      </c>
      <c r="CN349" s="24" t="str">
        <f t="shared" si="236"/>
        <v/>
      </c>
      <c r="CO349" t="str">
        <f t="shared" si="237"/>
        <v/>
      </c>
      <c r="CS349" s="24" t="str">
        <f t="shared" si="238"/>
        <v/>
      </c>
      <c r="CT349" t="str">
        <f t="shared" si="239"/>
        <v/>
      </c>
    </row>
    <row r="350" spans="2:98" x14ac:dyDescent="0.25">
      <c r="B350" s="24" t="str">
        <f t="shared" si="200"/>
        <v/>
      </c>
      <c r="C350" t="str">
        <f t="shared" si="201"/>
        <v/>
      </c>
      <c r="G350" s="24" t="str">
        <f t="shared" si="202"/>
        <v/>
      </c>
      <c r="H350" t="str">
        <f t="shared" si="203"/>
        <v/>
      </c>
      <c r="L350" s="24" t="str">
        <f t="shared" si="204"/>
        <v/>
      </c>
      <c r="M350" t="str">
        <f t="shared" si="205"/>
        <v/>
      </c>
      <c r="Q350" s="24" t="str">
        <f t="shared" si="206"/>
        <v/>
      </c>
      <c r="R350" t="str">
        <f t="shared" si="207"/>
        <v/>
      </c>
      <c r="V350" s="24" t="str">
        <f t="shared" si="208"/>
        <v/>
      </c>
      <c r="W350" t="str">
        <f t="shared" si="209"/>
        <v/>
      </c>
      <c r="AA350" s="24" t="str">
        <f t="shared" si="210"/>
        <v/>
      </c>
      <c r="AB350" t="str">
        <f t="shared" si="211"/>
        <v/>
      </c>
      <c r="AF350" s="24" t="str">
        <f t="shared" si="212"/>
        <v/>
      </c>
      <c r="AG350" t="str">
        <f t="shared" si="213"/>
        <v/>
      </c>
      <c r="AK350" s="24" t="str">
        <f t="shared" si="214"/>
        <v/>
      </c>
      <c r="AL350" t="str">
        <f t="shared" si="215"/>
        <v/>
      </c>
      <c r="AP350" s="24" t="str">
        <f t="shared" si="216"/>
        <v/>
      </c>
      <c r="AQ350" t="str">
        <f t="shared" si="217"/>
        <v/>
      </c>
      <c r="AU350" s="24" t="str">
        <f t="shared" si="218"/>
        <v/>
      </c>
      <c r="AV350" t="str">
        <f t="shared" si="219"/>
        <v/>
      </c>
      <c r="AZ350" s="24" t="str">
        <f t="shared" si="220"/>
        <v/>
      </c>
      <c r="BA350" t="str">
        <f t="shared" si="221"/>
        <v/>
      </c>
      <c r="BE350" s="24" t="str">
        <f t="shared" si="222"/>
        <v/>
      </c>
      <c r="BF350" t="str">
        <f t="shared" si="223"/>
        <v/>
      </c>
      <c r="BJ350" s="24" t="str">
        <f t="shared" si="224"/>
        <v/>
      </c>
      <c r="BK350" t="str">
        <f t="shared" si="225"/>
        <v/>
      </c>
      <c r="BO350" s="24" t="str">
        <f t="shared" si="226"/>
        <v/>
      </c>
      <c r="BP350" t="str">
        <f t="shared" si="227"/>
        <v/>
      </c>
      <c r="BT350" s="24" t="str">
        <f t="shared" si="228"/>
        <v/>
      </c>
      <c r="BU350" t="str">
        <f t="shared" si="229"/>
        <v/>
      </c>
      <c r="BY350" s="24" t="str">
        <f t="shared" si="230"/>
        <v/>
      </c>
      <c r="BZ350" t="str">
        <f t="shared" si="231"/>
        <v/>
      </c>
      <c r="CD350" s="24" t="str">
        <f t="shared" si="232"/>
        <v/>
      </c>
      <c r="CE350" t="str">
        <f t="shared" si="233"/>
        <v/>
      </c>
      <c r="CI350" s="24" t="str">
        <f t="shared" si="234"/>
        <v/>
      </c>
      <c r="CJ350" t="str">
        <f t="shared" si="235"/>
        <v/>
      </c>
      <c r="CN350" s="24" t="str">
        <f t="shared" si="236"/>
        <v/>
      </c>
      <c r="CO350" t="str">
        <f t="shared" si="237"/>
        <v/>
      </c>
      <c r="CS350" s="24" t="str">
        <f t="shared" si="238"/>
        <v/>
      </c>
      <c r="CT350" t="str">
        <f t="shared" si="239"/>
        <v/>
      </c>
    </row>
    <row r="351" spans="2:98" x14ac:dyDescent="0.25">
      <c r="B351" s="24" t="str">
        <f t="shared" si="200"/>
        <v/>
      </c>
      <c r="C351" t="str">
        <f t="shared" si="201"/>
        <v/>
      </c>
      <c r="G351" s="24" t="str">
        <f t="shared" si="202"/>
        <v/>
      </c>
      <c r="H351" t="str">
        <f t="shared" si="203"/>
        <v/>
      </c>
      <c r="L351" s="24" t="str">
        <f t="shared" si="204"/>
        <v/>
      </c>
      <c r="M351" t="str">
        <f t="shared" si="205"/>
        <v/>
      </c>
      <c r="Q351" s="24" t="str">
        <f t="shared" si="206"/>
        <v/>
      </c>
      <c r="R351" t="str">
        <f t="shared" si="207"/>
        <v/>
      </c>
      <c r="V351" s="24" t="str">
        <f t="shared" si="208"/>
        <v/>
      </c>
      <c r="W351" t="str">
        <f t="shared" si="209"/>
        <v/>
      </c>
      <c r="AA351" s="24" t="str">
        <f t="shared" si="210"/>
        <v/>
      </c>
      <c r="AB351" t="str">
        <f t="shared" si="211"/>
        <v/>
      </c>
      <c r="AF351" s="24" t="str">
        <f t="shared" si="212"/>
        <v/>
      </c>
      <c r="AG351" t="str">
        <f t="shared" si="213"/>
        <v/>
      </c>
      <c r="AK351" s="24" t="str">
        <f t="shared" si="214"/>
        <v/>
      </c>
      <c r="AL351" t="str">
        <f t="shared" si="215"/>
        <v/>
      </c>
      <c r="AP351" s="24" t="str">
        <f t="shared" si="216"/>
        <v/>
      </c>
      <c r="AQ351" t="str">
        <f t="shared" si="217"/>
        <v/>
      </c>
      <c r="AU351" s="24" t="str">
        <f t="shared" si="218"/>
        <v/>
      </c>
      <c r="AV351" t="str">
        <f t="shared" si="219"/>
        <v/>
      </c>
      <c r="AZ351" s="24" t="str">
        <f t="shared" si="220"/>
        <v/>
      </c>
      <c r="BA351" t="str">
        <f t="shared" si="221"/>
        <v/>
      </c>
      <c r="BE351" s="24" t="str">
        <f t="shared" si="222"/>
        <v/>
      </c>
      <c r="BF351" t="str">
        <f t="shared" si="223"/>
        <v/>
      </c>
      <c r="BJ351" s="24" t="str">
        <f t="shared" si="224"/>
        <v/>
      </c>
      <c r="BK351" t="str">
        <f t="shared" si="225"/>
        <v/>
      </c>
      <c r="BO351" s="24" t="str">
        <f t="shared" si="226"/>
        <v/>
      </c>
      <c r="BP351" t="str">
        <f t="shared" si="227"/>
        <v/>
      </c>
      <c r="BT351" s="24" t="str">
        <f t="shared" si="228"/>
        <v/>
      </c>
      <c r="BU351" t="str">
        <f t="shared" si="229"/>
        <v/>
      </c>
      <c r="BY351" s="24" t="str">
        <f t="shared" si="230"/>
        <v/>
      </c>
      <c r="BZ351" t="str">
        <f t="shared" si="231"/>
        <v/>
      </c>
      <c r="CD351" s="24" t="str">
        <f t="shared" si="232"/>
        <v/>
      </c>
      <c r="CE351" t="str">
        <f t="shared" si="233"/>
        <v/>
      </c>
      <c r="CI351" s="24" t="str">
        <f t="shared" si="234"/>
        <v/>
      </c>
      <c r="CJ351" t="str">
        <f t="shared" si="235"/>
        <v/>
      </c>
      <c r="CN351" s="24" t="str">
        <f t="shared" si="236"/>
        <v/>
      </c>
      <c r="CO351" t="str">
        <f t="shared" si="237"/>
        <v/>
      </c>
      <c r="CS351" s="24" t="str">
        <f t="shared" si="238"/>
        <v/>
      </c>
      <c r="CT351" t="str">
        <f t="shared" si="239"/>
        <v/>
      </c>
    </row>
    <row r="352" spans="2:98" x14ac:dyDescent="0.25">
      <c r="B352" s="24" t="str">
        <f t="shared" si="200"/>
        <v/>
      </c>
      <c r="C352" t="str">
        <f t="shared" si="201"/>
        <v/>
      </c>
      <c r="G352" s="24" t="str">
        <f t="shared" si="202"/>
        <v/>
      </c>
      <c r="H352" t="str">
        <f t="shared" si="203"/>
        <v/>
      </c>
      <c r="L352" s="24" t="str">
        <f t="shared" si="204"/>
        <v/>
      </c>
      <c r="M352" t="str">
        <f t="shared" si="205"/>
        <v/>
      </c>
      <c r="Q352" s="24" t="str">
        <f t="shared" si="206"/>
        <v/>
      </c>
      <c r="R352" t="str">
        <f t="shared" si="207"/>
        <v/>
      </c>
      <c r="V352" s="24" t="str">
        <f t="shared" si="208"/>
        <v/>
      </c>
      <c r="W352" t="str">
        <f t="shared" si="209"/>
        <v/>
      </c>
      <c r="AA352" s="24" t="str">
        <f t="shared" si="210"/>
        <v/>
      </c>
      <c r="AB352" t="str">
        <f t="shared" si="211"/>
        <v/>
      </c>
      <c r="AF352" s="24" t="str">
        <f t="shared" si="212"/>
        <v/>
      </c>
      <c r="AG352" t="str">
        <f t="shared" si="213"/>
        <v/>
      </c>
      <c r="AK352" s="24" t="str">
        <f t="shared" si="214"/>
        <v/>
      </c>
      <c r="AL352" t="str">
        <f t="shared" si="215"/>
        <v/>
      </c>
      <c r="AP352" s="24" t="str">
        <f t="shared" si="216"/>
        <v/>
      </c>
      <c r="AQ352" t="str">
        <f t="shared" si="217"/>
        <v/>
      </c>
      <c r="AU352" s="24" t="str">
        <f t="shared" si="218"/>
        <v/>
      </c>
      <c r="AV352" t="str">
        <f t="shared" si="219"/>
        <v/>
      </c>
      <c r="AZ352" s="24" t="str">
        <f t="shared" si="220"/>
        <v/>
      </c>
      <c r="BA352" t="str">
        <f t="shared" si="221"/>
        <v/>
      </c>
      <c r="BE352" s="24" t="str">
        <f t="shared" si="222"/>
        <v/>
      </c>
      <c r="BF352" t="str">
        <f t="shared" si="223"/>
        <v/>
      </c>
      <c r="BJ352" s="24" t="str">
        <f t="shared" si="224"/>
        <v/>
      </c>
      <c r="BK352" t="str">
        <f t="shared" si="225"/>
        <v/>
      </c>
      <c r="BO352" s="24" t="str">
        <f t="shared" si="226"/>
        <v/>
      </c>
      <c r="BP352" t="str">
        <f t="shared" si="227"/>
        <v/>
      </c>
      <c r="BT352" s="24" t="str">
        <f t="shared" si="228"/>
        <v/>
      </c>
      <c r="BU352" t="str">
        <f t="shared" si="229"/>
        <v/>
      </c>
      <c r="BY352" s="24" t="str">
        <f t="shared" si="230"/>
        <v/>
      </c>
      <c r="BZ352" t="str">
        <f t="shared" si="231"/>
        <v/>
      </c>
      <c r="CD352" s="24" t="str">
        <f t="shared" si="232"/>
        <v/>
      </c>
      <c r="CE352" t="str">
        <f t="shared" si="233"/>
        <v/>
      </c>
      <c r="CI352" s="24" t="str">
        <f t="shared" si="234"/>
        <v/>
      </c>
      <c r="CJ352" t="str">
        <f t="shared" si="235"/>
        <v/>
      </c>
      <c r="CN352" s="24" t="str">
        <f t="shared" si="236"/>
        <v/>
      </c>
      <c r="CO352" t="str">
        <f t="shared" si="237"/>
        <v/>
      </c>
      <c r="CS352" s="24" t="str">
        <f t="shared" si="238"/>
        <v/>
      </c>
      <c r="CT352" t="str">
        <f t="shared" si="239"/>
        <v/>
      </c>
    </row>
    <row r="353" spans="2:98" x14ac:dyDescent="0.25">
      <c r="B353" s="24" t="str">
        <f t="shared" si="200"/>
        <v/>
      </c>
      <c r="C353" t="str">
        <f t="shared" si="201"/>
        <v/>
      </c>
      <c r="G353" s="24" t="str">
        <f t="shared" si="202"/>
        <v/>
      </c>
      <c r="H353" t="str">
        <f t="shared" si="203"/>
        <v/>
      </c>
      <c r="L353" s="24" t="str">
        <f t="shared" si="204"/>
        <v/>
      </c>
      <c r="M353" t="str">
        <f t="shared" si="205"/>
        <v/>
      </c>
      <c r="Q353" s="24" t="str">
        <f t="shared" si="206"/>
        <v/>
      </c>
      <c r="R353" t="str">
        <f t="shared" si="207"/>
        <v/>
      </c>
      <c r="V353" s="24" t="str">
        <f t="shared" si="208"/>
        <v/>
      </c>
      <c r="W353" t="str">
        <f t="shared" si="209"/>
        <v/>
      </c>
      <c r="AA353" s="24" t="str">
        <f t="shared" si="210"/>
        <v/>
      </c>
      <c r="AB353" t="str">
        <f t="shared" si="211"/>
        <v/>
      </c>
      <c r="AF353" s="24" t="str">
        <f t="shared" si="212"/>
        <v/>
      </c>
      <c r="AG353" t="str">
        <f t="shared" si="213"/>
        <v/>
      </c>
      <c r="AK353" s="24" t="str">
        <f t="shared" si="214"/>
        <v/>
      </c>
      <c r="AL353" t="str">
        <f t="shared" si="215"/>
        <v/>
      </c>
      <c r="AP353" s="24" t="str">
        <f t="shared" si="216"/>
        <v/>
      </c>
      <c r="AQ353" t="str">
        <f t="shared" si="217"/>
        <v/>
      </c>
      <c r="AU353" s="24" t="str">
        <f t="shared" si="218"/>
        <v/>
      </c>
      <c r="AV353" t="str">
        <f t="shared" si="219"/>
        <v/>
      </c>
      <c r="AZ353" s="24" t="str">
        <f t="shared" si="220"/>
        <v/>
      </c>
      <c r="BA353" t="str">
        <f t="shared" si="221"/>
        <v/>
      </c>
      <c r="BE353" s="24" t="str">
        <f t="shared" si="222"/>
        <v/>
      </c>
      <c r="BF353" t="str">
        <f t="shared" si="223"/>
        <v/>
      </c>
      <c r="BJ353" s="24" t="str">
        <f t="shared" si="224"/>
        <v/>
      </c>
      <c r="BK353" t="str">
        <f t="shared" si="225"/>
        <v/>
      </c>
      <c r="BO353" s="24" t="str">
        <f t="shared" si="226"/>
        <v/>
      </c>
      <c r="BP353" t="str">
        <f t="shared" si="227"/>
        <v/>
      </c>
      <c r="BT353" s="24" t="str">
        <f t="shared" si="228"/>
        <v/>
      </c>
      <c r="BU353" t="str">
        <f t="shared" si="229"/>
        <v/>
      </c>
      <c r="BY353" s="24" t="str">
        <f t="shared" si="230"/>
        <v/>
      </c>
      <c r="BZ353" t="str">
        <f t="shared" si="231"/>
        <v/>
      </c>
      <c r="CD353" s="24" t="str">
        <f t="shared" si="232"/>
        <v/>
      </c>
      <c r="CE353" t="str">
        <f t="shared" si="233"/>
        <v/>
      </c>
      <c r="CI353" s="24" t="str">
        <f t="shared" si="234"/>
        <v/>
      </c>
      <c r="CJ353" t="str">
        <f t="shared" si="235"/>
        <v/>
      </c>
      <c r="CN353" s="24" t="str">
        <f t="shared" si="236"/>
        <v/>
      </c>
      <c r="CO353" t="str">
        <f t="shared" si="237"/>
        <v/>
      </c>
      <c r="CS353" s="24" t="str">
        <f t="shared" si="238"/>
        <v/>
      </c>
      <c r="CT353" t="str">
        <f t="shared" si="239"/>
        <v/>
      </c>
    </row>
    <row r="354" spans="2:98" x14ac:dyDescent="0.25">
      <c r="B354" s="24" t="str">
        <f t="shared" si="200"/>
        <v/>
      </c>
      <c r="C354" t="str">
        <f t="shared" si="201"/>
        <v/>
      </c>
      <c r="G354" s="24" t="str">
        <f t="shared" si="202"/>
        <v/>
      </c>
      <c r="H354" t="str">
        <f t="shared" si="203"/>
        <v/>
      </c>
      <c r="L354" s="24" t="str">
        <f t="shared" si="204"/>
        <v/>
      </c>
      <c r="M354" t="str">
        <f t="shared" si="205"/>
        <v/>
      </c>
      <c r="Q354" s="24" t="str">
        <f t="shared" si="206"/>
        <v/>
      </c>
      <c r="R354" t="str">
        <f t="shared" si="207"/>
        <v/>
      </c>
      <c r="V354" s="24" t="str">
        <f t="shared" si="208"/>
        <v/>
      </c>
      <c r="W354" t="str">
        <f t="shared" si="209"/>
        <v/>
      </c>
      <c r="AA354" s="24" t="str">
        <f t="shared" si="210"/>
        <v/>
      </c>
      <c r="AB354" t="str">
        <f t="shared" si="211"/>
        <v/>
      </c>
      <c r="AF354" s="24" t="str">
        <f t="shared" si="212"/>
        <v/>
      </c>
      <c r="AG354" t="str">
        <f t="shared" si="213"/>
        <v/>
      </c>
      <c r="AK354" s="24" t="str">
        <f t="shared" si="214"/>
        <v/>
      </c>
      <c r="AL354" t="str">
        <f t="shared" si="215"/>
        <v/>
      </c>
      <c r="AP354" s="24" t="str">
        <f t="shared" si="216"/>
        <v/>
      </c>
      <c r="AQ354" t="str">
        <f t="shared" si="217"/>
        <v/>
      </c>
      <c r="AU354" s="24" t="str">
        <f t="shared" si="218"/>
        <v/>
      </c>
      <c r="AV354" t="str">
        <f t="shared" si="219"/>
        <v/>
      </c>
      <c r="AZ354" s="24" t="str">
        <f t="shared" si="220"/>
        <v/>
      </c>
      <c r="BA354" t="str">
        <f t="shared" si="221"/>
        <v/>
      </c>
      <c r="BE354" s="24" t="str">
        <f t="shared" si="222"/>
        <v/>
      </c>
      <c r="BF354" t="str">
        <f t="shared" si="223"/>
        <v/>
      </c>
      <c r="BJ354" s="24" t="str">
        <f t="shared" si="224"/>
        <v/>
      </c>
      <c r="BK354" t="str">
        <f t="shared" si="225"/>
        <v/>
      </c>
      <c r="BO354" s="24" t="str">
        <f t="shared" si="226"/>
        <v/>
      </c>
      <c r="BP354" t="str">
        <f t="shared" si="227"/>
        <v/>
      </c>
      <c r="BT354" s="24" t="str">
        <f t="shared" si="228"/>
        <v/>
      </c>
      <c r="BU354" t="str">
        <f t="shared" si="229"/>
        <v/>
      </c>
      <c r="BY354" s="24" t="str">
        <f t="shared" si="230"/>
        <v/>
      </c>
      <c r="BZ354" t="str">
        <f t="shared" si="231"/>
        <v/>
      </c>
      <c r="CD354" s="24" t="str">
        <f t="shared" si="232"/>
        <v/>
      </c>
      <c r="CE354" t="str">
        <f t="shared" si="233"/>
        <v/>
      </c>
      <c r="CI354" s="24" t="str">
        <f t="shared" si="234"/>
        <v/>
      </c>
      <c r="CJ354" t="str">
        <f t="shared" si="235"/>
        <v/>
      </c>
      <c r="CN354" s="24" t="str">
        <f t="shared" si="236"/>
        <v/>
      </c>
      <c r="CO354" t="str">
        <f t="shared" si="237"/>
        <v/>
      </c>
      <c r="CS354" s="24" t="str">
        <f t="shared" si="238"/>
        <v/>
      </c>
      <c r="CT354" t="str">
        <f t="shared" si="239"/>
        <v/>
      </c>
    </row>
    <row r="355" spans="2:98" x14ac:dyDescent="0.25">
      <c r="B355" s="24" t="str">
        <f t="shared" si="200"/>
        <v/>
      </c>
      <c r="C355" t="str">
        <f t="shared" si="201"/>
        <v/>
      </c>
      <c r="G355" s="24" t="str">
        <f t="shared" si="202"/>
        <v/>
      </c>
      <c r="H355" t="str">
        <f t="shared" si="203"/>
        <v/>
      </c>
      <c r="L355" s="24" t="str">
        <f t="shared" si="204"/>
        <v/>
      </c>
      <c r="M355" t="str">
        <f t="shared" si="205"/>
        <v/>
      </c>
      <c r="Q355" s="24" t="str">
        <f t="shared" si="206"/>
        <v/>
      </c>
      <c r="R355" t="str">
        <f t="shared" si="207"/>
        <v/>
      </c>
      <c r="V355" s="24" t="str">
        <f t="shared" si="208"/>
        <v/>
      </c>
      <c r="W355" t="str">
        <f t="shared" si="209"/>
        <v/>
      </c>
      <c r="AA355" s="24" t="str">
        <f t="shared" si="210"/>
        <v/>
      </c>
      <c r="AB355" t="str">
        <f t="shared" si="211"/>
        <v/>
      </c>
      <c r="AF355" s="24" t="str">
        <f t="shared" si="212"/>
        <v/>
      </c>
      <c r="AG355" t="str">
        <f t="shared" si="213"/>
        <v/>
      </c>
      <c r="AK355" s="24" t="str">
        <f t="shared" si="214"/>
        <v/>
      </c>
      <c r="AL355" t="str">
        <f t="shared" si="215"/>
        <v/>
      </c>
      <c r="AP355" s="24" t="str">
        <f t="shared" si="216"/>
        <v/>
      </c>
      <c r="AQ355" t="str">
        <f t="shared" si="217"/>
        <v/>
      </c>
      <c r="AU355" s="24" t="str">
        <f t="shared" si="218"/>
        <v/>
      </c>
      <c r="AV355" t="str">
        <f t="shared" si="219"/>
        <v/>
      </c>
      <c r="AZ355" s="24" t="str">
        <f t="shared" si="220"/>
        <v/>
      </c>
      <c r="BA355" t="str">
        <f t="shared" si="221"/>
        <v/>
      </c>
      <c r="BE355" s="24" t="str">
        <f t="shared" si="222"/>
        <v/>
      </c>
      <c r="BF355" t="str">
        <f t="shared" si="223"/>
        <v/>
      </c>
      <c r="BJ355" s="24" t="str">
        <f t="shared" si="224"/>
        <v/>
      </c>
      <c r="BK355" t="str">
        <f t="shared" si="225"/>
        <v/>
      </c>
      <c r="BO355" s="24" t="str">
        <f t="shared" si="226"/>
        <v/>
      </c>
      <c r="BP355" t="str">
        <f t="shared" si="227"/>
        <v/>
      </c>
      <c r="BT355" s="24" t="str">
        <f t="shared" si="228"/>
        <v/>
      </c>
      <c r="BU355" t="str">
        <f t="shared" si="229"/>
        <v/>
      </c>
      <c r="BY355" s="24" t="str">
        <f t="shared" si="230"/>
        <v/>
      </c>
      <c r="BZ355" t="str">
        <f t="shared" si="231"/>
        <v/>
      </c>
      <c r="CD355" s="24" t="str">
        <f t="shared" si="232"/>
        <v/>
      </c>
      <c r="CE355" t="str">
        <f t="shared" si="233"/>
        <v/>
      </c>
      <c r="CI355" s="24" t="str">
        <f t="shared" si="234"/>
        <v/>
      </c>
      <c r="CJ355" t="str">
        <f t="shared" si="235"/>
        <v/>
      </c>
      <c r="CN355" s="24" t="str">
        <f t="shared" si="236"/>
        <v/>
      </c>
      <c r="CO355" t="str">
        <f t="shared" si="237"/>
        <v/>
      </c>
      <c r="CS355" s="24" t="str">
        <f t="shared" si="238"/>
        <v/>
      </c>
      <c r="CT355" t="str">
        <f t="shared" si="239"/>
        <v/>
      </c>
    </row>
    <row r="356" spans="2:98" x14ac:dyDescent="0.25">
      <c r="B356" s="24" t="str">
        <f t="shared" si="200"/>
        <v/>
      </c>
      <c r="C356" t="str">
        <f t="shared" si="201"/>
        <v/>
      </c>
      <c r="G356" s="24" t="str">
        <f t="shared" si="202"/>
        <v/>
      </c>
      <c r="H356" t="str">
        <f t="shared" si="203"/>
        <v/>
      </c>
      <c r="L356" s="24" t="str">
        <f t="shared" si="204"/>
        <v/>
      </c>
      <c r="M356" t="str">
        <f t="shared" si="205"/>
        <v/>
      </c>
      <c r="Q356" s="24" t="str">
        <f t="shared" si="206"/>
        <v/>
      </c>
      <c r="R356" t="str">
        <f t="shared" si="207"/>
        <v/>
      </c>
      <c r="V356" s="24" t="str">
        <f t="shared" si="208"/>
        <v/>
      </c>
      <c r="W356" t="str">
        <f t="shared" si="209"/>
        <v/>
      </c>
      <c r="AA356" s="24" t="str">
        <f t="shared" si="210"/>
        <v/>
      </c>
      <c r="AB356" t="str">
        <f t="shared" si="211"/>
        <v/>
      </c>
      <c r="AF356" s="24" t="str">
        <f t="shared" si="212"/>
        <v/>
      </c>
      <c r="AG356" t="str">
        <f t="shared" si="213"/>
        <v/>
      </c>
      <c r="AK356" s="24" t="str">
        <f t="shared" si="214"/>
        <v/>
      </c>
      <c r="AL356" t="str">
        <f t="shared" si="215"/>
        <v/>
      </c>
      <c r="AP356" s="24" t="str">
        <f t="shared" si="216"/>
        <v/>
      </c>
      <c r="AQ356" t="str">
        <f t="shared" si="217"/>
        <v/>
      </c>
      <c r="AU356" s="24" t="str">
        <f t="shared" si="218"/>
        <v/>
      </c>
      <c r="AV356" t="str">
        <f t="shared" si="219"/>
        <v/>
      </c>
      <c r="AZ356" s="24" t="str">
        <f t="shared" si="220"/>
        <v/>
      </c>
      <c r="BA356" t="str">
        <f t="shared" si="221"/>
        <v/>
      </c>
      <c r="BE356" s="24" t="str">
        <f t="shared" si="222"/>
        <v/>
      </c>
      <c r="BF356" t="str">
        <f t="shared" si="223"/>
        <v/>
      </c>
      <c r="BJ356" s="24" t="str">
        <f t="shared" si="224"/>
        <v/>
      </c>
      <c r="BK356" t="str">
        <f t="shared" si="225"/>
        <v/>
      </c>
      <c r="BO356" s="24" t="str">
        <f t="shared" si="226"/>
        <v/>
      </c>
      <c r="BP356" t="str">
        <f t="shared" si="227"/>
        <v/>
      </c>
      <c r="BT356" s="24" t="str">
        <f t="shared" si="228"/>
        <v/>
      </c>
      <c r="BU356" t="str">
        <f t="shared" si="229"/>
        <v/>
      </c>
      <c r="BY356" s="24" t="str">
        <f t="shared" si="230"/>
        <v/>
      </c>
      <c r="BZ356" t="str">
        <f t="shared" si="231"/>
        <v/>
      </c>
      <c r="CD356" s="24" t="str">
        <f t="shared" si="232"/>
        <v/>
      </c>
      <c r="CE356" t="str">
        <f t="shared" si="233"/>
        <v/>
      </c>
      <c r="CI356" s="24" t="str">
        <f t="shared" si="234"/>
        <v/>
      </c>
      <c r="CJ356" t="str">
        <f t="shared" si="235"/>
        <v/>
      </c>
      <c r="CN356" s="24" t="str">
        <f t="shared" si="236"/>
        <v/>
      </c>
      <c r="CO356" t="str">
        <f t="shared" si="237"/>
        <v/>
      </c>
      <c r="CS356" s="24" t="str">
        <f t="shared" si="238"/>
        <v/>
      </c>
      <c r="CT356" t="str">
        <f t="shared" si="239"/>
        <v/>
      </c>
    </row>
    <row r="357" spans="2:98" x14ac:dyDescent="0.25">
      <c r="B357" s="24" t="str">
        <f t="shared" si="200"/>
        <v/>
      </c>
      <c r="C357" t="str">
        <f t="shared" si="201"/>
        <v/>
      </c>
      <c r="G357" s="24" t="str">
        <f t="shared" si="202"/>
        <v/>
      </c>
      <c r="H357" t="str">
        <f t="shared" si="203"/>
        <v/>
      </c>
      <c r="L357" s="24" t="str">
        <f t="shared" si="204"/>
        <v/>
      </c>
      <c r="M357" t="str">
        <f t="shared" si="205"/>
        <v/>
      </c>
      <c r="Q357" s="24" t="str">
        <f t="shared" si="206"/>
        <v/>
      </c>
      <c r="R357" t="str">
        <f t="shared" si="207"/>
        <v/>
      </c>
      <c r="V357" s="24" t="str">
        <f t="shared" si="208"/>
        <v/>
      </c>
      <c r="W357" t="str">
        <f t="shared" si="209"/>
        <v/>
      </c>
      <c r="AA357" s="24" t="str">
        <f t="shared" si="210"/>
        <v/>
      </c>
      <c r="AB357" t="str">
        <f t="shared" si="211"/>
        <v/>
      </c>
      <c r="AF357" s="24" t="str">
        <f t="shared" si="212"/>
        <v/>
      </c>
      <c r="AG357" t="str">
        <f t="shared" si="213"/>
        <v/>
      </c>
      <c r="AK357" s="24" t="str">
        <f t="shared" si="214"/>
        <v/>
      </c>
      <c r="AL357" t="str">
        <f t="shared" si="215"/>
        <v/>
      </c>
      <c r="AP357" s="24" t="str">
        <f t="shared" si="216"/>
        <v/>
      </c>
      <c r="AQ357" t="str">
        <f t="shared" si="217"/>
        <v/>
      </c>
      <c r="AU357" s="24" t="str">
        <f t="shared" si="218"/>
        <v/>
      </c>
      <c r="AV357" t="str">
        <f t="shared" si="219"/>
        <v/>
      </c>
      <c r="AZ357" s="24" t="str">
        <f t="shared" si="220"/>
        <v/>
      </c>
      <c r="BA357" t="str">
        <f t="shared" si="221"/>
        <v/>
      </c>
      <c r="BE357" s="24" t="str">
        <f t="shared" si="222"/>
        <v/>
      </c>
      <c r="BF357" t="str">
        <f t="shared" si="223"/>
        <v/>
      </c>
      <c r="BJ357" s="24" t="str">
        <f t="shared" si="224"/>
        <v/>
      </c>
      <c r="BK357" t="str">
        <f t="shared" si="225"/>
        <v/>
      </c>
      <c r="BO357" s="24" t="str">
        <f t="shared" si="226"/>
        <v/>
      </c>
      <c r="BP357" t="str">
        <f t="shared" si="227"/>
        <v/>
      </c>
      <c r="BT357" s="24" t="str">
        <f t="shared" si="228"/>
        <v/>
      </c>
      <c r="BU357" t="str">
        <f t="shared" si="229"/>
        <v/>
      </c>
      <c r="BY357" s="24" t="str">
        <f t="shared" si="230"/>
        <v/>
      </c>
      <c r="BZ357" t="str">
        <f t="shared" si="231"/>
        <v/>
      </c>
      <c r="CD357" s="24" t="str">
        <f t="shared" si="232"/>
        <v/>
      </c>
      <c r="CE357" t="str">
        <f t="shared" si="233"/>
        <v/>
      </c>
      <c r="CI357" s="24" t="str">
        <f t="shared" si="234"/>
        <v/>
      </c>
      <c r="CJ357" t="str">
        <f t="shared" si="235"/>
        <v/>
      </c>
      <c r="CN357" s="24" t="str">
        <f t="shared" si="236"/>
        <v/>
      </c>
      <c r="CO357" t="str">
        <f t="shared" si="237"/>
        <v/>
      </c>
      <c r="CS357" s="24" t="str">
        <f t="shared" si="238"/>
        <v/>
      </c>
      <c r="CT357" t="str">
        <f t="shared" si="239"/>
        <v/>
      </c>
    </row>
    <row r="358" spans="2:98" x14ac:dyDescent="0.25">
      <c r="B358" s="24" t="str">
        <f t="shared" si="200"/>
        <v/>
      </c>
      <c r="C358" t="str">
        <f t="shared" si="201"/>
        <v/>
      </c>
      <c r="G358" s="24" t="str">
        <f t="shared" si="202"/>
        <v/>
      </c>
      <c r="H358" t="str">
        <f t="shared" si="203"/>
        <v/>
      </c>
      <c r="L358" s="24" t="str">
        <f t="shared" si="204"/>
        <v/>
      </c>
      <c r="M358" t="str">
        <f t="shared" si="205"/>
        <v/>
      </c>
      <c r="Q358" s="24" t="str">
        <f t="shared" si="206"/>
        <v/>
      </c>
      <c r="R358" t="str">
        <f t="shared" si="207"/>
        <v/>
      </c>
      <c r="V358" s="24" t="str">
        <f t="shared" si="208"/>
        <v/>
      </c>
      <c r="W358" t="str">
        <f t="shared" si="209"/>
        <v/>
      </c>
      <c r="AA358" s="24" t="str">
        <f t="shared" si="210"/>
        <v/>
      </c>
      <c r="AB358" t="str">
        <f t="shared" si="211"/>
        <v/>
      </c>
      <c r="AF358" s="24" t="str">
        <f t="shared" si="212"/>
        <v/>
      </c>
      <c r="AG358" t="str">
        <f t="shared" si="213"/>
        <v/>
      </c>
      <c r="AK358" s="24" t="str">
        <f t="shared" si="214"/>
        <v/>
      </c>
      <c r="AL358" t="str">
        <f t="shared" si="215"/>
        <v/>
      </c>
      <c r="AP358" s="24" t="str">
        <f t="shared" si="216"/>
        <v/>
      </c>
      <c r="AQ358" t="str">
        <f t="shared" si="217"/>
        <v/>
      </c>
      <c r="AU358" s="24" t="str">
        <f t="shared" si="218"/>
        <v/>
      </c>
      <c r="AV358" t="str">
        <f t="shared" si="219"/>
        <v/>
      </c>
      <c r="AZ358" s="24" t="str">
        <f t="shared" si="220"/>
        <v/>
      </c>
      <c r="BA358" t="str">
        <f t="shared" si="221"/>
        <v/>
      </c>
      <c r="BE358" s="24" t="str">
        <f t="shared" si="222"/>
        <v/>
      </c>
      <c r="BF358" t="str">
        <f t="shared" si="223"/>
        <v/>
      </c>
      <c r="BJ358" s="24" t="str">
        <f t="shared" si="224"/>
        <v/>
      </c>
      <c r="BK358" t="str">
        <f t="shared" si="225"/>
        <v/>
      </c>
      <c r="BO358" s="24" t="str">
        <f t="shared" si="226"/>
        <v/>
      </c>
      <c r="BP358" t="str">
        <f t="shared" si="227"/>
        <v/>
      </c>
      <c r="BT358" s="24" t="str">
        <f t="shared" si="228"/>
        <v/>
      </c>
      <c r="BU358" t="str">
        <f t="shared" si="229"/>
        <v/>
      </c>
      <c r="BY358" s="24" t="str">
        <f t="shared" si="230"/>
        <v/>
      </c>
      <c r="BZ358" t="str">
        <f t="shared" si="231"/>
        <v/>
      </c>
      <c r="CD358" s="24" t="str">
        <f t="shared" si="232"/>
        <v/>
      </c>
      <c r="CE358" t="str">
        <f t="shared" si="233"/>
        <v/>
      </c>
      <c r="CI358" s="24" t="str">
        <f t="shared" si="234"/>
        <v/>
      </c>
      <c r="CJ358" t="str">
        <f t="shared" si="235"/>
        <v/>
      </c>
      <c r="CN358" s="24" t="str">
        <f t="shared" si="236"/>
        <v/>
      </c>
      <c r="CO358" t="str">
        <f t="shared" si="237"/>
        <v/>
      </c>
      <c r="CS358" s="24" t="str">
        <f t="shared" si="238"/>
        <v/>
      </c>
      <c r="CT358" t="str">
        <f t="shared" si="239"/>
        <v/>
      </c>
    </row>
    <row r="359" spans="2:98" x14ac:dyDescent="0.25">
      <c r="B359" s="24" t="str">
        <f t="shared" si="200"/>
        <v/>
      </c>
      <c r="C359" t="str">
        <f t="shared" si="201"/>
        <v/>
      </c>
      <c r="G359" s="24" t="str">
        <f t="shared" si="202"/>
        <v/>
      </c>
      <c r="H359" t="str">
        <f t="shared" si="203"/>
        <v/>
      </c>
      <c r="L359" s="24" t="str">
        <f t="shared" si="204"/>
        <v/>
      </c>
      <c r="M359" t="str">
        <f t="shared" si="205"/>
        <v/>
      </c>
      <c r="Q359" s="24" t="str">
        <f t="shared" si="206"/>
        <v/>
      </c>
      <c r="R359" t="str">
        <f t="shared" si="207"/>
        <v/>
      </c>
      <c r="V359" s="24" t="str">
        <f t="shared" si="208"/>
        <v/>
      </c>
      <c r="W359" t="str">
        <f t="shared" si="209"/>
        <v/>
      </c>
      <c r="AA359" s="24" t="str">
        <f t="shared" si="210"/>
        <v/>
      </c>
      <c r="AB359" t="str">
        <f t="shared" si="211"/>
        <v/>
      </c>
      <c r="AF359" s="24" t="str">
        <f t="shared" si="212"/>
        <v/>
      </c>
      <c r="AG359" t="str">
        <f t="shared" si="213"/>
        <v/>
      </c>
      <c r="AK359" s="24" t="str">
        <f t="shared" si="214"/>
        <v/>
      </c>
      <c r="AL359" t="str">
        <f t="shared" si="215"/>
        <v/>
      </c>
      <c r="AP359" s="24" t="str">
        <f t="shared" si="216"/>
        <v/>
      </c>
      <c r="AQ359" t="str">
        <f t="shared" si="217"/>
        <v/>
      </c>
      <c r="AU359" s="24" t="str">
        <f t="shared" si="218"/>
        <v/>
      </c>
      <c r="AV359" t="str">
        <f t="shared" si="219"/>
        <v/>
      </c>
      <c r="AZ359" s="24" t="str">
        <f t="shared" si="220"/>
        <v/>
      </c>
      <c r="BA359" t="str">
        <f t="shared" si="221"/>
        <v/>
      </c>
      <c r="BE359" s="24" t="str">
        <f t="shared" si="222"/>
        <v/>
      </c>
      <c r="BF359" t="str">
        <f t="shared" si="223"/>
        <v/>
      </c>
      <c r="BJ359" s="24" t="str">
        <f t="shared" si="224"/>
        <v/>
      </c>
      <c r="BK359" t="str">
        <f t="shared" si="225"/>
        <v/>
      </c>
      <c r="BO359" s="24" t="str">
        <f t="shared" si="226"/>
        <v/>
      </c>
      <c r="BP359" t="str">
        <f t="shared" si="227"/>
        <v/>
      </c>
      <c r="BT359" s="24" t="str">
        <f t="shared" si="228"/>
        <v/>
      </c>
      <c r="BU359" t="str">
        <f t="shared" si="229"/>
        <v/>
      </c>
      <c r="BY359" s="24" t="str">
        <f t="shared" si="230"/>
        <v/>
      </c>
      <c r="BZ359" t="str">
        <f t="shared" si="231"/>
        <v/>
      </c>
      <c r="CD359" s="24" t="str">
        <f t="shared" si="232"/>
        <v/>
      </c>
      <c r="CE359" t="str">
        <f t="shared" si="233"/>
        <v/>
      </c>
      <c r="CI359" s="24" t="str">
        <f t="shared" si="234"/>
        <v/>
      </c>
      <c r="CJ359" t="str">
        <f t="shared" si="235"/>
        <v/>
      </c>
      <c r="CN359" s="24" t="str">
        <f t="shared" si="236"/>
        <v/>
      </c>
      <c r="CO359" t="str">
        <f t="shared" si="237"/>
        <v/>
      </c>
      <c r="CS359" s="24" t="str">
        <f t="shared" si="238"/>
        <v/>
      </c>
      <c r="CT359" t="str">
        <f t="shared" si="239"/>
        <v/>
      </c>
    </row>
    <row r="360" spans="2:98" x14ac:dyDescent="0.25">
      <c r="B360" s="24" t="str">
        <f t="shared" si="200"/>
        <v/>
      </c>
      <c r="C360" t="str">
        <f t="shared" si="201"/>
        <v/>
      </c>
      <c r="G360" s="24" t="str">
        <f t="shared" si="202"/>
        <v/>
      </c>
      <c r="H360" t="str">
        <f t="shared" si="203"/>
        <v/>
      </c>
      <c r="L360" s="24" t="str">
        <f t="shared" si="204"/>
        <v/>
      </c>
      <c r="M360" t="str">
        <f t="shared" si="205"/>
        <v/>
      </c>
      <c r="Q360" s="24" t="str">
        <f t="shared" si="206"/>
        <v/>
      </c>
      <c r="R360" t="str">
        <f t="shared" si="207"/>
        <v/>
      </c>
      <c r="V360" s="24" t="str">
        <f t="shared" si="208"/>
        <v/>
      </c>
      <c r="W360" t="str">
        <f t="shared" si="209"/>
        <v/>
      </c>
      <c r="AA360" s="24" t="str">
        <f t="shared" si="210"/>
        <v/>
      </c>
      <c r="AB360" t="str">
        <f t="shared" si="211"/>
        <v/>
      </c>
      <c r="AF360" s="24" t="str">
        <f t="shared" si="212"/>
        <v/>
      </c>
      <c r="AG360" t="str">
        <f t="shared" si="213"/>
        <v/>
      </c>
      <c r="AK360" s="24" t="str">
        <f t="shared" si="214"/>
        <v/>
      </c>
      <c r="AL360" t="str">
        <f t="shared" si="215"/>
        <v/>
      </c>
      <c r="AP360" s="24" t="str">
        <f t="shared" si="216"/>
        <v/>
      </c>
      <c r="AQ360" t="str">
        <f t="shared" si="217"/>
        <v/>
      </c>
      <c r="AU360" s="24" t="str">
        <f t="shared" si="218"/>
        <v/>
      </c>
      <c r="AV360" t="str">
        <f t="shared" si="219"/>
        <v/>
      </c>
      <c r="AZ360" s="24" t="str">
        <f t="shared" si="220"/>
        <v/>
      </c>
      <c r="BA360" t="str">
        <f t="shared" si="221"/>
        <v/>
      </c>
      <c r="BE360" s="24" t="str">
        <f t="shared" si="222"/>
        <v/>
      </c>
      <c r="BF360" t="str">
        <f t="shared" si="223"/>
        <v/>
      </c>
      <c r="BJ360" s="24" t="str">
        <f t="shared" si="224"/>
        <v/>
      </c>
      <c r="BK360" t="str">
        <f t="shared" si="225"/>
        <v/>
      </c>
      <c r="BO360" s="24" t="str">
        <f t="shared" si="226"/>
        <v/>
      </c>
      <c r="BP360" t="str">
        <f t="shared" si="227"/>
        <v/>
      </c>
      <c r="BT360" s="24" t="str">
        <f t="shared" si="228"/>
        <v/>
      </c>
      <c r="BU360" t="str">
        <f t="shared" si="229"/>
        <v/>
      </c>
      <c r="BY360" s="24" t="str">
        <f t="shared" si="230"/>
        <v/>
      </c>
      <c r="BZ360" t="str">
        <f t="shared" si="231"/>
        <v/>
      </c>
      <c r="CD360" s="24" t="str">
        <f t="shared" si="232"/>
        <v/>
      </c>
      <c r="CE360" t="str">
        <f t="shared" si="233"/>
        <v/>
      </c>
      <c r="CI360" s="24" t="str">
        <f t="shared" si="234"/>
        <v/>
      </c>
      <c r="CJ360" t="str">
        <f t="shared" si="235"/>
        <v/>
      </c>
      <c r="CN360" s="24" t="str">
        <f t="shared" si="236"/>
        <v/>
      </c>
      <c r="CO360" t="str">
        <f t="shared" si="237"/>
        <v/>
      </c>
      <c r="CS360" s="24" t="str">
        <f t="shared" si="238"/>
        <v/>
      </c>
      <c r="CT360" t="str">
        <f t="shared" si="239"/>
        <v/>
      </c>
    </row>
    <row r="361" spans="2:98" x14ac:dyDescent="0.25">
      <c r="B361" s="24" t="str">
        <f t="shared" si="200"/>
        <v/>
      </c>
      <c r="C361" t="str">
        <f t="shared" si="201"/>
        <v/>
      </c>
      <c r="G361" s="24" t="str">
        <f t="shared" si="202"/>
        <v/>
      </c>
      <c r="H361" t="str">
        <f t="shared" si="203"/>
        <v/>
      </c>
      <c r="L361" s="24" t="str">
        <f t="shared" si="204"/>
        <v/>
      </c>
      <c r="M361" t="str">
        <f t="shared" si="205"/>
        <v/>
      </c>
      <c r="Q361" s="24" t="str">
        <f t="shared" si="206"/>
        <v/>
      </c>
      <c r="R361" t="str">
        <f t="shared" si="207"/>
        <v/>
      </c>
      <c r="V361" s="24" t="str">
        <f t="shared" si="208"/>
        <v/>
      </c>
      <c r="W361" t="str">
        <f t="shared" si="209"/>
        <v/>
      </c>
      <c r="AA361" s="24" t="str">
        <f t="shared" si="210"/>
        <v/>
      </c>
      <c r="AB361" t="str">
        <f t="shared" si="211"/>
        <v/>
      </c>
      <c r="AF361" s="24" t="str">
        <f t="shared" si="212"/>
        <v/>
      </c>
      <c r="AG361" t="str">
        <f t="shared" si="213"/>
        <v/>
      </c>
      <c r="AK361" s="24" t="str">
        <f t="shared" si="214"/>
        <v/>
      </c>
      <c r="AL361" t="str">
        <f t="shared" si="215"/>
        <v/>
      </c>
      <c r="AP361" s="24" t="str">
        <f t="shared" si="216"/>
        <v/>
      </c>
      <c r="AQ361" t="str">
        <f t="shared" si="217"/>
        <v/>
      </c>
      <c r="AU361" s="24" t="str">
        <f t="shared" si="218"/>
        <v/>
      </c>
      <c r="AV361" t="str">
        <f t="shared" si="219"/>
        <v/>
      </c>
      <c r="AZ361" s="24" t="str">
        <f t="shared" si="220"/>
        <v/>
      </c>
      <c r="BA361" t="str">
        <f t="shared" si="221"/>
        <v/>
      </c>
      <c r="BE361" s="24" t="str">
        <f t="shared" si="222"/>
        <v/>
      </c>
      <c r="BF361" t="str">
        <f t="shared" si="223"/>
        <v/>
      </c>
      <c r="BJ361" s="24" t="str">
        <f t="shared" si="224"/>
        <v/>
      </c>
      <c r="BK361" t="str">
        <f t="shared" si="225"/>
        <v/>
      </c>
      <c r="BO361" s="24" t="str">
        <f t="shared" si="226"/>
        <v/>
      </c>
      <c r="BP361" t="str">
        <f t="shared" si="227"/>
        <v/>
      </c>
      <c r="BT361" s="24" t="str">
        <f t="shared" si="228"/>
        <v/>
      </c>
      <c r="BU361" t="str">
        <f t="shared" si="229"/>
        <v/>
      </c>
      <c r="BY361" s="24" t="str">
        <f t="shared" si="230"/>
        <v/>
      </c>
      <c r="BZ361" t="str">
        <f t="shared" si="231"/>
        <v/>
      </c>
      <c r="CD361" s="24" t="str">
        <f t="shared" si="232"/>
        <v/>
      </c>
      <c r="CE361" t="str">
        <f t="shared" si="233"/>
        <v/>
      </c>
      <c r="CI361" s="24" t="str">
        <f t="shared" si="234"/>
        <v/>
      </c>
      <c r="CJ361" t="str">
        <f t="shared" si="235"/>
        <v/>
      </c>
      <c r="CN361" s="24" t="str">
        <f t="shared" si="236"/>
        <v/>
      </c>
      <c r="CO361" t="str">
        <f t="shared" si="237"/>
        <v/>
      </c>
      <c r="CS361" s="24" t="str">
        <f t="shared" si="238"/>
        <v/>
      </c>
      <c r="CT361" t="str">
        <f t="shared" si="239"/>
        <v/>
      </c>
    </row>
    <row r="362" spans="2:98" x14ac:dyDescent="0.25">
      <c r="B362" s="24" t="str">
        <f t="shared" si="200"/>
        <v/>
      </c>
      <c r="C362" t="str">
        <f t="shared" si="201"/>
        <v/>
      </c>
      <c r="G362" s="24" t="str">
        <f t="shared" si="202"/>
        <v/>
      </c>
      <c r="H362" t="str">
        <f t="shared" si="203"/>
        <v/>
      </c>
      <c r="L362" s="24" t="str">
        <f t="shared" si="204"/>
        <v/>
      </c>
      <c r="M362" t="str">
        <f t="shared" si="205"/>
        <v/>
      </c>
      <c r="Q362" s="24" t="str">
        <f t="shared" si="206"/>
        <v/>
      </c>
      <c r="R362" t="str">
        <f t="shared" si="207"/>
        <v/>
      </c>
      <c r="V362" s="24" t="str">
        <f t="shared" si="208"/>
        <v/>
      </c>
      <c r="W362" t="str">
        <f t="shared" si="209"/>
        <v/>
      </c>
      <c r="AA362" s="24" t="str">
        <f t="shared" si="210"/>
        <v/>
      </c>
      <c r="AB362" t="str">
        <f t="shared" si="211"/>
        <v/>
      </c>
      <c r="AF362" s="24" t="str">
        <f t="shared" si="212"/>
        <v/>
      </c>
      <c r="AG362" t="str">
        <f t="shared" si="213"/>
        <v/>
      </c>
      <c r="AK362" s="24" t="str">
        <f t="shared" si="214"/>
        <v/>
      </c>
      <c r="AL362" t="str">
        <f t="shared" si="215"/>
        <v/>
      </c>
      <c r="AP362" s="24" t="str">
        <f t="shared" si="216"/>
        <v/>
      </c>
      <c r="AQ362" t="str">
        <f t="shared" si="217"/>
        <v/>
      </c>
      <c r="AU362" s="24" t="str">
        <f t="shared" si="218"/>
        <v/>
      </c>
      <c r="AV362" t="str">
        <f t="shared" si="219"/>
        <v/>
      </c>
      <c r="AZ362" s="24" t="str">
        <f t="shared" si="220"/>
        <v/>
      </c>
      <c r="BA362" t="str">
        <f t="shared" si="221"/>
        <v/>
      </c>
      <c r="BE362" s="24" t="str">
        <f t="shared" si="222"/>
        <v/>
      </c>
      <c r="BF362" t="str">
        <f t="shared" si="223"/>
        <v/>
      </c>
      <c r="BJ362" s="24" t="str">
        <f t="shared" si="224"/>
        <v/>
      </c>
      <c r="BK362" t="str">
        <f t="shared" si="225"/>
        <v/>
      </c>
      <c r="BO362" s="24" t="str">
        <f t="shared" si="226"/>
        <v/>
      </c>
      <c r="BP362" t="str">
        <f t="shared" si="227"/>
        <v/>
      </c>
      <c r="BT362" s="24" t="str">
        <f t="shared" si="228"/>
        <v/>
      </c>
      <c r="BU362" t="str">
        <f t="shared" si="229"/>
        <v/>
      </c>
      <c r="BY362" s="24" t="str">
        <f t="shared" si="230"/>
        <v/>
      </c>
      <c r="BZ362" t="str">
        <f t="shared" si="231"/>
        <v/>
      </c>
      <c r="CD362" s="24" t="str">
        <f t="shared" si="232"/>
        <v/>
      </c>
      <c r="CE362" t="str">
        <f t="shared" si="233"/>
        <v/>
      </c>
      <c r="CI362" s="24" t="str">
        <f t="shared" si="234"/>
        <v/>
      </c>
      <c r="CJ362" t="str">
        <f t="shared" si="235"/>
        <v/>
      </c>
      <c r="CN362" s="24" t="str">
        <f t="shared" si="236"/>
        <v/>
      </c>
      <c r="CO362" t="str">
        <f t="shared" si="237"/>
        <v/>
      </c>
      <c r="CS362" s="24" t="str">
        <f t="shared" si="238"/>
        <v/>
      </c>
      <c r="CT362" t="str">
        <f t="shared" si="239"/>
        <v/>
      </c>
    </row>
    <row r="363" spans="2:98" x14ac:dyDescent="0.25">
      <c r="B363" s="24" t="str">
        <f t="shared" si="200"/>
        <v/>
      </c>
      <c r="C363" t="str">
        <f t="shared" si="201"/>
        <v/>
      </c>
      <c r="G363" s="24" t="str">
        <f t="shared" si="202"/>
        <v/>
      </c>
      <c r="H363" t="str">
        <f t="shared" si="203"/>
        <v/>
      </c>
      <c r="L363" s="24" t="str">
        <f t="shared" si="204"/>
        <v/>
      </c>
      <c r="M363" t="str">
        <f t="shared" si="205"/>
        <v/>
      </c>
      <c r="Q363" s="24" t="str">
        <f t="shared" si="206"/>
        <v/>
      </c>
      <c r="R363" t="str">
        <f t="shared" si="207"/>
        <v/>
      </c>
      <c r="V363" s="24" t="str">
        <f t="shared" si="208"/>
        <v/>
      </c>
      <c r="W363" t="str">
        <f t="shared" si="209"/>
        <v/>
      </c>
      <c r="AA363" s="24" t="str">
        <f t="shared" si="210"/>
        <v/>
      </c>
      <c r="AB363" t="str">
        <f t="shared" si="211"/>
        <v/>
      </c>
      <c r="AF363" s="24" t="str">
        <f t="shared" si="212"/>
        <v/>
      </c>
      <c r="AG363" t="str">
        <f t="shared" si="213"/>
        <v/>
      </c>
      <c r="AK363" s="24" t="str">
        <f t="shared" si="214"/>
        <v/>
      </c>
      <c r="AL363" t="str">
        <f t="shared" si="215"/>
        <v/>
      </c>
      <c r="AP363" s="24" t="str">
        <f t="shared" si="216"/>
        <v/>
      </c>
      <c r="AQ363" t="str">
        <f t="shared" si="217"/>
        <v/>
      </c>
      <c r="AU363" s="24" t="str">
        <f t="shared" si="218"/>
        <v/>
      </c>
      <c r="AV363" t="str">
        <f t="shared" si="219"/>
        <v/>
      </c>
      <c r="AZ363" s="24" t="str">
        <f t="shared" si="220"/>
        <v/>
      </c>
      <c r="BA363" t="str">
        <f t="shared" si="221"/>
        <v/>
      </c>
      <c r="BE363" s="24" t="str">
        <f t="shared" si="222"/>
        <v/>
      </c>
      <c r="BF363" t="str">
        <f t="shared" si="223"/>
        <v/>
      </c>
      <c r="BJ363" s="24" t="str">
        <f t="shared" si="224"/>
        <v/>
      </c>
      <c r="BK363" t="str">
        <f t="shared" si="225"/>
        <v/>
      </c>
      <c r="BO363" s="24" t="str">
        <f t="shared" si="226"/>
        <v/>
      </c>
      <c r="BP363" t="str">
        <f t="shared" si="227"/>
        <v/>
      </c>
      <c r="BT363" s="24" t="str">
        <f t="shared" si="228"/>
        <v/>
      </c>
      <c r="BU363" t="str">
        <f t="shared" si="229"/>
        <v/>
      </c>
      <c r="BY363" s="24" t="str">
        <f t="shared" si="230"/>
        <v/>
      </c>
      <c r="BZ363" t="str">
        <f t="shared" si="231"/>
        <v/>
      </c>
      <c r="CD363" s="24" t="str">
        <f t="shared" si="232"/>
        <v/>
      </c>
      <c r="CE363" t="str">
        <f t="shared" si="233"/>
        <v/>
      </c>
      <c r="CI363" s="24" t="str">
        <f t="shared" si="234"/>
        <v/>
      </c>
      <c r="CJ363" t="str">
        <f t="shared" si="235"/>
        <v/>
      </c>
      <c r="CN363" s="24" t="str">
        <f t="shared" si="236"/>
        <v/>
      </c>
      <c r="CO363" t="str">
        <f t="shared" si="237"/>
        <v/>
      </c>
      <c r="CS363" s="24" t="str">
        <f t="shared" si="238"/>
        <v/>
      </c>
      <c r="CT363" t="str">
        <f t="shared" si="239"/>
        <v/>
      </c>
    </row>
    <row r="364" spans="2:98" x14ac:dyDescent="0.25">
      <c r="B364" s="24" t="str">
        <f t="shared" si="200"/>
        <v/>
      </c>
      <c r="C364" t="str">
        <f t="shared" si="201"/>
        <v/>
      </c>
      <c r="G364" s="24" t="str">
        <f t="shared" si="202"/>
        <v/>
      </c>
      <c r="H364" t="str">
        <f t="shared" si="203"/>
        <v/>
      </c>
      <c r="L364" s="24" t="str">
        <f t="shared" si="204"/>
        <v/>
      </c>
      <c r="M364" t="str">
        <f t="shared" si="205"/>
        <v/>
      </c>
      <c r="Q364" s="24" t="str">
        <f t="shared" si="206"/>
        <v/>
      </c>
      <c r="R364" t="str">
        <f t="shared" si="207"/>
        <v/>
      </c>
      <c r="V364" s="24" t="str">
        <f t="shared" si="208"/>
        <v/>
      </c>
      <c r="W364" t="str">
        <f t="shared" si="209"/>
        <v/>
      </c>
      <c r="AA364" s="24" t="str">
        <f t="shared" si="210"/>
        <v/>
      </c>
      <c r="AB364" t="str">
        <f t="shared" si="211"/>
        <v/>
      </c>
      <c r="AF364" s="24" t="str">
        <f t="shared" si="212"/>
        <v/>
      </c>
      <c r="AG364" t="str">
        <f t="shared" si="213"/>
        <v/>
      </c>
      <c r="AK364" s="24" t="str">
        <f t="shared" si="214"/>
        <v/>
      </c>
      <c r="AL364" t="str">
        <f t="shared" si="215"/>
        <v/>
      </c>
      <c r="AP364" s="24" t="str">
        <f t="shared" si="216"/>
        <v/>
      </c>
      <c r="AQ364" t="str">
        <f t="shared" si="217"/>
        <v/>
      </c>
      <c r="AU364" s="24" t="str">
        <f t="shared" si="218"/>
        <v/>
      </c>
      <c r="AV364" t="str">
        <f t="shared" si="219"/>
        <v/>
      </c>
      <c r="AZ364" s="24" t="str">
        <f t="shared" si="220"/>
        <v/>
      </c>
      <c r="BA364" t="str">
        <f t="shared" si="221"/>
        <v/>
      </c>
      <c r="BE364" s="24" t="str">
        <f t="shared" si="222"/>
        <v/>
      </c>
      <c r="BF364" t="str">
        <f t="shared" si="223"/>
        <v/>
      </c>
      <c r="BJ364" s="24" t="str">
        <f t="shared" si="224"/>
        <v/>
      </c>
      <c r="BK364" t="str">
        <f t="shared" si="225"/>
        <v/>
      </c>
      <c r="BO364" s="24" t="str">
        <f t="shared" si="226"/>
        <v/>
      </c>
      <c r="BP364" t="str">
        <f t="shared" si="227"/>
        <v/>
      </c>
      <c r="BT364" s="24" t="str">
        <f t="shared" si="228"/>
        <v/>
      </c>
      <c r="BU364" t="str">
        <f t="shared" si="229"/>
        <v/>
      </c>
      <c r="BY364" s="24" t="str">
        <f t="shared" si="230"/>
        <v/>
      </c>
      <c r="BZ364" t="str">
        <f t="shared" si="231"/>
        <v/>
      </c>
      <c r="CD364" s="24" t="str">
        <f t="shared" si="232"/>
        <v/>
      </c>
      <c r="CE364" t="str">
        <f t="shared" si="233"/>
        <v/>
      </c>
      <c r="CI364" s="24" t="str">
        <f t="shared" si="234"/>
        <v/>
      </c>
      <c r="CJ364" t="str">
        <f t="shared" si="235"/>
        <v/>
      </c>
      <c r="CN364" s="24" t="str">
        <f t="shared" si="236"/>
        <v/>
      </c>
      <c r="CO364" t="str">
        <f t="shared" si="237"/>
        <v/>
      </c>
      <c r="CS364" s="24" t="str">
        <f t="shared" si="238"/>
        <v/>
      </c>
      <c r="CT364" t="str">
        <f t="shared" si="239"/>
        <v/>
      </c>
    </row>
    <row r="365" spans="2:98" x14ac:dyDescent="0.25">
      <c r="B365" s="24" t="str">
        <f t="shared" si="200"/>
        <v/>
      </c>
      <c r="C365" t="str">
        <f t="shared" si="201"/>
        <v/>
      </c>
      <c r="G365" s="24" t="str">
        <f t="shared" si="202"/>
        <v/>
      </c>
      <c r="H365" t="str">
        <f t="shared" si="203"/>
        <v/>
      </c>
      <c r="L365" s="24" t="str">
        <f t="shared" si="204"/>
        <v/>
      </c>
      <c r="M365" t="str">
        <f t="shared" si="205"/>
        <v/>
      </c>
      <c r="Q365" s="24" t="str">
        <f t="shared" si="206"/>
        <v/>
      </c>
      <c r="R365" t="str">
        <f t="shared" si="207"/>
        <v/>
      </c>
      <c r="V365" s="24" t="str">
        <f t="shared" si="208"/>
        <v/>
      </c>
      <c r="W365" t="str">
        <f t="shared" si="209"/>
        <v/>
      </c>
      <c r="AA365" s="24" t="str">
        <f t="shared" si="210"/>
        <v/>
      </c>
      <c r="AB365" t="str">
        <f t="shared" si="211"/>
        <v/>
      </c>
      <c r="AF365" s="24" t="str">
        <f t="shared" si="212"/>
        <v/>
      </c>
      <c r="AG365" t="str">
        <f t="shared" si="213"/>
        <v/>
      </c>
      <c r="AK365" s="24" t="str">
        <f t="shared" si="214"/>
        <v/>
      </c>
      <c r="AL365" t="str">
        <f t="shared" si="215"/>
        <v/>
      </c>
      <c r="AP365" s="24" t="str">
        <f t="shared" si="216"/>
        <v/>
      </c>
      <c r="AQ365" t="str">
        <f t="shared" si="217"/>
        <v/>
      </c>
      <c r="AU365" s="24" t="str">
        <f t="shared" si="218"/>
        <v/>
      </c>
      <c r="AV365" t="str">
        <f t="shared" si="219"/>
        <v/>
      </c>
      <c r="AZ365" s="24" t="str">
        <f t="shared" si="220"/>
        <v/>
      </c>
      <c r="BA365" t="str">
        <f t="shared" si="221"/>
        <v/>
      </c>
      <c r="BE365" s="24" t="str">
        <f t="shared" si="222"/>
        <v/>
      </c>
      <c r="BF365" t="str">
        <f t="shared" si="223"/>
        <v/>
      </c>
      <c r="BJ365" s="24" t="str">
        <f t="shared" si="224"/>
        <v/>
      </c>
      <c r="BK365" t="str">
        <f t="shared" si="225"/>
        <v/>
      </c>
      <c r="BO365" s="24" t="str">
        <f t="shared" si="226"/>
        <v/>
      </c>
      <c r="BP365" t="str">
        <f t="shared" si="227"/>
        <v/>
      </c>
      <c r="BT365" s="24" t="str">
        <f t="shared" si="228"/>
        <v/>
      </c>
      <c r="BU365" t="str">
        <f t="shared" si="229"/>
        <v/>
      </c>
      <c r="BY365" s="24" t="str">
        <f t="shared" si="230"/>
        <v/>
      </c>
      <c r="BZ365" t="str">
        <f t="shared" si="231"/>
        <v/>
      </c>
      <c r="CD365" s="24" t="str">
        <f t="shared" si="232"/>
        <v/>
      </c>
      <c r="CE365" t="str">
        <f t="shared" si="233"/>
        <v/>
      </c>
      <c r="CI365" s="24" t="str">
        <f t="shared" si="234"/>
        <v/>
      </c>
      <c r="CJ365" t="str">
        <f t="shared" si="235"/>
        <v/>
      </c>
      <c r="CN365" s="24" t="str">
        <f t="shared" si="236"/>
        <v/>
      </c>
      <c r="CO365" t="str">
        <f t="shared" si="237"/>
        <v/>
      </c>
      <c r="CS365" s="24" t="str">
        <f t="shared" si="238"/>
        <v/>
      </c>
      <c r="CT365" t="str">
        <f t="shared" si="239"/>
        <v/>
      </c>
    </row>
    <row r="366" spans="2:98" x14ac:dyDescent="0.25">
      <c r="B366" s="24" t="str">
        <f t="shared" si="200"/>
        <v/>
      </c>
      <c r="C366" t="str">
        <f t="shared" si="201"/>
        <v/>
      </c>
      <c r="G366" s="24" t="str">
        <f t="shared" si="202"/>
        <v/>
      </c>
      <c r="H366" t="str">
        <f t="shared" si="203"/>
        <v/>
      </c>
      <c r="L366" s="24" t="str">
        <f t="shared" si="204"/>
        <v/>
      </c>
      <c r="M366" t="str">
        <f t="shared" si="205"/>
        <v/>
      </c>
      <c r="Q366" s="24" t="str">
        <f t="shared" si="206"/>
        <v/>
      </c>
      <c r="R366" t="str">
        <f t="shared" si="207"/>
        <v/>
      </c>
      <c r="V366" s="24" t="str">
        <f t="shared" si="208"/>
        <v/>
      </c>
      <c r="W366" t="str">
        <f t="shared" si="209"/>
        <v/>
      </c>
      <c r="AA366" s="24" t="str">
        <f t="shared" si="210"/>
        <v/>
      </c>
      <c r="AB366" t="str">
        <f t="shared" si="211"/>
        <v/>
      </c>
      <c r="AF366" s="24" t="str">
        <f t="shared" si="212"/>
        <v/>
      </c>
      <c r="AG366" t="str">
        <f t="shared" si="213"/>
        <v/>
      </c>
      <c r="AK366" s="24" t="str">
        <f t="shared" si="214"/>
        <v/>
      </c>
      <c r="AL366" t="str">
        <f t="shared" si="215"/>
        <v/>
      </c>
      <c r="AP366" s="24" t="str">
        <f t="shared" si="216"/>
        <v/>
      </c>
      <c r="AQ366" t="str">
        <f t="shared" si="217"/>
        <v/>
      </c>
      <c r="AU366" s="24" t="str">
        <f t="shared" si="218"/>
        <v/>
      </c>
      <c r="AV366" t="str">
        <f t="shared" si="219"/>
        <v/>
      </c>
      <c r="AZ366" s="24" t="str">
        <f t="shared" si="220"/>
        <v/>
      </c>
      <c r="BA366" t="str">
        <f t="shared" si="221"/>
        <v/>
      </c>
      <c r="BE366" s="24" t="str">
        <f t="shared" si="222"/>
        <v/>
      </c>
      <c r="BF366" t="str">
        <f t="shared" si="223"/>
        <v/>
      </c>
      <c r="BJ366" s="24" t="str">
        <f t="shared" si="224"/>
        <v/>
      </c>
      <c r="BK366" t="str">
        <f t="shared" si="225"/>
        <v/>
      </c>
      <c r="BO366" s="24" t="str">
        <f t="shared" si="226"/>
        <v/>
      </c>
      <c r="BP366" t="str">
        <f t="shared" si="227"/>
        <v/>
      </c>
      <c r="BT366" s="24" t="str">
        <f t="shared" si="228"/>
        <v/>
      </c>
      <c r="BU366" t="str">
        <f t="shared" si="229"/>
        <v/>
      </c>
      <c r="BY366" s="24" t="str">
        <f t="shared" si="230"/>
        <v/>
      </c>
      <c r="BZ366" t="str">
        <f t="shared" si="231"/>
        <v/>
      </c>
      <c r="CD366" s="24" t="str">
        <f t="shared" si="232"/>
        <v/>
      </c>
      <c r="CE366" t="str">
        <f t="shared" si="233"/>
        <v/>
      </c>
      <c r="CI366" s="24" t="str">
        <f t="shared" si="234"/>
        <v/>
      </c>
      <c r="CJ366" t="str">
        <f t="shared" si="235"/>
        <v/>
      </c>
      <c r="CN366" s="24" t="str">
        <f t="shared" si="236"/>
        <v/>
      </c>
      <c r="CO366" t="str">
        <f t="shared" si="237"/>
        <v/>
      </c>
      <c r="CS366" s="24" t="str">
        <f t="shared" si="238"/>
        <v/>
      </c>
      <c r="CT366" t="str">
        <f t="shared" si="239"/>
        <v/>
      </c>
    </row>
    <row r="367" spans="2:98" x14ac:dyDescent="0.25">
      <c r="B367" s="24" t="str">
        <f t="shared" si="200"/>
        <v/>
      </c>
      <c r="C367" t="str">
        <f t="shared" si="201"/>
        <v/>
      </c>
      <c r="G367" s="24" t="str">
        <f t="shared" si="202"/>
        <v/>
      </c>
      <c r="H367" t="str">
        <f t="shared" si="203"/>
        <v/>
      </c>
      <c r="L367" s="24" t="str">
        <f t="shared" si="204"/>
        <v/>
      </c>
      <c r="M367" t="str">
        <f t="shared" si="205"/>
        <v/>
      </c>
      <c r="Q367" s="24" t="str">
        <f t="shared" si="206"/>
        <v/>
      </c>
      <c r="R367" t="str">
        <f t="shared" si="207"/>
        <v/>
      </c>
      <c r="V367" s="24" t="str">
        <f t="shared" si="208"/>
        <v/>
      </c>
      <c r="W367" t="str">
        <f t="shared" si="209"/>
        <v/>
      </c>
      <c r="AA367" s="24" t="str">
        <f t="shared" si="210"/>
        <v/>
      </c>
      <c r="AB367" t="str">
        <f t="shared" si="211"/>
        <v/>
      </c>
      <c r="AF367" s="24" t="str">
        <f t="shared" si="212"/>
        <v/>
      </c>
      <c r="AG367" t="str">
        <f t="shared" si="213"/>
        <v/>
      </c>
      <c r="AK367" s="24" t="str">
        <f t="shared" si="214"/>
        <v/>
      </c>
      <c r="AL367" t="str">
        <f t="shared" si="215"/>
        <v/>
      </c>
      <c r="AP367" s="24" t="str">
        <f t="shared" si="216"/>
        <v/>
      </c>
      <c r="AQ367" t="str">
        <f t="shared" si="217"/>
        <v/>
      </c>
      <c r="AU367" s="24" t="str">
        <f t="shared" si="218"/>
        <v/>
      </c>
      <c r="AV367" t="str">
        <f t="shared" si="219"/>
        <v/>
      </c>
      <c r="AZ367" s="24" t="str">
        <f t="shared" si="220"/>
        <v/>
      </c>
      <c r="BA367" t="str">
        <f t="shared" si="221"/>
        <v/>
      </c>
      <c r="BE367" s="24" t="str">
        <f t="shared" si="222"/>
        <v/>
      </c>
      <c r="BF367" t="str">
        <f t="shared" si="223"/>
        <v/>
      </c>
      <c r="BJ367" s="24" t="str">
        <f t="shared" si="224"/>
        <v/>
      </c>
      <c r="BK367" t="str">
        <f t="shared" si="225"/>
        <v/>
      </c>
      <c r="BO367" s="24" t="str">
        <f t="shared" si="226"/>
        <v/>
      </c>
      <c r="BP367" t="str">
        <f t="shared" si="227"/>
        <v/>
      </c>
      <c r="BT367" s="24" t="str">
        <f t="shared" si="228"/>
        <v/>
      </c>
      <c r="BU367" t="str">
        <f t="shared" si="229"/>
        <v/>
      </c>
      <c r="BY367" s="24" t="str">
        <f t="shared" si="230"/>
        <v/>
      </c>
      <c r="BZ367" t="str">
        <f t="shared" si="231"/>
        <v/>
      </c>
      <c r="CD367" s="24" t="str">
        <f t="shared" si="232"/>
        <v/>
      </c>
      <c r="CE367" t="str">
        <f t="shared" si="233"/>
        <v/>
      </c>
      <c r="CI367" s="24" t="str">
        <f t="shared" si="234"/>
        <v/>
      </c>
      <c r="CJ367" t="str">
        <f t="shared" si="235"/>
        <v/>
      </c>
      <c r="CN367" s="24" t="str">
        <f t="shared" si="236"/>
        <v/>
      </c>
      <c r="CO367" t="str">
        <f t="shared" si="237"/>
        <v/>
      </c>
      <c r="CS367" s="24" t="str">
        <f t="shared" si="238"/>
        <v/>
      </c>
      <c r="CT367" t="str">
        <f t="shared" si="239"/>
        <v/>
      </c>
    </row>
    <row r="368" spans="2:98" x14ac:dyDescent="0.25">
      <c r="B368" s="24" t="str">
        <f t="shared" si="200"/>
        <v/>
      </c>
      <c r="C368" t="str">
        <f t="shared" si="201"/>
        <v/>
      </c>
      <c r="G368" s="24" t="str">
        <f t="shared" si="202"/>
        <v/>
      </c>
      <c r="H368" t="str">
        <f t="shared" si="203"/>
        <v/>
      </c>
      <c r="L368" s="24" t="str">
        <f t="shared" si="204"/>
        <v/>
      </c>
      <c r="M368" t="str">
        <f t="shared" si="205"/>
        <v/>
      </c>
      <c r="Q368" s="24" t="str">
        <f t="shared" si="206"/>
        <v/>
      </c>
      <c r="R368" t="str">
        <f t="shared" si="207"/>
        <v/>
      </c>
      <c r="V368" s="24" t="str">
        <f t="shared" si="208"/>
        <v/>
      </c>
      <c r="W368" t="str">
        <f t="shared" si="209"/>
        <v/>
      </c>
      <c r="AA368" s="24" t="str">
        <f t="shared" si="210"/>
        <v/>
      </c>
      <c r="AB368" t="str">
        <f t="shared" si="211"/>
        <v/>
      </c>
      <c r="AF368" s="24" t="str">
        <f t="shared" si="212"/>
        <v/>
      </c>
      <c r="AG368" t="str">
        <f t="shared" si="213"/>
        <v/>
      </c>
      <c r="AK368" s="24" t="str">
        <f t="shared" si="214"/>
        <v/>
      </c>
      <c r="AL368" t="str">
        <f t="shared" si="215"/>
        <v/>
      </c>
      <c r="AP368" s="24" t="str">
        <f t="shared" si="216"/>
        <v/>
      </c>
      <c r="AQ368" t="str">
        <f t="shared" si="217"/>
        <v/>
      </c>
      <c r="AU368" s="24" t="str">
        <f t="shared" si="218"/>
        <v/>
      </c>
      <c r="AV368" t="str">
        <f t="shared" si="219"/>
        <v/>
      </c>
      <c r="AZ368" s="24" t="str">
        <f t="shared" si="220"/>
        <v/>
      </c>
      <c r="BA368" t="str">
        <f t="shared" si="221"/>
        <v/>
      </c>
      <c r="BE368" s="24" t="str">
        <f t="shared" si="222"/>
        <v/>
      </c>
      <c r="BF368" t="str">
        <f t="shared" si="223"/>
        <v/>
      </c>
      <c r="BJ368" s="24" t="str">
        <f t="shared" si="224"/>
        <v/>
      </c>
      <c r="BK368" t="str">
        <f t="shared" si="225"/>
        <v/>
      </c>
      <c r="BO368" s="24" t="str">
        <f t="shared" si="226"/>
        <v/>
      </c>
      <c r="BP368" t="str">
        <f t="shared" si="227"/>
        <v/>
      </c>
      <c r="BT368" s="24" t="str">
        <f t="shared" si="228"/>
        <v/>
      </c>
      <c r="BU368" t="str">
        <f t="shared" si="229"/>
        <v/>
      </c>
      <c r="BY368" s="24" t="str">
        <f t="shared" si="230"/>
        <v/>
      </c>
      <c r="BZ368" t="str">
        <f t="shared" si="231"/>
        <v/>
      </c>
      <c r="CD368" s="24" t="str">
        <f t="shared" si="232"/>
        <v/>
      </c>
      <c r="CE368" t="str">
        <f t="shared" si="233"/>
        <v/>
      </c>
      <c r="CI368" s="24" t="str">
        <f t="shared" si="234"/>
        <v/>
      </c>
      <c r="CJ368" t="str">
        <f t="shared" si="235"/>
        <v/>
      </c>
      <c r="CN368" s="24" t="str">
        <f t="shared" si="236"/>
        <v/>
      </c>
      <c r="CO368" t="str">
        <f t="shared" si="237"/>
        <v/>
      </c>
      <c r="CS368" s="24" t="str">
        <f t="shared" si="238"/>
        <v/>
      </c>
      <c r="CT368" t="str">
        <f t="shared" si="239"/>
        <v/>
      </c>
    </row>
    <row r="369" spans="2:98" x14ac:dyDescent="0.25">
      <c r="B369" s="24" t="str">
        <f t="shared" si="200"/>
        <v/>
      </c>
      <c r="C369" t="str">
        <f t="shared" si="201"/>
        <v/>
      </c>
      <c r="G369" s="24" t="str">
        <f t="shared" si="202"/>
        <v/>
      </c>
      <c r="H369" t="str">
        <f t="shared" si="203"/>
        <v/>
      </c>
      <c r="L369" s="24" t="str">
        <f t="shared" si="204"/>
        <v/>
      </c>
      <c r="M369" t="str">
        <f t="shared" si="205"/>
        <v/>
      </c>
      <c r="Q369" s="24" t="str">
        <f t="shared" si="206"/>
        <v/>
      </c>
      <c r="R369" t="str">
        <f t="shared" si="207"/>
        <v/>
      </c>
      <c r="V369" s="24" t="str">
        <f t="shared" si="208"/>
        <v/>
      </c>
      <c r="W369" t="str">
        <f t="shared" si="209"/>
        <v/>
      </c>
      <c r="AA369" s="24" t="str">
        <f t="shared" si="210"/>
        <v/>
      </c>
      <c r="AB369" t="str">
        <f t="shared" si="211"/>
        <v/>
      </c>
      <c r="AF369" s="24" t="str">
        <f t="shared" si="212"/>
        <v/>
      </c>
      <c r="AG369" t="str">
        <f t="shared" si="213"/>
        <v/>
      </c>
      <c r="AK369" s="24" t="str">
        <f t="shared" si="214"/>
        <v/>
      </c>
      <c r="AL369" t="str">
        <f t="shared" si="215"/>
        <v/>
      </c>
      <c r="AP369" s="24" t="str">
        <f t="shared" si="216"/>
        <v/>
      </c>
      <c r="AQ369" t="str">
        <f t="shared" si="217"/>
        <v/>
      </c>
      <c r="AU369" s="24" t="str">
        <f t="shared" si="218"/>
        <v/>
      </c>
      <c r="AV369" t="str">
        <f t="shared" si="219"/>
        <v/>
      </c>
      <c r="AZ369" s="24" t="str">
        <f t="shared" si="220"/>
        <v/>
      </c>
      <c r="BA369" t="str">
        <f t="shared" si="221"/>
        <v/>
      </c>
      <c r="BE369" s="24" t="str">
        <f t="shared" si="222"/>
        <v/>
      </c>
      <c r="BF369" t="str">
        <f t="shared" si="223"/>
        <v/>
      </c>
      <c r="BJ369" s="24" t="str">
        <f t="shared" si="224"/>
        <v/>
      </c>
      <c r="BK369" t="str">
        <f t="shared" si="225"/>
        <v/>
      </c>
      <c r="BO369" s="24" t="str">
        <f t="shared" si="226"/>
        <v/>
      </c>
      <c r="BP369" t="str">
        <f t="shared" si="227"/>
        <v/>
      </c>
      <c r="BT369" s="24" t="str">
        <f t="shared" si="228"/>
        <v/>
      </c>
      <c r="BU369" t="str">
        <f t="shared" si="229"/>
        <v/>
      </c>
      <c r="BY369" s="24" t="str">
        <f t="shared" si="230"/>
        <v/>
      </c>
      <c r="BZ369" t="str">
        <f t="shared" si="231"/>
        <v/>
      </c>
      <c r="CD369" s="24" t="str">
        <f t="shared" si="232"/>
        <v/>
      </c>
      <c r="CE369" t="str">
        <f t="shared" si="233"/>
        <v/>
      </c>
      <c r="CI369" s="24" t="str">
        <f t="shared" si="234"/>
        <v/>
      </c>
      <c r="CJ369" t="str">
        <f t="shared" si="235"/>
        <v/>
      </c>
      <c r="CN369" s="24" t="str">
        <f t="shared" si="236"/>
        <v/>
      </c>
      <c r="CO369" t="str">
        <f t="shared" si="237"/>
        <v/>
      </c>
      <c r="CS369" s="24" t="str">
        <f t="shared" si="238"/>
        <v/>
      </c>
      <c r="CT369" t="str">
        <f t="shared" si="239"/>
        <v/>
      </c>
    </row>
    <row r="370" spans="2:98" x14ac:dyDescent="0.25">
      <c r="B370" s="24" t="str">
        <f t="shared" si="200"/>
        <v/>
      </c>
      <c r="C370" t="str">
        <f t="shared" si="201"/>
        <v/>
      </c>
      <c r="G370" s="24" t="str">
        <f t="shared" si="202"/>
        <v/>
      </c>
      <c r="H370" t="str">
        <f t="shared" si="203"/>
        <v/>
      </c>
      <c r="L370" s="24" t="str">
        <f t="shared" si="204"/>
        <v/>
      </c>
      <c r="M370" t="str">
        <f t="shared" si="205"/>
        <v/>
      </c>
      <c r="Q370" s="24" t="str">
        <f t="shared" si="206"/>
        <v/>
      </c>
      <c r="R370" t="str">
        <f t="shared" si="207"/>
        <v/>
      </c>
      <c r="V370" s="24" t="str">
        <f t="shared" si="208"/>
        <v/>
      </c>
      <c r="W370" t="str">
        <f t="shared" si="209"/>
        <v/>
      </c>
      <c r="AA370" s="24" t="str">
        <f t="shared" si="210"/>
        <v/>
      </c>
      <c r="AB370" t="str">
        <f t="shared" si="211"/>
        <v/>
      </c>
      <c r="AF370" s="24" t="str">
        <f t="shared" si="212"/>
        <v/>
      </c>
      <c r="AG370" t="str">
        <f t="shared" si="213"/>
        <v/>
      </c>
      <c r="AK370" s="24" t="str">
        <f t="shared" si="214"/>
        <v/>
      </c>
      <c r="AL370" t="str">
        <f t="shared" si="215"/>
        <v/>
      </c>
      <c r="AP370" s="24" t="str">
        <f t="shared" si="216"/>
        <v/>
      </c>
      <c r="AQ370" t="str">
        <f t="shared" si="217"/>
        <v/>
      </c>
      <c r="AU370" s="24" t="str">
        <f t="shared" si="218"/>
        <v/>
      </c>
      <c r="AV370" t="str">
        <f t="shared" si="219"/>
        <v/>
      </c>
      <c r="AZ370" s="24" t="str">
        <f t="shared" si="220"/>
        <v/>
      </c>
      <c r="BA370" t="str">
        <f t="shared" si="221"/>
        <v/>
      </c>
      <c r="BE370" s="24" t="str">
        <f t="shared" si="222"/>
        <v/>
      </c>
      <c r="BF370" t="str">
        <f t="shared" si="223"/>
        <v/>
      </c>
      <c r="BJ370" s="24" t="str">
        <f t="shared" si="224"/>
        <v/>
      </c>
      <c r="BK370" t="str">
        <f t="shared" si="225"/>
        <v/>
      </c>
      <c r="BO370" s="24" t="str">
        <f t="shared" si="226"/>
        <v/>
      </c>
      <c r="BP370" t="str">
        <f t="shared" si="227"/>
        <v/>
      </c>
      <c r="BT370" s="24" t="str">
        <f t="shared" si="228"/>
        <v/>
      </c>
      <c r="BU370" t="str">
        <f t="shared" si="229"/>
        <v/>
      </c>
      <c r="BY370" s="24" t="str">
        <f t="shared" si="230"/>
        <v/>
      </c>
      <c r="BZ370" t="str">
        <f t="shared" si="231"/>
        <v/>
      </c>
      <c r="CD370" s="24" t="str">
        <f t="shared" si="232"/>
        <v/>
      </c>
      <c r="CE370" t="str">
        <f t="shared" si="233"/>
        <v/>
      </c>
      <c r="CI370" s="24" t="str">
        <f t="shared" si="234"/>
        <v/>
      </c>
      <c r="CJ370" t="str">
        <f t="shared" si="235"/>
        <v/>
      </c>
      <c r="CN370" s="24" t="str">
        <f t="shared" si="236"/>
        <v/>
      </c>
      <c r="CO370" t="str">
        <f t="shared" si="237"/>
        <v/>
      </c>
      <c r="CS370" s="24" t="str">
        <f t="shared" si="238"/>
        <v/>
      </c>
      <c r="CT370" t="str">
        <f t="shared" si="239"/>
        <v/>
      </c>
    </row>
    <row r="371" spans="2:98" x14ac:dyDescent="0.25">
      <c r="B371" s="24" t="str">
        <f t="shared" si="200"/>
        <v/>
      </c>
      <c r="C371" t="str">
        <f t="shared" si="201"/>
        <v/>
      </c>
      <c r="G371" s="24" t="str">
        <f t="shared" si="202"/>
        <v/>
      </c>
      <c r="H371" t="str">
        <f t="shared" si="203"/>
        <v/>
      </c>
      <c r="L371" s="24" t="str">
        <f t="shared" si="204"/>
        <v/>
      </c>
      <c r="M371" t="str">
        <f t="shared" si="205"/>
        <v/>
      </c>
      <c r="Q371" s="24" t="str">
        <f t="shared" si="206"/>
        <v/>
      </c>
      <c r="R371" t="str">
        <f t="shared" si="207"/>
        <v/>
      </c>
      <c r="V371" s="24" t="str">
        <f t="shared" si="208"/>
        <v/>
      </c>
      <c r="W371" t="str">
        <f t="shared" si="209"/>
        <v/>
      </c>
      <c r="AA371" s="24" t="str">
        <f t="shared" si="210"/>
        <v/>
      </c>
      <c r="AB371" t="str">
        <f t="shared" si="211"/>
        <v/>
      </c>
      <c r="AF371" s="24" t="str">
        <f t="shared" si="212"/>
        <v/>
      </c>
      <c r="AG371" t="str">
        <f t="shared" si="213"/>
        <v/>
      </c>
      <c r="AK371" s="24" t="str">
        <f t="shared" si="214"/>
        <v/>
      </c>
      <c r="AL371" t="str">
        <f t="shared" si="215"/>
        <v/>
      </c>
      <c r="AP371" s="24" t="str">
        <f t="shared" si="216"/>
        <v/>
      </c>
      <c r="AQ371" t="str">
        <f t="shared" si="217"/>
        <v/>
      </c>
      <c r="AU371" s="24" t="str">
        <f t="shared" si="218"/>
        <v/>
      </c>
      <c r="AV371" t="str">
        <f t="shared" si="219"/>
        <v/>
      </c>
      <c r="AZ371" s="24" t="str">
        <f t="shared" si="220"/>
        <v/>
      </c>
      <c r="BA371" t="str">
        <f t="shared" si="221"/>
        <v/>
      </c>
      <c r="BE371" s="24" t="str">
        <f t="shared" si="222"/>
        <v/>
      </c>
      <c r="BF371" t="str">
        <f t="shared" si="223"/>
        <v/>
      </c>
      <c r="BJ371" s="24" t="str">
        <f t="shared" si="224"/>
        <v/>
      </c>
      <c r="BK371" t="str">
        <f t="shared" si="225"/>
        <v/>
      </c>
      <c r="BO371" s="24" t="str">
        <f t="shared" si="226"/>
        <v/>
      </c>
      <c r="BP371" t="str">
        <f t="shared" si="227"/>
        <v/>
      </c>
      <c r="BT371" s="24" t="str">
        <f t="shared" si="228"/>
        <v/>
      </c>
      <c r="BU371" t="str">
        <f t="shared" si="229"/>
        <v/>
      </c>
      <c r="BY371" s="24" t="str">
        <f t="shared" si="230"/>
        <v/>
      </c>
      <c r="BZ371" t="str">
        <f t="shared" si="231"/>
        <v/>
      </c>
      <c r="CD371" s="24" t="str">
        <f t="shared" si="232"/>
        <v/>
      </c>
      <c r="CE371" t="str">
        <f t="shared" si="233"/>
        <v/>
      </c>
      <c r="CI371" s="24" t="str">
        <f t="shared" si="234"/>
        <v/>
      </c>
      <c r="CJ371" t="str">
        <f t="shared" si="235"/>
        <v/>
      </c>
      <c r="CN371" s="24" t="str">
        <f t="shared" si="236"/>
        <v/>
      </c>
      <c r="CO371" t="str">
        <f t="shared" si="237"/>
        <v/>
      </c>
      <c r="CS371" s="24" t="str">
        <f t="shared" si="238"/>
        <v/>
      </c>
      <c r="CT371" t="str">
        <f t="shared" si="239"/>
        <v/>
      </c>
    </row>
    <row r="372" spans="2:98" x14ac:dyDescent="0.25">
      <c r="B372" s="24" t="str">
        <f t="shared" si="200"/>
        <v/>
      </c>
      <c r="C372" t="str">
        <f t="shared" si="201"/>
        <v/>
      </c>
      <c r="G372" s="24" t="str">
        <f t="shared" si="202"/>
        <v/>
      </c>
      <c r="H372" t="str">
        <f t="shared" si="203"/>
        <v/>
      </c>
      <c r="L372" s="24" t="str">
        <f t="shared" si="204"/>
        <v/>
      </c>
      <c r="M372" t="str">
        <f t="shared" si="205"/>
        <v/>
      </c>
      <c r="Q372" s="24" t="str">
        <f t="shared" si="206"/>
        <v/>
      </c>
      <c r="R372" t="str">
        <f t="shared" si="207"/>
        <v/>
      </c>
      <c r="V372" s="24" t="str">
        <f t="shared" si="208"/>
        <v/>
      </c>
      <c r="W372" t="str">
        <f t="shared" si="209"/>
        <v/>
      </c>
      <c r="AA372" s="24" t="str">
        <f t="shared" si="210"/>
        <v/>
      </c>
      <c r="AB372" t="str">
        <f t="shared" si="211"/>
        <v/>
      </c>
      <c r="AF372" s="24" t="str">
        <f t="shared" si="212"/>
        <v/>
      </c>
      <c r="AG372" t="str">
        <f t="shared" si="213"/>
        <v/>
      </c>
      <c r="AK372" s="24" t="str">
        <f t="shared" si="214"/>
        <v/>
      </c>
      <c r="AL372" t="str">
        <f t="shared" si="215"/>
        <v/>
      </c>
      <c r="AP372" s="24" t="str">
        <f t="shared" si="216"/>
        <v/>
      </c>
      <c r="AQ372" t="str">
        <f t="shared" si="217"/>
        <v/>
      </c>
      <c r="AU372" s="24" t="str">
        <f t="shared" si="218"/>
        <v/>
      </c>
      <c r="AV372" t="str">
        <f t="shared" si="219"/>
        <v/>
      </c>
      <c r="AZ372" s="24" t="str">
        <f t="shared" si="220"/>
        <v/>
      </c>
      <c r="BA372" t="str">
        <f t="shared" si="221"/>
        <v/>
      </c>
      <c r="BE372" s="24" t="str">
        <f t="shared" si="222"/>
        <v/>
      </c>
      <c r="BF372" t="str">
        <f t="shared" si="223"/>
        <v/>
      </c>
      <c r="BJ372" s="24" t="str">
        <f t="shared" si="224"/>
        <v/>
      </c>
      <c r="BK372" t="str">
        <f t="shared" si="225"/>
        <v/>
      </c>
      <c r="BO372" s="24" t="str">
        <f t="shared" si="226"/>
        <v/>
      </c>
      <c r="BP372" t="str">
        <f t="shared" si="227"/>
        <v/>
      </c>
      <c r="BT372" s="24" t="str">
        <f t="shared" si="228"/>
        <v/>
      </c>
      <c r="BU372" t="str">
        <f t="shared" si="229"/>
        <v/>
      </c>
      <c r="BY372" s="24" t="str">
        <f t="shared" si="230"/>
        <v/>
      </c>
      <c r="BZ372" t="str">
        <f t="shared" si="231"/>
        <v/>
      </c>
      <c r="CD372" s="24" t="str">
        <f t="shared" si="232"/>
        <v/>
      </c>
      <c r="CE372" t="str">
        <f t="shared" si="233"/>
        <v/>
      </c>
      <c r="CI372" s="24" t="str">
        <f t="shared" si="234"/>
        <v/>
      </c>
      <c r="CJ372" t="str">
        <f t="shared" si="235"/>
        <v/>
      </c>
      <c r="CN372" s="24" t="str">
        <f t="shared" si="236"/>
        <v/>
      </c>
      <c r="CO372" t="str">
        <f t="shared" si="237"/>
        <v/>
      </c>
      <c r="CS372" s="24" t="str">
        <f t="shared" si="238"/>
        <v/>
      </c>
      <c r="CT372" t="str">
        <f t="shared" si="239"/>
        <v/>
      </c>
    </row>
    <row r="373" spans="2:98" x14ac:dyDescent="0.25">
      <c r="B373" s="24" t="str">
        <f t="shared" si="200"/>
        <v/>
      </c>
      <c r="C373" t="str">
        <f t="shared" si="201"/>
        <v/>
      </c>
      <c r="G373" s="24" t="str">
        <f t="shared" si="202"/>
        <v/>
      </c>
      <c r="H373" t="str">
        <f t="shared" si="203"/>
        <v/>
      </c>
      <c r="L373" s="24" t="str">
        <f t="shared" si="204"/>
        <v/>
      </c>
      <c r="M373" t="str">
        <f t="shared" si="205"/>
        <v/>
      </c>
      <c r="Q373" s="24" t="str">
        <f t="shared" si="206"/>
        <v/>
      </c>
      <c r="R373" t="str">
        <f t="shared" si="207"/>
        <v/>
      </c>
      <c r="V373" s="24" t="str">
        <f t="shared" si="208"/>
        <v/>
      </c>
      <c r="W373" t="str">
        <f t="shared" si="209"/>
        <v/>
      </c>
      <c r="AA373" s="24" t="str">
        <f t="shared" si="210"/>
        <v/>
      </c>
      <c r="AB373" t="str">
        <f t="shared" si="211"/>
        <v/>
      </c>
      <c r="AF373" s="24" t="str">
        <f t="shared" si="212"/>
        <v/>
      </c>
      <c r="AG373" t="str">
        <f t="shared" si="213"/>
        <v/>
      </c>
      <c r="AK373" s="24" t="str">
        <f t="shared" si="214"/>
        <v/>
      </c>
      <c r="AL373" t="str">
        <f t="shared" si="215"/>
        <v/>
      </c>
      <c r="AP373" s="24" t="str">
        <f t="shared" si="216"/>
        <v/>
      </c>
      <c r="AQ373" t="str">
        <f t="shared" si="217"/>
        <v/>
      </c>
      <c r="AU373" s="24" t="str">
        <f t="shared" si="218"/>
        <v/>
      </c>
      <c r="AV373" t="str">
        <f t="shared" si="219"/>
        <v/>
      </c>
      <c r="AZ373" s="24" t="str">
        <f t="shared" si="220"/>
        <v/>
      </c>
      <c r="BA373" t="str">
        <f t="shared" si="221"/>
        <v/>
      </c>
      <c r="BE373" s="24" t="str">
        <f t="shared" si="222"/>
        <v/>
      </c>
      <c r="BF373" t="str">
        <f t="shared" si="223"/>
        <v/>
      </c>
      <c r="BJ373" s="24" t="str">
        <f t="shared" si="224"/>
        <v/>
      </c>
      <c r="BK373" t="str">
        <f t="shared" si="225"/>
        <v/>
      </c>
      <c r="BO373" s="24" t="str">
        <f t="shared" si="226"/>
        <v/>
      </c>
      <c r="BP373" t="str">
        <f t="shared" si="227"/>
        <v/>
      </c>
      <c r="BT373" s="24" t="str">
        <f t="shared" si="228"/>
        <v/>
      </c>
      <c r="BU373" t="str">
        <f t="shared" si="229"/>
        <v/>
      </c>
      <c r="BY373" s="24" t="str">
        <f t="shared" si="230"/>
        <v/>
      </c>
      <c r="BZ373" t="str">
        <f t="shared" si="231"/>
        <v/>
      </c>
      <c r="CD373" s="24" t="str">
        <f t="shared" si="232"/>
        <v/>
      </c>
      <c r="CE373" t="str">
        <f t="shared" si="233"/>
        <v/>
      </c>
      <c r="CI373" s="24" t="str">
        <f t="shared" si="234"/>
        <v/>
      </c>
      <c r="CJ373" t="str">
        <f t="shared" si="235"/>
        <v/>
      </c>
      <c r="CN373" s="24" t="str">
        <f t="shared" si="236"/>
        <v/>
      </c>
      <c r="CO373" t="str">
        <f t="shared" si="237"/>
        <v/>
      </c>
      <c r="CS373" s="24" t="str">
        <f t="shared" si="238"/>
        <v/>
      </c>
      <c r="CT373" t="str">
        <f t="shared" si="239"/>
        <v/>
      </c>
    </row>
    <row r="374" spans="2:98" x14ac:dyDescent="0.25">
      <c r="B374" s="24" t="str">
        <f t="shared" si="200"/>
        <v/>
      </c>
      <c r="C374" t="str">
        <f t="shared" si="201"/>
        <v/>
      </c>
      <c r="G374" s="24" t="str">
        <f t="shared" si="202"/>
        <v/>
      </c>
      <c r="H374" t="str">
        <f t="shared" si="203"/>
        <v/>
      </c>
      <c r="L374" s="24" t="str">
        <f t="shared" si="204"/>
        <v/>
      </c>
      <c r="M374" t="str">
        <f t="shared" si="205"/>
        <v/>
      </c>
      <c r="Q374" s="24" t="str">
        <f t="shared" si="206"/>
        <v/>
      </c>
      <c r="R374" t="str">
        <f t="shared" si="207"/>
        <v/>
      </c>
      <c r="V374" s="24" t="str">
        <f t="shared" si="208"/>
        <v/>
      </c>
      <c r="W374" t="str">
        <f t="shared" si="209"/>
        <v/>
      </c>
      <c r="AA374" s="24" t="str">
        <f t="shared" si="210"/>
        <v/>
      </c>
      <c r="AB374" t="str">
        <f t="shared" si="211"/>
        <v/>
      </c>
      <c r="AF374" s="24" t="str">
        <f t="shared" si="212"/>
        <v/>
      </c>
      <c r="AG374" t="str">
        <f t="shared" si="213"/>
        <v/>
      </c>
      <c r="AK374" s="24" t="str">
        <f t="shared" si="214"/>
        <v/>
      </c>
      <c r="AL374" t="str">
        <f t="shared" si="215"/>
        <v/>
      </c>
      <c r="AP374" s="24" t="str">
        <f t="shared" si="216"/>
        <v/>
      </c>
      <c r="AQ374" t="str">
        <f t="shared" si="217"/>
        <v/>
      </c>
      <c r="AU374" s="24" t="str">
        <f t="shared" si="218"/>
        <v/>
      </c>
      <c r="AV374" t="str">
        <f t="shared" si="219"/>
        <v/>
      </c>
      <c r="AZ374" s="24" t="str">
        <f t="shared" si="220"/>
        <v/>
      </c>
      <c r="BA374" t="str">
        <f t="shared" si="221"/>
        <v/>
      </c>
      <c r="BE374" s="24" t="str">
        <f t="shared" si="222"/>
        <v/>
      </c>
      <c r="BF374" t="str">
        <f t="shared" si="223"/>
        <v/>
      </c>
      <c r="BJ374" s="24" t="str">
        <f t="shared" si="224"/>
        <v/>
      </c>
      <c r="BK374" t="str">
        <f t="shared" si="225"/>
        <v/>
      </c>
      <c r="BO374" s="24" t="str">
        <f t="shared" si="226"/>
        <v/>
      </c>
      <c r="BP374" t="str">
        <f t="shared" si="227"/>
        <v/>
      </c>
      <c r="BT374" s="24" t="str">
        <f t="shared" si="228"/>
        <v/>
      </c>
      <c r="BU374" t="str">
        <f t="shared" si="229"/>
        <v/>
      </c>
      <c r="BY374" s="24" t="str">
        <f t="shared" si="230"/>
        <v/>
      </c>
      <c r="BZ374" t="str">
        <f t="shared" si="231"/>
        <v/>
      </c>
      <c r="CD374" s="24" t="str">
        <f t="shared" si="232"/>
        <v/>
      </c>
      <c r="CE374" t="str">
        <f t="shared" si="233"/>
        <v/>
      </c>
      <c r="CI374" s="24" t="str">
        <f t="shared" si="234"/>
        <v/>
      </c>
      <c r="CJ374" t="str">
        <f t="shared" si="235"/>
        <v/>
      </c>
      <c r="CN374" s="24" t="str">
        <f t="shared" si="236"/>
        <v/>
      </c>
      <c r="CO374" t="str">
        <f t="shared" si="237"/>
        <v/>
      </c>
      <c r="CS374" s="24" t="str">
        <f t="shared" si="238"/>
        <v/>
      </c>
      <c r="CT374" t="str">
        <f t="shared" si="239"/>
        <v/>
      </c>
    </row>
    <row r="375" spans="2:98" x14ac:dyDescent="0.25">
      <c r="B375" s="24" t="str">
        <f t="shared" si="200"/>
        <v/>
      </c>
      <c r="C375" t="str">
        <f t="shared" si="201"/>
        <v/>
      </c>
      <c r="G375" s="24" t="str">
        <f t="shared" si="202"/>
        <v/>
      </c>
      <c r="H375" t="str">
        <f t="shared" si="203"/>
        <v/>
      </c>
      <c r="L375" s="24" t="str">
        <f t="shared" si="204"/>
        <v/>
      </c>
      <c r="M375" t="str">
        <f t="shared" si="205"/>
        <v/>
      </c>
      <c r="Q375" s="24" t="str">
        <f t="shared" si="206"/>
        <v/>
      </c>
      <c r="R375" t="str">
        <f t="shared" si="207"/>
        <v/>
      </c>
      <c r="V375" s="24" t="str">
        <f t="shared" si="208"/>
        <v/>
      </c>
      <c r="W375" t="str">
        <f t="shared" si="209"/>
        <v/>
      </c>
      <c r="AA375" s="24" t="str">
        <f t="shared" si="210"/>
        <v/>
      </c>
      <c r="AB375" t="str">
        <f t="shared" si="211"/>
        <v/>
      </c>
      <c r="AF375" s="24" t="str">
        <f t="shared" si="212"/>
        <v/>
      </c>
      <c r="AG375" t="str">
        <f t="shared" si="213"/>
        <v/>
      </c>
      <c r="AK375" s="24" t="str">
        <f t="shared" si="214"/>
        <v/>
      </c>
      <c r="AL375" t="str">
        <f t="shared" si="215"/>
        <v/>
      </c>
      <c r="AP375" s="24" t="str">
        <f t="shared" si="216"/>
        <v/>
      </c>
      <c r="AQ375" t="str">
        <f t="shared" si="217"/>
        <v/>
      </c>
      <c r="AU375" s="24" t="str">
        <f t="shared" si="218"/>
        <v/>
      </c>
      <c r="AV375" t="str">
        <f t="shared" si="219"/>
        <v/>
      </c>
      <c r="AZ375" s="24" t="str">
        <f t="shared" si="220"/>
        <v/>
      </c>
      <c r="BA375" t="str">
        <f t="shared" si="221"/>
        <v/>
      </c>
      <c r="BE375" s="24" t="str">
        <f t="shared" si="222"/>
        <v/>
      </c>
      <c r="BF375" t="str">
        <f t="shared" si="223"/>
        <v/>
      </c>
      <c r="BJ375" s="24" t="str">
        <f t="shared" si="224"/>
        <v/>
      </c>
      <c r="BK375" t="str">
        <f t="shared" si="225"/>
        <v/>
      </c>
      <c r="BO375" s="24" t="str">
        <f t="shared" si="226"/>
        <v/>
      </c>
      <c r="BP375" t="str">
        <f t="shared" si="227"/>
        <v/>
      </c>
      <c r="BT375" s="24" t="str">
        <f t="shared" si="228"/>
        <v/>
      </c>
      <c r="BU375" t="str">
        <f t="shared" si="229"/>
        <v/>
      </c>
      <c r="BY375" s="24" t="str">
        <f t="shared" si="230"/>
        <v/>
      </c>
      <c r="BZ375" t="str">
        <f t="shared" si="231"/>
        <v/>
      </c>
      <c r="CD375" s="24" t="str">
        <f t="shared" si="232"/>
        <v/>
      </c>
      <c r="CE375" t="str">
        <f t="shared" si="233"/>
        <v/>
      </c>
      <c r="CI375" s="24" t="str">
        <f t="shared" si="234"/>
        <v/>
      </c>
      <c r="CJ375" t="str">
        <f t="shared" si="235"/>
        <v/>
      </c>
      <c r="CN375" s="24" t="str">
        <f t="shared" si="236"/>
        <v/>
      </c>
      <c r="CO375" t="str">
        <f t="shared" si="237"/>
        <v/>
      </c>
      <c r="CS375" s="24" t="str">
        <f t="shared" si="238"/>
        <v/>
      </c>
      <c r="CT375" t="str">
        <f t="shared" si="239"/>
        <v/>
      </c>
    </row>
    <row r="376" spans="2:98" x14ac:dyDescent="0.25">
      <c r="B376" s="24" t="str">
        <f t="shared" si="200"/>
        <v/>
      </c>
      <c r="C376" t="str">
        <f t="shared" si="201"/>
        <v/>
      </c>
      <c r="G376" s="24" t="str">
        <f t="shared" si="202"/>
        <v/>
      </c>
      <c r="H376" t="str">
        <f t="shared" si="203"/>
        <v/>
      </c>
      <c r="L376" s="24" t="str">
        <f t="shared" si="204"/>
        <v/>
      </c>
      <c r="M376" t="str">
        <f t="shared" si="205"/>
        <v/>
      </c>
      <c r="Q376" s="24" t="str">
        <f t="shared" si="206"/>
        <v/>
      </c>
      <c r="R376" t="str">
        <f t="shared" si="207"/>
        <v/>
      </c>
      <c r="V376" s="24" t="str">
        <f t="shared" si="208"/>
        <v/>
      </c>
      <c r="W376" t="str">
        <f t="shared" si="209"/>
        <v/>
      </c>
      <c r="AA376" s="24" t="str">
        <f t="shared" si="210"/>
        <v/>
      </c>
      <c r="AB376" t="str">
        <f t="shared" si="211"/>
        <v/>
      </c>
      <c r="AF376" s="24" t="str">
        <f t="shared" si="212"/>
        <v/>
      </c>
      <c r="AG376" t="str">
        <f t="shared" si="213"/>
        <v/>
      </c>
      <c r="AK376" s="24" t="str">
        <f t="shared" si="214"/>
        <v/>
      </c>
      <c r="AL376" t="str">
        <f t="shared" si="215"/>
        <v/>
      </c>
      <c r="AP376" s="24" t="str">
        <f t="shared" si="216"/>
        <v/>
      </c>
      <c r="AQ376" t="str">
        <f t="shared" si="217"/>
        <v/>
      </c>
      <c r="AU376" s="24" t="str">
        <f t="shared" si="218"/>
        <v/>
      </c>
      <c r="AV376" t="str">
        <f t="shared" si="219"/>
        <v/>
      </c>
      <c r="AZ376" s="24" t="str">
        <f t="shared" si="220"/>
        <v/>
      </c>
      <c r="BA376" t="str">
        <f t="shared" si="221"/>
        <v/>
      </c>
      <c r="BE376" s="24" t="str">
        <f t="shared" si="222"/>
        <v/>
      </c>
      <c r="BF376" t="str">
        <f t="shared" si="223"/>
        <v/>
      </c>
      <c r="BJ376" s="24" t="str">
        <f t="shared" si="224"/>
        <v/>
      </c>
      <c r="BK376" t="str">
        <f t="shared" si="225"/>
        <v/>
      </c>
      <c r="BO376" s="24" t="str">
        <f t="shared" si="226"/>
        <v/>
      </c>
      <c r="BP376" t="str">
        <f t="shared" si="227"/>
        <v/>
      </c>
      <c r="BT376" s="24" t="str">
        <f t="shared" si="228"/>
        <v/>
      </c>
      <c r="BU376" t="str">
        <f t="shared" si="229"/>
        <v/>
      </c>
      <c r="BY376" s="24" t="str">
        <f t="shared" si="230"/>
        <v/>
      </c>
      <c r="BZ376" t="str">
        <f t="shared" si="231"/>
        <v/>
      </c>
      <c r="CD376" s="24" t="str">
        <f t="shared" si="232"/>
        <v/>
      </c>
      <c r="CE376" t="str">
        <f t="shared" si="233"/>
        <v/>
      </c>
      <c r="CI376" s="24" t="str">
        <f t="shared" si="234"/>
        <v/>
      </c>
      <c r="CJ376" t="str">
        <f t="shared" si="235"/>
        <v/>
      </c>
      <c r="CN376" s="24" t="str">
        <f t="shared" si="236"/>
        <v/>
      </c>
      <c r="CO376" t="str">
        <f t="shared" si="237"/>
        <v/>
      </c>
      <c r="CS376" s="24" t="str">
        <f t="shared" si="238"/>
        <v/>
      </c>
      <c r="CT376" t="str">
        <f t="shared" si="239"/>
        <v/>
      </c>
    </row>
    <row r="377" spans="2:98" x14ac:dyDescent="0.25">
      <c r="B377" s="24" t="str">
        <f t="shared" si="200"/>
        <v/>
      </c>
      <c r="C377" t="str">
        <f t="shared" si="201"/>
        <v/>
      </c>
      <c r="G377" s="24" t="str">
        <f t="shared" si="202"/>
        <v/>
      </c>
      <c r="H377" t="str">
        <f t="shared" si="203"/>
        <v/>
      </c>
      <c r="L377" s="24" t="str">
        <f t="shared" si="204"/>
        <v/>
      </c>
      <c r="M377" t="str">
        <f t="shared" si="205"/>
        <v/>
      </c>
      <c r="Q377" s="24" t="str">
        <f t="shared" si="206"/>
        <v/>
      </c>
      <c r="R377" t="str">
        <f t="shared" si="207"/>
        <v/>
      </c>
      <c r="V377" s="24" t="str">
        <f t="shared" si="208"/>
        <v/>
      </c>
      <c r="W377" t="str">
        <f t="shared" si="209"/>
        <v/>
      </c>
      <c r="AA377" s="24" t="str">
        <f t="shared" si="210"/>
        <v/>
      </c>
      <c r="AB377" t="str">
        <f t="shared" si="211"/>
        <v/>
      </c>
      <c r="AF377" s="24" t="str">
        <f t="shared" si="212"/>
        <v/>
      </c>
      <c r="AG377" t="str">
        <f t="shared" si="213"/>
        <v/>
      </c>
      <c r="AK377" s="24" t="str">
        <f t="shared" si="214"/>
        <v/>
      </c>
      <c r="AL377" t="str">
        <f t="shared" si="215"/>
        <v/>
      </c>
      <c r="AP377" s="24" t="str">
        <f t="shared" si="216"/>
        <v/>
      </c>
      <c r="AQ377" t="str">
        <f t="shared" si="217"/>
        <v/>
      </c>
      <c r="AU377" s="24" t="str">
        <f t="shared" si="218"/>
        <v/>
      </c>
      <c r="AV377" t="str">
        <f t="shared" si="219"/>
        <v/>
      </c>
      <c r="AZ377" s="24" t="str">
        <f t="shared" si="220"/>
        <v/>
      </c>
      <c r="BA377" t="str">
        <f t="shared" si="221"/>
        <v/>
      </c>
      <c r="BE377" s="24" t="str">
        <f t="shared" si="222"/>
        <v/>
      </c>
      <c r="BF377" t="str">
        <f t="shared" si="223"/>
        <v/>
      </c>
      <c r="BJ377" s="24" t="str">
        <f t="shared" si="224"/>
        <v/>
      </c>
      <c r="BK377" t="str">
        <f t="shared" si="225"/>
        <v/>
      </c>
      <c r="BO377" s="24" t="str">
        <f t="shared" si="226"/>
        <v/>
      </c>
      <c r="BP377" t="str">
        <f t="shared" si="227"/>
        <v/>
      </c>
      <c r="BT377" s="24" t="str">
        <f t="shared" si="228"/>
        <v/>
      </c>
      <c r="BU377" t="str">
        <f t="shared" si="229"/>
        <v/>
      </c>
      <c r="BY377" s="24" t="str">
        <f t="shared" si="230"/>
        <v/>
      </c>
      <c r="BZ377" t="str">
        <f t="shared" si="231"/>
        <v/>
      </c>
      <c r="CD377" s="24" t="str">
        <f t="shared" si="232"/>
        <v/>
      </c>
      <c r="CE377" t="str">
        <f t="shared" si="233"/>
        <v/>
      </c>
      <c r="CI377" s="24" t="str">
        <f t="shared" si="234"/>
        <v/>
      </c>
      <c r="CJ377" t="str">
        <f t="shared" si="235"/>
        <v/>
      </c>
      <c r="CN377" s="24" t="str">
        <f t="shared" si="236"/>
        <v/>
      </c>
      <c r="CO377" t="str">
        <f t="shared" si="237"/>
        <v/>
      </c>
      <c r="CS377" s="24" t="str">
        <f t="shared" si="238"/>
        <v/>
      </c>
      <c r="CT377" t="str">
        <f t="shared" si="239"/>
        <v/>
      </c>
    </row>
    <row r="378" spans="2:98" x14ac:dyDescent="0.25">
      <c r="B378" s="24" t="str">
        <f t="shared" si="200"/>
        <v/>
      </c>
      <c r="C378" t="str">
        <f t="shared" si="201"/>
        <v/>
      </c>
      <c r="G378" s="24" t="str">
        <f t="shared" si="202"/>
        <v/>
      </c>
      <c r="H378" t="str">
        <f t="shared" si="203"/>
        <v/>
      </c>
      <c r="L378" s="24" t="str">
        <f t="shared" si="204"/>
        <v/>
      </c>
      <c r="M378" t="str">
        <f t="shared" si="205"/>
        <v/>
      </c>
      <c r="Q378" s="24" t="str">
        <f t="shared" si="206"/>
        <v/>
      </c>
      <c r="R378" t="str">
        <f t="shared" si="207"/>
        <v/>
      </c>
      <c r="V378" s="24" t="str">
        <f t="shared" si="208"/>
        <v/>
      </c>
      <c r="W378" t="str">
        <f t="shared" si="209"/>
        <v/>
      </c>
      <c r="AA378" s="24" t="str">
        <f t="shared" si="210"/>
        <v/>
      </c>
      <c r="AB378" t="str">
        <f t="shared" si="211"/>
        <v/>
      </c>
      <c r="AF378" s="24" t="str">
        <f t="shared" si="212"/>
        <v/>
      </c>
      <c r="AG378" t="str">
        <f t="shared" si="213"/>
        <v/>
      </c>
      <c r="AK378" s="24" t="str">
        <f t="shared" si="214"/>
        <v/>
      </c>
      <c r="AL378" t="str">
        <f t="shared" si="215"/>
        <v/>
      </c>
      <c r="AP378" s="24" t="str">
        <f t="shared" si="216"/>
        <v/>
      </c>
      <c r="AQ378" t="str">
        <f t="shared" si="217"/>
        <v/>
      </c>
      <c r="AU378" s="24" t="str">
        <f t="shared" si="218"/>
        <v/>
      </c>
      <c r="AV378" t="str">
        <f t="shared" si="219"/>
        <v/>
      </c>
      <c r="AZ378" s="24" t="str">
        <f t="shared" si="220"/>
        <v/>
      </c>
      <c r="BA378" t="str">
        <f t="shared" si="221"/>
        <v/>
      </c>
      <c r="BE378" s="24" t="str">
        <f t="shared" si="222"/>
        <v/>
      </c>
      <c r="BF378" t="str">
        <f t="shared" si="223"/>
        <v/>
      </c>
      <c r="BJ378" s="24" t="str">
        <f t="shared" si="224"/>
        <v/>
      </c>
      <c r="BK378" t="str">
        <f t="shared" si="225"/>
        <v/>
      </c>
      <c r="BO378" s="24" t="str">
        <f t="shared" si="226"/>
        <v/>
      </c>
      <c r="BP378" t="str">
        <f t="shared" si="227"/>
        <v/>
      </c>
      <c r="BT378" s="24" t="str">
        <f t="shared" si="228"/>
        <v/>
      </c>
      <c r="BU378" t="str">
        <f t="shared" si="229"/>
        <v/>
      </c>
      <c r="BY378" s="24" t="str">
        <f t="shared" si="230"/>
        <v/>
      </c>
      <c r="BZ378" t="str">
        <f t="shared" si="231"/>
        <v/>
      </c>
      <c r="CD378" s="24" t="str">
        <f t="shared" si="232"/>
        <v/>
      </c>
      <c r="CE378" t="str">
        <f t="shared" si="233"/>
        <v/>
      </c>
      <c r="CI378" s="24" t="str">
        <f t="shared" si="234"/>
        <v/>
      </c>
      <c r="CJ378" t="str">
        <f t="shared" si="235"/>
        <v/>
      </c>
      <c r="CN378" s="24" t="str">
        <f t="shared" si="236"/>
        <v/>
      </c>
      <c r="CO378" t="str">
        <f t="shared" si="237"/>
        <v/>
      </c>
      <c r="CS378" s="24" t="str">
        <f t="shared" si="238"/>
        <v/>
      </c>
      <c r="CT378" t="str">
        <f t="shared" si="239"/>
        <v/>
      </c>
    </row>
    <row r="379" spans="2:98" x14ac:dyDescent="0.25">
      <c r="B379" s="24" t="str">
        <f t="shared" si="200"/>
        <v/>
      </c>
      <c r="C379" t="str">
        <f t="shared" si="201"/>
        <v/>
      </c>
      <c r="G379" s="24" t="str">
        <f t="shared" si="202"/>
        <v/>
      </c>
      <c r="H379" t="str">
        <f t="shared" si="203"/>
        <v/>
      </c>
      <c r="L379" s="24" t="str">
        <f t="shared" si="204"/>
        <v/>
      </c>
      <c r="M379" t="str">
        <f t="shared" si="205"/>
        <v/>
      </c>
      <c r="Q379" s="24" t="str">
        <f t="shared" si="206"/>
        <v/>
      </c>
      <c r="R379" t="str">
        <f t="shared" si="207"/>
        <v/>
      </c>
      <c r="V379" s="24" t="str">
        <f t="shared" si="208"/>
        <v/>
      </c>
      <c r="W379" t="str">
        <f t="shared" si="209"/>
        <v/>
      </c>
      <c r="AA379" s="24" t="str">
        <f t="shared" si="210"/>
        <v/>
      </c>
      <c r="AB379" t="str">
        <f t="shared" si="211"/>
        <v/>
      </c>
      <c r="AF379" s="24" t="str">
        <f t="shared" si="212"/>
        <v/>
      </c>
      <c r="AG379" t="str">
        <f t="shared" si="213"/>
        <v/>
      </c>
      <c r="AK379" s="24" t="str">
        <f t="shared" si="214"/>
        <v/>
      </c>
      <c r="AL379" t="str">
        <f t="shared" si="215"/>
        <v/>
      </c>
      <c r="AP379" s="24" t="str">
        <f t="shared" si="216"/>
        <v/>
      </c>
      <c r="AQ379" t="str">
        <f t="shared" si="217"/>
        <v/>
      </c>
      <c r="AU379" s="24" t="str">
        <f t="shared" si="218"/>
        <v/>
      </c>
      <c r="AV379" t="str">
        <f t="shared" si="219"/>
        <v/>
      </c>
      <c r="AZ379" s="24" t="str">
        <f t="shared" si="220"/>
        <v/>
      </c>
      <c r="BA379" t="str">
        <f t="shared" si="221"/>
        <v/>
      </c>
      <c r="BE379" s="24" t="str">
        <f t="shared" si="222"/>
        <v/>
      </c>
      <c r="BF379" t="str">
        <f t="shared" si="223"/>
        <v/>
      </c>
      <c r="BJ379" s="24" t="str">
        <f t="shared" si="224"/>
        <v/>
      </c>
      <c r="BK379" t="str">
        <f t="shared" si="225"/>
        <v/>
      </c>
      <c r="BO379" s="24" t="str">
        <f t="shared" si="226"/>
        <v/>
      </c>
      <c r="BP379" t="str">
        <f t="shared" si="227"/>
        <v/>
      </c>
      <c r="BT379" s="24" t="str">
        <f t="shared" si="228"/>
        <v/>
      </c>
      <c r="BU379" t="str">
        <f t="shared" si="229"/>
        <v/>
      </c>
      <c r="BY379" s="24" t="str">
        <f t="shared" si="230"/>
        <v/>
      </c>
      <c r="BZ379" t="str">
        <f t="shared" si="231"/>
        <v/>
      </c>
      <c r="CD379" s="24" t="str">
        <f t="shared" si="232"/>
        <v/>
      </c>
      <c r="CE379" t="str">
        <f t="shared" si="233"/>
        <v/>
      </c>
      <c r="CI379" s="24" t="str">
        <f t="shared" si="234"/>
        <v/>
      </c>
      <c r="CJ379" t="str">
        <f t="shared" si="235"/>
        <v/>
      </c>
      <c r="CN379" s="24" t="str">
        <f t="shared" si="236"/>
        <v/>
      </c>
      <c r="CO379" t="str">
        <f t="shared" si="237"/>
        <v/>
      </c>
      <c r="CS379" s="24" t="str">
        <f t="shared" si="238"/>
        <v/>
      </c>
      <c r="CT379" t="str">
        <f t="shared" si="239"/>
        <v/>
      </c>
    </row>
    <row r="380" spans="2:98" x14ac:dyDescent="0.25">
      <c r="B380" s="24" t="str">
        <f t="shared" si="200"/>
        <v/>
      </c>
      <c r="C380" t="str">
        <f t="shared" si="201"/>
        <v/>
      </c>
      <c r="G380" s="24" t="str">
        <f t="shared" si="202"/>
        <v/>
      </c>
      <c r="H380" t="str">
        <f t="shared" si="203"/>
        <v/>
      </c>
      <c r="L380" s="24" t="str">
        <f t="shared" si="204"/>
        <v/>
      </c>
      <c r="M380" t="str">
        <f t="shared" si="205"/>
        <v/>
      </c>
      <c r="Q380" s="24" t="str">
        <f t="shared" si="206"/>
        <v/>
      </c>
      <c r="R380" t="str">
        <f t="shared" si="207"/>
        <v/>
      </c>
      <c r="V380" s="24" t="str">
        <f t="shared" si="208"/>
        <v/>
      </c>
      <c r="W380" t="str">
        <f t="shared" si="209"/>
        <v/>
      </c>
      <c r="AA380" s="24" t="str">
        <f t="shared" si="210"/>
        <v/>
      </c>
      <c r="AB380" t="str">
        <f t="shared" si="211"/>
        <v/>
      </c>
      <c r="AF380" s="24" t="str">
        <f t="shared" si="212"/>
        <v/>
      </c>
      <c r="AG380" t="str">
        <f t="shared" si="213"/>
        <v/>
      </c>
      <c r="AK380" s="24" t="str">
        <f t="shared" si="214"/>
        <v/>
      </c>
      <c r="AL380" t="str">
        <f t="shared" si="215"/>
        <v/>
      </c>
      <c r="AP380" s="24" t="str">
        <f t="shared" si="216"/>
        <v/>
      </c>
      <c r="AQ380" t="str">
        <f t="shared" si="217"/>
        <v/>
      </c>
      <c r="AU380" s="24" t="str">
        <f t="shared" si="218"/>
        <v/>
      </c>
      <c r="AV380" t="str">
        <f t="shared" si="219"/>
        <v/>
      </c>
      <c r="AZ380" s="24" t="str">
        <f t="shared" si="220"/>
        <v/>
      </c>
      <c r="BA380" t="str">
        <f t="shared" si="221"/>
        <v/>
      </c>
      <c r="BE380" s="24" t="str">
        <f t="shared" si="222"/>
        <v/>
      </c>
      <c r="BF380" t="str">
        <f t="shared" si="223"/>
        <v/>
      </c>
      <c r="BJ380" s="24" t="str">
        <f t="shared" si="224"/>
        <v/>
      </c>
      <c r="BK380" t="str">
        <f t="shared" si="225"/>
        <v/>
      </c>
      <c r="BO380" s="24" t="str">
        <f t="shared" si="226"/>
        <v/>
      </c>
      <c r="BP380" t="str">
        <f t="shared" si="227"/>
        <v/>
      </c>
      <c r="BT380" s="24" t="str">
        <f t="shared" si="228"/>
        <v/>
      </c>
      <c r="BU380" t="str">
        <f t="shared" si="229"/>
        <v/>
      </c>
      <c r="BY380" s="24" t="str">
        <f t="shared" si="230"/>
        <v/>
      </c>
      <c r="BZ380" t="str">
        <f t="shared" si="231"/>
        <v/>
      </c>
      <c r="CD380" s="24" t="str">
        <f t="shared" si="232"/>
        <v/>
      </c>
      <c r="CE380" t="str">
        <f t="shared" si="233"/>
        <v/>
      </c>
      <c r="CI380" s="24" t="str">
        <f t="shared" si="234"/>
        <v/>
      </c>
      <c r="CJ380" t="str">
        <f t="shared" si="235"/>
        <v/>
      </c>
      <c r="CN380" s="24" t="str">
        <f t="shared" si="236"/>
        <v/>
      </c>
      <c r="CO380" t="str">
        <f t="shared" si="237"/>
        <v/>
      </c>
      <c r="CS380" s="24" t="str">
        <f t="shared" si="238"/>
        <v/>
      </c>
      <c r="CT380" t="str">
        <f t="shared" si="239"/>
        <v/>
      </c>
    </row>
    <row r="381" spans="2:98" x14ac:dyDescent="0.25">
      <c r="B381" s="24" t="str">
        <f t="shared" si="200"/>
        <v/>
      </c>
      <c r="C381" t="str">
        <f t="shared" si="201"/>
        <v/>
      </c>
      <c r="G381" s="24" t="str">
        <f t="shared" si="202"/>
        <v/>
      </c>
      <c r="H381" t="str">
        <f t="shared" si="203"/>
        <v/>
      </c>
      <c r="L381" s="24" t="str">
        <f t="shared" si="204"/>
        <v/>
      </c>
      <c r="M381" t="str">
        <f t="shared" si="205"/>
        <v/>
      </c>
      <c r="Q381" s="24" t="str">
        <f t="shared" si="206"/>
        <v/>
      </c>
      <c r="R381" t="str">
        <f t="shared" si="207"/>
        <v/>
      </c>
      <c r="V381" s="24" t="str">
        <f t="shared" si="208"/>
        <v/>
      </c>
      <c r="W381" t="str">
        <f t="shared" si="209"/>
        <v/>
      </c>
      <c r="AA381" s="24" t="str">
        <f t="shared" si="210"/>
        <v/>
      </c>
      <c r="AB381" t="str">
        <f t="shared" si="211"/>
        <v/>
      </c>
      <c r="AF381" s="24" t="str">
        <f t="shared" si="212"/>
        <v/>
      </c>
      <c r="AG381" t="str">
        <f t="shared" si="213"/>
        <v/>
      </c>
      <c r="AK381" s="24" t="str">
        <f t="shared" si="214"/>
        <v/>
      </c>
      <c r="AL381" t="str">
        <f t="shared" si="215"/>
        <v/>
      </c>
      <c r="AP381" s="24" t="str">
        <f t="shared" si="216"/>
        <v/>
      </c>
      <c r="AQ381" t="str">
        <f t="shared" si="217"/>
        <v/>
      </c>
      <c r="AU381" s="24" t="str">
        <f t="shared" si="218"/>
        <v/>
      </c>
      <c r="AV381" t="str">
        <f t="shared" si="219"/>
        <v/>
      </c>
      <c r="AZ381" s="24" t="str">
        <f t="shared" si="220"/>
        <v/>
      </c>
      <c r="BA381" t="str">
        <f t="shared" si="221"/>
        <v/>
      </c>
      <c r="BE381" s="24" t="str">
        <f t="shared" si="222"/>
        <v/>
      </c>
      <c r="BF381" t="str">
        <f t="shared" si="223"/>
        <v/>
      </c>
      <c r="BJ381" s="24" t="str">
        <f t="shared" si="224"/>
        <v/>
      </c>
      <c r="BK381" t="str">
        <f t="shared" si="225"/>
        <v/>
      </c>
      <c r="BO381" s="24" t="str">
        <f t="shared" si="226"/>
        <v/>
      </c>
      <c r="BP381" t="str">
        <f t="shared" si="227"/>
        <v/>
      </c>
      <c r="BT381" s="24" t="str">
        <f t="shared" si="228"/>
        <v/>
      </c>
      <c r="BU381" t="str">
        <f t="shared" si="229"/>
        <v/>
      </c>
      <c r="BY381" s="24" t="str">
        <f t="shared" si="230"/>
        <v/>
      </c>
      <c r="BZ381" t="str">
        <f t="shared" si="231"/>
        <v/>
      </c>
      <c r="CD381" s="24" t="str">
        <f t="shared" si="232"/>
        <v/>
      </c>
      <c r="CE381" t="str">
        <f t="shared" si="233"/>
        <v/>
      </c>
      <c r="CI381" s="24" t="str">
        <f t="shared" si="234"/>
        <v/>
      </c>
      <c r="CJ381" t="str">
        <f t="shared" si="235"/>
        <v/>
      </c>
      <c r="CN381" s="24" t="str">
        <f t="shared" si="236"/>
        <v/>
      </c>
      <c r="CO381" t="str">
        <f t="shared" si="237"/>
        <v/>
      </c>
      <c r="CS381" s="24" t="str">
        <f t="shared" si="238"/>
        <v/>
      </c>
      <c r="CT381" t="str">
        <f t="shared" si="239"/>
        <v/>
      </c>
    </row>
    <row r="382" spans="2:98" x14ac:dyDescent="0.25">
      <c r="B382" s="24" t="str">
        <f t="shared" si="200"/>
        <v/>
      </c>
      <c r="C382" t="str">
        <f t="shared" si="201"/>
        <v/>
      </c>
      <c r="G382" s="24" t="str">
        <f t="shared" si="202"/>
        <v/>
      </c>
      <c r="H382" t="str">
        <f t="shared" si="203"/>
        <v/>
      </c>
      <c r="L382" s="24" t="str">
        <f t="shared" si="204"/>
        <v/>
      </c>
      <c r="M382" t="str">
        <f t="shared" si="205"/>
        <v/>
      </c>
      <c r="Q382" s="24" t="str">
        <f t="shared" si="206"/>
        <v/>
      </c>
      <c r="R382" t="str">
        <f t="shared" si="207"/>
        <v/>
      </c>
      <c r="V382" s="24" t="str">
        <f t="shared" si="208"/>
        <v/>
      </c>
      <c r="W382" t="str">
        <f t="shared" si="209"/>
        <v/>
      </c>
      <c r="AA382" s="24" t="str">
        <f t="shared" si="210"/>
        <v/>
      </c>
      <c r="AB382" t="str">
        <f t="shared" si="211"/>
        <v/>
      </c>
      <c r="AF382" s="24" t="str">
        <f t="shared" si="212"/>
        <v/>
      </c>
      <c r="AG382" t="str">
        <f t="shared" si="213"/>
        <v/>
      </c>
      <c r="AK382" s="24" t="str">
        <f t="shared" si="214"/>
        <v/>
      </c>
      <c r="AL382" t="str">
        <f t="shared" si="215"/>
        <v/>
      </c>
      <c r="AP382" s="24" t="str">
        <f t="shared" si="216"/>
        <v/>
      </c>
      <c r="AQ382" t="str">
        <f t="shared" si="217"/>
        <v/>
      </c>
      <c r="AU382" s="24" t="str">
        <f t="shared" si="218"/>
        <v/>
      </c>
      <c r="AV382" t="str">
        <f t="shared" si="219"/>
        <v/>
      </c>
      <c r="AZ382" s="24" t="str">
        <f t="shared" si="220"/>
        <v/>
      </c>
      <c r="BA382" t="str">
        <f t="shared" si="221"/>
        <v/>
      </c>
      <c r="BE382" s="24" t="str">
        <f t="shared" si="222"/>
        <v/>
      </c>
      <c r="BF382" t="str">
        <f t="shared" si="223"/>
        <v/>
      </c>
      <c r="BJ382" s="24" t="str">
        <f t="shared" si="224"/>
        <v/>
      </c>
      <c r="BK382" t="str">
        <f t="shared" si="225"/>
        <v/>
      </c>
      <c r="BO382" s="24" t="str">
        <f t="shared" si="226"/>
        <v/>
      </c>
      <c r="BP382" t="str">
        <f t="shared" si="227"/>
        <v/>
      </c>
      <c r="BT382" s="24" t="str">
        <f t="shared" si="228"/>
        <v/>
      </c>
      <c r="BU382" t="str">
        <f t="shared" si="229"/>
        <v/>
      </c>
      <c r="BY382" s="24" t="str">
        <f t="shared" si="230"/>
        <v/>
      </c>
      <c r="BZ382" t="str">
        <f t="shared" si="231"/>
        <v/>
      </c>
      <c r="CD382" s="24" t="str">
        <f t="shared" si="232"/>
        <v/>
      </c>
      <c r="CE382" t="str">
        <f t="shared" si="233"/>
        <v/>
      </c>
      <c r="CI382" s="24" t="str">
        <f t="shared" si="234"/>
        <v/>
      </c>
      <c r="CJ382" t="str">
        <f t="shared" si="235"/>
        <v/>
      </c>
      <c r="CN382" s="24" t="str">
        <f t="shared" si="236"/>
        <v/>
      </c>
      <c r="CO382" t="str">
        <f t="shared" si="237"/>
        <v/>
      </c>
      <c r="CS382" s="24" t="str">
        <f t="shared" si="238"/>
        <v/>
      </c>
      <c r="CT382" t="str">
        <f t="shared" si="239"/>
        <v/>
      </c>
    </row>
    <row r="383" spans="2:98" x14ac:dyDescent="0.25">
      <c r="B383" s="24" t="str">
        <f t="shared" si="200"/>
        <v/>
      </c>
      <c r="C383" t="str">
        <f t="shared" si="201"/>
        <v/>
      </c>
      <c r="G383" s="24" t="str">
        <f t="shared" si="202"/>
        <v/>
      </c>
      <c r="H383" t="str">
        <f t="shared" si="203"/>
        <v/>
      </c>
      <c r="L383" s="24" t="str">
        <f t="shared" si="204"/>
        <v/>
      </c>
      <c r="M383" t="str">
        <f t="shared" si="205"/>
        <v/>
      </c>
      <c r="Q383" s="24" t="str">
        <f t="shared" si="206"/>
        <v/>
      </c>
      <c r="R383" t="str">
        <f t="shared" si="207"/>
        <v/>
      </c>
      <c r="V383" s="24" t="str">
        <f t="shared" si="208"/>
        <v/>
      </c>
      <c r="W383" t="str">
        <f t="shared" si="209"/>
        <v/>
      </c>
      <c r="AA383" s="24" t="str">
        <f t="shared" si="210"/>
        <v/>
      </c>
      <c r="AB383" t="str">
        <f t="shared" si="211"/>
        <v/>
      </c>
      <c r="AF383" s="24" t="str">
        <f t="shared" si="212"/>
        <v/>
      </c>
      <c r="AG383" t="str">
        <f t="shared" si="213"/>
        <v/>
      </c>
      <c r="AK383" s="24" t="str">
        <f t="shared" si="214"/>
        <v/>
      </c>
      <c r="AL383" t="str">
        <f t="shared" si="215"/>
        <v/>
      </c>
      <c r="AP383" s="24" t="str">
        <f t="shared" si="216"/>
        <v/>
      </c>
      <c r="AQ383" t="str">
        <f t="shared" si="217"/>
        <v/>
      </c>
      <c r="AU383" s="24" t="str">
        <f t="shared" si="218"/>
        <v/>
      </c>
      <c r="AV383" t="str">
        <f t="shared" si="219"/>
        <v/>
      </c>
      <c r="AZ383" s="24" t="str">
        <f t="shared" si="220"/>
        <v/>
      </c>
      <c r="BA383" t="str">
        <f t="shared" si="221"/>
        <v/>
      </c>
      <c r="BE383" s="24" t="str">
        <f t="shared" si="222"/>
        <v/>
      </c>
      <c r="BF383" t="str">
        <f t="shared" si="223"/>
        <v/>
      </c>
      <c r="BJ383" s="24" t="str">
        <f t="shared" si="224"/>
        <v/>
      </c>
      <c r="BK383" t="str">
        <f t="shared" si="225"/>
        <v/>
      </c>
      <c r="BO383" s="24" t="str">
        <f t="shared" si="226"/>
        <v/>
      </c>
      <c r="BP383" t="str">
        <f t="shared" si="227"/>
        <v/>
      </c>
      <c r="BT383" s="24" t="str">
        <f t="shared" si="228"/>
        <v/>
      </c>
      <c r="BU383" t="str">
        <f t="shared" si="229"/>
        <v/>
      </c>
      <c r="BY383" s="24" t="str">
        <f t="shared" si="230"/>
        <v/>
      </c>
      <c r="BZ383" t="str">
        <f t="shared" si="231"/>
        <v/>
      </c>
      <c r="CD383" s="24" t="str">
        <f t="shared" si="232"/>
        <v/>
      </c>
      <c r="CE383" t="str">
        <f t="shared" si="233"/>
        <v/>
      </c>
      <c r="CI383" s="24" t="str">
        <f t="shared" si="234"/>
        <v/>
      </c>
      <c r="CJ383" t="str">
        <f t="shared" si="235"/>
        <v/>
      </c>
      <c r="CN383" s="24" t="str">
        <f t="shared" si="236"/>
        <v/>
      </c>
      <c r="CO383" t="str">
        <f t="shared" si="237"/>
        <v/>
      </c>
      <c r="CS383" s="24" t="str">
        <f t="shared" si="238"/>
        <v/>
      </c>
      <c r="CT383" t="str">
        <f t="shared" si="239"/>
        <v/>
      </c>
    </row>
    <row r="384" spans="2:98" x14ac:dyDescent="0.25">
      <c r="B384" s="24" t="str">
        <f t="shared" si="200"/>
        <v/>
      </c>
      <c r="C384" t="str">
        <f t="shared" si="201"/>
        <v/>
      </c>
      <c r="G384" s="24" t="str">
        <f t="shared" si="202"/>
        <v/>
      </c>
      <c r="H384" t="str">
        <f t="shared" si="203"/>
        <v/>
      </c>
      <c r="L384" s="24" t="str">
        <f t="shared" si="204"/>
        <v/>
      </c>
      <c r="M384" t="str">
        <f t="shared" si="205"/>
        <v/>
      </c>
      <c r="Q384" s="24" t="str">
        <f t="shared" si="206"/>
        <v/>
      </c>
      <c r="R384" t="str">
        <f t="shared" si="207"/>
        <v/>
      </c>
      <c r="V384" s="24" t="str">
        <f t="shared" si="208"/>
        <v/>
      </c>
      <c r="W384" t="str">
        <f t="shared" si="209"/>
        <v/>
      </c>
      <c r="AA384" s="24" t="str">
        <f t="shared" si="210"/>
        <v/>
      </c>
      <c r="AB384" t="str">
        <f t="shared" si="211"/>
        <v/>
      </c>
      <c r="AF384" s="24" t="str">
        <f t="shared" si="212"/>
        <v/>
      </c>
      <c r="AG384" t="str">
        <f t="shared" si="213"/>
        <v/>
      </c>
      <c r="AK384" s="24" t="str">
        <f t="shared" si="214"/>
        <v/>
      </c>
      <c r="AL384" t="str">
        <f t="shared" si="215"/>
        <v/>
      </c>
      <c r="AP384" s="24" t="str">
        <f t="shared" si="216"/>
        <v/>
      </c>
      <c r="AQ384" t="str">
        <f t="shared" si="217"/>
        <v/>
      </c>
      <c r="AU384" s="24" t="str">
        <f t="shared" si="218"/>
        <v/>
      </c>
      <c r="AV384" t="str">
        <f t="shared" si="219"/>
        <v/>
      </c>
      <c r="AZ384" s="24" t="str">
        <f t="shared" si="220"/>
        <v/>
      </c>
      <c r="BA384" t="str">
        <f t="shared" si="221"/>
        <v/>
      </c>
      <c r="BE384" s="24" t="str">
        <f t="shared" si="222"/>
        <v/>
      </c>
      <c r="BF384" t="str">
        <f t="shared" si="223"/>
        <v/>
      </c>
      <c r="BJ384" s="24" t="str">
        <f t="shared" si="224"/>
        <v/>
      </c>
      <c r="BK384" t="str">
        <f t="shared" si="225"/>
        <v/>
      </c>
      <c r="BO384" s="24" t="str">
        <f t="shared" si="226"/>
        <v/>
      </c>
      <c r="BP384" t="str">
        <f t="shared" si="227"/>
        <v/>
      </c>
      <c r="BT384" s="24" t="str">
        <f t="shared" si="228"/>
        <v/>
      </c>
      <c r="BU384" t="str">
        <f t="shared" si="229"/>
        <v/>
      </c>
      <c r="BY384" s="24" t="str">
        <f t="shared" si="230"/>
        <v/>
      </c>
      <c r="BZ384" t="str">
        <f t="shared" si="231"/>
        <v/>
      </c>
      <c r="CD384" s="24" t="str">
        <f t="shared" si="232"/>
        <v/>
      </c>
      <c r="CE384" t="str">
        <f t="shared" si="233"/>
        <v/>
      </c>
      <c r="CI384" s="24" t="str">
        <f t="shared" si="234"/>
        <v/>
      </c>
      <c r="CJ384" t="str">
        <f t="shared" si="235"/>
        <v/>
      </c>
      <c r="CN384" s="24" t="str">
        <f t="shared" si="236"/>
        <v/>
      </c>
      <c r="CO384" t="str">
        <f t="shared" si="237"/>
        <v/>
      </c>
      <c r="CS384" s="24" t="str">
        <f t="shared" si="238"/>
        <v/>
      </c>
      <c r="CT384" t="str">
        <f t="shared" si="239"/>
        <v/>
      </c>
    </row>
    <row r="385" spans="2:98" x14ac:dyDescent="0.25">
      <c r="B385" s="24" t="str">
        <f t="shared" si="200"/>
        <v/>
      </c>
      <c r="C385" t="str">
        <f t="shared" si="201"/>
        <v/>
      </c>
      <c r="G385" s="24" t="str">
        <f t="shared" si="202"/>
        <v/>
      </c>
      <c r="H385" t="str">
        <f t="shared" si="203"/>
        <v/>
      </c>
      <c r="L385" s="24" t="str">
        <f t="shared" si="204"/>
        <v/>
      </c>
      <c r="M385" t="str">
        <f t="shared" si="205"/>
        <v/>
      </c>
      <c r="Q385" s="24" t="str">
        <f t="shared" si="206"/>
        <v/>
      </c>
      <c r="R385" t="str">
        <f t="shared" si="207"/>
        <v/>
      </c>
      <c r="V385" s="24" t="str">
        <f t="shared" si="208"/>
        <v/>
      </c>
      <c r="W385" t="str">
        <f t="shared" si="209"/>
        <v/>
      </c>
      <c r="AA385" s="24" t="str">
        <f t="shared" si="210"/>
        <v/>
      </c>
      <c r="AB385" t="str">
        <f t="shared" si="211"/>
        <v/>
      </c>
      <c r="AF385" s="24" t="str">
        <f t="shared" si="212"/>
        <v/>
      </c>
      <c r="AG385" t="str">
        <f t="shared" si="213"/>
        <v/>
      </c>
      <c r="AK385" s="24" t="str">
        <f t="shared" si="214"/>
        <v/>
      </c>
      <c r="AL385" t="str">
        <f t="shared" si="215"/>
        <v/>
      </c>
      <c r="AP385" s="24" t="str">
        <f t="shared" si="216"/>
        <v/>
      </c>
      <c r="AQ385" t="str">
        <f t="shared" si="217"/>
        <v/>
      </c>
      <c r="AU385" s="24" t="str">
        <f t="shared" si="218"/>
        <v/>
      </c>
      <c r="AV385" t="str">
        <f t="shared" si="219"/>
        <v/>
      </c>
      <c r="AZ385" s="24" t="str">
        <f t="shared" si="220"/>
        <v/>
      </c>
      <c r="BA385" t="str">
        <f t="shared" si="221"/>
        <v/>
      </c>
      <c r="BE385" s="24" t="str">
        <f t="shared" si="222"/>
        <v/>
      </c>
      <c r="BF385" t="str">
        <f t="shared" si="223"/>
        <v/>
      </c>
      <c r="BJ385" s="24" t="str">
        <f t="shared" si="224"/>
        <v/>
      </c>
      <c r="BK385" t="str">
        <f t="shared" si="225"/>
        <v/>
      </c>
      <c r="BO385" s="24" t="str">
        <f t="shared" si="226"/>
        <v/>
      </c>
      <c r="BP385" t="str">
        <f t="shared" si="227"/>
        <v/>
      </c>
      <c r="BT385" s="24" t="str">
        <f t="shared" si="228"/>
        <v/>
      </c>
      <c r="BU385" t="str">
        <f t="shared" si="229"/>
        <v/>
      </c>
      <c r="BY385" s="24" t="str">
        <f t="shared" si="230"/>
        <v/>
      </c>
      <c r="BZ385" t="str">
        <f t="shared" si="231"/>
        <v/>
      </c>
      <c r="CD385" s="24" t="str">
        <f t="shared" si="232"/>
        <v/>
      </c>
      <c r="CE385" t="str">
        <f t="shared" si="233"/>
        <v/>
      </c>
      <c r="CI385" s="24" t="str">
        <f t="shared" si="234"/>
        <v/>
      </c>
      <c r="CJ385" t="str">
        <f t="shared" si="235"/>
        <v/>
      </c>
      <c r="CN385" s="24" t="str">
        <f t="shared" si="236"/>
        <v/>
      </c>
      <c r="CO385" t="str">
        <f t="shared" si="237"/>
        <v/>
      </c>
      <c r="CS385" s="24" t="str">
        <f t="shared" si="238"/>
        <v/>
      </c>
      <c r="CT385" t="str">
        <f t="shared" si="239"/>
        <v/>
      </c>
    </row>
    <row r="386" spans="2:98" x14ac:dyDescent="0.25">
      <c r="B386" s="24" t="str">
        <f t="shared" si="200"/>
        <v/>
      </c>
      <c r="C386" t="str">
        <f t="shared" si="201"/>
        <v/>
      </c>
      <c r="G386" s="24" t="str">
        <f t="shared" si="202"/>
        <v/>
      </c>
      <c r="H386" t="str">
        <f t="shared" si="203"/>
        <v/>
      </c>
      <c r="L386" s="24" t="str">
        <f t="shared" si="204"/>
        <v/>
      </c>
      <c r="M386" t="str">
        <f t="shared" si="205"/>
        <v/>
      </c>
      <c r="Q386" s="24" t="str">
        <f t="shared" si="206"/>
        <v/>
      </c>
      <c r="R386" t="str">
        <f t="shared" si="207"/>
        <v/>
      </c>
      <c r="V386" s="24" t="str">
        <f t="shared" si="208"/>
        <v/>
      </c>
      <c r="W386" t="str">
        <f t="shared" si="209"/>
        <v/>
      </c>
      <c r="AA386" s="24" t="str">
        <f t="shared" si="210"/>
        <v/>
      </c>
      <c r="AB386" t="str">
        <f t="shared" si="211"/>
        <v/>
      </c>
      <c r="AF386" s="24" t="str">
        <f t="shared" si="212"/>
        <v/>
      </c>
      <c r="AG386" t="str">
        <f t="shared" si="213"/>
        <v/>
      </c>
      <c r="AK386" s="24" t="str">
        <f t="shared" si="214"/>
        <v/>
      </c>
      <c r="AL386" t="str">
        <f t="shared" si="215"/>
        <v/>
      </c>
      <c r="AP386" s="24" t="str">
        <f t="shared" si="216"/>
        <v/>
      </c>
      <c r="AQ386" t="str">
        <f t="shared" si="217"/>
        <v/>
      </c>
      <c r="AU386" s="24" t="str">
        <f t="shared" si="218"/>
        <v/>
      </c>
      <c r="AV386" t="str">
        <f t="shared" si="219"/>
        <v/>
      </c>
      <c r="AZ386" s="24" t="str">
        <f t="shared" si="220"/>
        <v/>
      </c>
      <c r="BA386" t="str">
        <f t="shared" si="221"/>
        <v/>
      </c>
      <c r="BE386" s="24" t="str">
        <f t="shared" si="222"/>
        <v/>
      </c>
      <c r="BF386" t="str">
        <f t="shared" si="223"/>
        <v/>
      </c>
      <c r="BJ386" s="24" t="str">
        <f t="shared" si="224"/>
        <v/>
      </c>
      <c r="BK386" t="str">
        <f t="shared" si="225"/>
        <v/>
      </c>
      <c r="BO386" s="24" t="str">
        <f t="shared" si="226"/>
        <v/>
      </c>
      <c r="BP386" t="str">
        <f t="shared" si="227"/>
        <v/>
      </c>
      <c r="BT386" s="24" t="str">
        <f t="shared" si="228"/>
        <v/>
      </c>
      <c r="BU386" t="str">
        <f t="shared" si="229"/>
        <v/>
      </c>
      <c r="BY386" s="24" t="str">
        <f t="shared" si="230"/>
        <v/>
      </c>
      <c r="BZ386" t="str">
        <f t="shared" si="231"/>
        <v/>
      </c>
      <c r="CD386" s="24" t="str">
        <f t="shared" si="232"/>
        <v/>
      </c>
      <c r="CE386" t="str">
        <f t="shared" si="233"/>
        <v/>
      </c>
      <c r="CI386" s="24" t="str">
        <f t="shared" si="234"/>
        <v/>
      </c>
      <c r="CJ386" t="str">
        <f t="shared" si="235"/>
        <v/>
      </c>
      <c r="CN386" s="24" t="str">
        <f t="shared" si="236"/>
        <v/>
      </c>
      <c r="CO386" t="str">
        <f t="shared" si="237"/>
        <v/>
      </c>
      <c r="CS386" s="24" t="str">
        <f t="shared" si="238"/>
        <v/>
      </c>
      <c r="CT386" t="str">
        <f t="shared" si="239"/>
        <v/>
      </c>
    </row>
    <row r="387" spans="2:98" x14ac:dyDescent="0.25">
      <c r="B387" s="24" t="str">
        <f t="shared" si="200"/>
        <v/>
      </c>
      <c r="C387" t="str">
        <f t="shared" si="201"/>
        <v/>
      </c>
      <c r="G387" s="24" t="str">
        <f t="shared" si="202"/>
        <v/>
      </c>
      <c r="H387" t="str">
        <f t="shared" si="203"/>
        <v/>
      </c>
      <c r="L387" s="24" t="str">
        <f t="shared" si="204"/>
        <v/>
      </c>
      <c r="M387" t="str">
        <f t="shared" si="205"/>
        <v/>
      </c>
      <c r="Q387" s="24" t="str">
        <f t="shared" si="206"/>
        <v/>
      </c>
      <c r="R387" t="str">
        <f t="shared" si="207"/>
        <v/>
      </c>
      <c r="V387" s="24" t="str">
        <f t="shared" si="208"/>
        <v/>
      </c>
      <c r="W387" t="str">
        <f t="shared" si="209"/>
        <v/>
      </c>
      <c r="AA387" s="24" t="str">
        <f t="shared" si="210"/>
        <v/>
      </c>
      <c r="AB387" t="str">
        <f t="shared" si="211"/>
        <v/>
      </c>
      <c r="AF387" s="24" t="str">
        <f t="shared" si="212"/>
        <v/>
      </c>
      <c r="AG387" t="str">
        <f t="shared" si="213"/>
        <v/>
      </c>
      <c r="AK387" s="24" t="str">
        <f t="shared" si="214"/>
        <v/>
      </c>
      <c r="AL387" t="str">
        <f t="shared" si="215"/>
        <v/>
      </c>
      <c r="AP387" s="24" t="str">
        <f t="shared" si="216"/>
        <v/>
      </c>
      <c r="AQ387" t="str">
        <f t="shared" si="217"/>
        <v/>
      </c>
      <c r="AU387" s="24" t="str">
        <f t="shared" si="218"/>
        <v/>
      </c>
      <c r="AV387" t="str">
        <f t="shared" si="219"/>
        <v/>
      </c>
      <c r="AZ387" s="24" t="str">
        <f t="shared" si="220"/>
        <v/>
      </c>
      <c r="BA387" t="str">
        <f t="shared" si="221"/>
        <v/>
      </c>
      <c r="BE387" s="24" t="str">
        <f t="shared" si="222"/>
        <v/>
      </c>
      <c r="BF387" t="str">
        <f t="shared" si="223"/>
        <v/>
      </c>
      <c r="BJ387" s="24" t="str">
        <f t="shared" si="224"/>
        <v/>
      </c>
      <c r="BK387" t="str">
        <f t="shared" si="225"/>
        <v/>
      </c>
      <c r="BO387" s="24" t="str">
        <f t="shared" si="226"/>
        <v/>
      </c>
      <c r="BP387" t="str">
        <f t="shared" si="227"/>
        <v/>
      </c>
      <c r="BT387" s="24" t="str">
        <f t="shared" si="228"/>
        <v/>
      </c>
      <c r="BU387" t="str">
        <f t="shared" si="229"/>
        <v/>
      </c>
      <c r="BY387" s="24" t="str">
        <f t="shared" si="230"/>
        <v/>
      </c>
      <c r="BZ387" t="str">
        <f t="shared" si="231"/>
        <v/>
      </c>
      <c r="CD387" s="24" t="str">
        <f t="shared" si="232"/>
        <v/>
      </c>
      <c r="CE387" t="str">
        <f t="shared" si="233"/>
        <v/>
      </c>
      <c r="CI387" s="24" t="str">
        <f t="shared" si="234"/>
        <v/>
      </c>
      <c r="CJ387" t="str">
        <f t="shared" si="235"/>
        <v/>
      </c>
      <c r="CN387" s="24" t="str">
        <f t="shared" si="236"/>
        <v/>
      </c>
      <c r="CO387" t="str">
        <f t="shared" si="237"/>
        <v/>
      </c>
      <c r="CS387" s="24" t="str">
        <f t="shared" si="238"/>
        <v/>
      </c>
      <c r="CT387" t="str">
        <f t="shared" si="239"/>
        <v/>
      </c>
    </row>
    <row r="388" spans="2:98" x14ac:dyDescent="0.25">
      <c r="B388" s="24" t="str">
        <f t="shared" si="200"/>
        <v/>
      </c>
      <c r="C388" t="str">
        <f t="shared" si="201"/>
        <v/>
      </c>
      <c r="G388" s="24" t="str">
        <f t="shared" si="202"/>
        <v/>
      </c>
      <c r="H388" t="str">
        <f t="shared" si="203"/>
        <v/>
      </c>
      <c r="L388" s="24" t="str">
        <f t="shared" si="204"/>
        <v/>
      </c>
      <c r="M388" t="str">
        <f t="shared" si="205"/>
        <v/>
      </c>
      <c r="Q388" s="24" t="str">
        <f t="shared" si="206"/>
        <v/>
      </c>
      <c r="R388" t="str">
        <f t="shared" si="207"/>
        <v/>
      </c>
      <c r="V388" s="24" t="str">
        <f t="shared" si="208"/>
        <v/>
      </c>
      <c r="W388" t="str">
        <f t="shared" si="209"/>
        <v/>
      </c>
      <c r="AA388" s="24" t="str">
        <f t="shared" si="210"/>
        <v/>
      </c>
      <c r="AB388" t="str">
        <f t="shared" si="211"/>
        <v/>
      </c>
      <c r="AF388" s="24" t="str">
        <f t="shared" si="212"/>
        <v/>
      </c>
      <c r="AG388" t="str">
        <f t="shared" si="213"/>
        <v/>
      </c>
      <c r="AK388" s="24" t="str">
        <f t="shared" si="214"/>
        <v/>
      </c>
      <c r="AL388" t="str">
        <f t="shared" si="215"/>
        <v/>
      </c>
      <c r="AP388" s="24" t="str">
        <f t="shared" si="216"/>
        <v/>
      </c>
      <c r="AQ388" t="str">
        <f t="shared" si="217"/>
        <v/>
      </c>
      <c r="AU388" s="24" t="str">
        <f t="shared" si="218"/>
        <v/>
      </c>
      <c r="AV388" t="str">
        <f t="shared" si="219"/>
        <v/>
      </c>
      <c r="AZ388" s="24" t="str">
        <f t="shared" si="220"/>
        <v/>
      </c>
      <c r="BA388" t="str">
        <f t="shared" si="221"/>
        <v/>
      </c>
      <c r="BE388" s="24" t="str">
        <f t="shared" si="222"/>
        <v/>
      </c>
      <c r="BF388" t="str">
        <f t="shared" si="223"/>
        <v/>
      </c>
      <c r="BJ388" s="24" t="str">
        <f t="shared" si="224"/>
        <v/>
      </c>
      <c r="BK388" t="str">
        <f t="shared" si="225"/>
        <v/>
      </c>
      <c r="BO388" s="24" t="str">
        <f t="shared" si="226"/>
        <v/>
      </c>
      <c r="BP388" t="str">
        <f t="shared" si="227"/>
        <v/>
      </c>
      <c r="BT388" s="24" t="str">
        <f t="shared" si="228"/>
        <v/>
      </c>
      <c r="BU388" t="str">
        <f t="shared" si="229"/>
        <v/>
      </c>
      <c r="BY388" s="24" t="str">
        <f t="shared" si="230"/>
        <v/>
      </c>
      <c r="BZ388" t="str">
        <f t="shared" si="231"/>
        <v/>
      </c>
      <c r="CD388" s="24" t="str">
        <f t="shared" si="232"/>
        <v/>
      </c>
      <c r="CE388" t="str">
        <f t="shared" si="233"/>
        <v/>
      </c>
      <c r="CI388" s="24" t="str">
        <f t="shared" si="234"/>
        <v/>
      </c>
      <c r="CJ388" t="str">
        <f t="shared" si="235"/>
        <v/>
      </c>
      <c r="CN388" s="24" t="str">
        <f t="shared" si="236"/>
        <v/>
      </c>
      <c r="CO388" t="str">
        <f t="shared" si="237"/>
        <v/>
      </c>
      <c r="CS388" s="24" t="str">
        <f t="shared" si="238"/>
        <v/>
      </c>
      <c r="CT388" t="str">
        <f t="shared" si="239"/>
        <v/>
      </c>
    </row>
    <row r="389" spans="2:98" x14ac:dyDescent="0.25">
      <c r="B389" s="24" t="str">
        <f t="shared" si="200"/>
        <v/>
      </c>
      <c r="C389" t="str">
        <f t="shared" si="201"/>
        <v/>
      </c>
      <c r="G389" s="24" t="str">
        <f t="shared" si="202"/>
        <v/>
      </c>
      <c r="H389" t="str">
        <f t="shared" si="203"/>
        <v/>
      </c>
      <c r="L389" s="24" t="str">
        <f t="shared" si="204"/>
        <v/>
      </c>
      <c r="M389" t="str">
        <f t="shared" si="205"/>
        <v/>
      </c>
      <c r="Q389" s="24" t="str">
        <f t="shared" si="206"/>
        <v/>
      </c>
      <c r="R389" t="str">
        <f t="shared" si="207"/>
        <v/>
      </c>
      <c r="V389" s="24" t="str">
        <f t="shared" si="208"/>
        <v/>
      </c>
      <c r="W389" t="str">
        <f t="shared" si="209"/>
        <v/>
      </c>
      <c r="AA389" s="24" t="str">
        <f t="shared" si="210"/>
        <v/>
      </c>
      <c r="AB389" t="str">
        <f t="shared" si="211"/>
        <v/>
      </c>
      <c r="AF389" s="24" t="str">
        <f t="shared" si="212"/>
        <v/>
      </c>
      <c r="AG389" t="str">
        <f t="shared" si="213"/>
        <v/>
      </c>
      <c r="AK389" s="24" t="str">
        <f t="shared" si="214"/>
        <v/>
      </c>
      <c r="AL389" t="str">
        <f t="shared" si="215"/>
        <v/>
      </c>
      <c r="AP389" s="24" t="str">
        <f t="shared" si="216"/>
        <v/>
      </c>
      <c r="AQ389" t="str">
        <f t="shared" si="217"/>
        <v/>
      </c>
      <c r="AU389" s="24" t="str">
        <f t="shared" si="218"/>
        <v/>
      </c>
      <c r="AV389" t="str">
        <f t="shared" si="219"/>
        <v/>
      </c>
      <c r="AZ389" s="24" t="str">
        <f t="shared" si="220"/>
        <v/>
      </c>
      <c r="BA389" t="str">
        <f t="shared" si="221"/>
        <v/>
      </c>
      <c r="BE389" s="24" t="str">
        <f t="shared" si="222"/>
        <v/>
      </c>
      <c r="BF389" t="str">
        <f t="shared" si="223"/>
        <v/>
      </c>
      <c r="BJ389" s="24" t="str">
        <f t="shared" si="224"/>
        <v/>
      </c>
      <c r="BK389" t="str">
        <f t="shared" si="225"/>
        <v/>
      </c>
      <c r="BO389" s="24" t="str">
        <f t="shared" si="226"/>
        <v/>
      </c>
      <c r="BP389" t="str">
        <f t="shared" si="227"/>
        <v/>
      </c>
      <c r="BT389" s="24" t="str">
        <f t="shared" si="228"/>
        <v/>
      </c>
      <c r="BU389" t="str">
        <f t="shared" si="229"/>
        <v/>
      </c>
      <c r="BY389" s="24" t="str">
        <f t="shared" si="230"/>
        <v/>
      </c>
      <c r="BZ389" t="str">
        <f t="shared" si="231"/>
        <v/>
      </c>
      <c r="CD389" s="24" t="str">
        <f t="shared" si="232"/>
        <v/>
      </c>
      <c r="CE389" t="str">
        <f t="shared" si="233"/>
        <v/>
      </c>
      <c r="CI389" s="24" t="str">
        <f t="shared" si="234"/>
        <v/>
      </c>
      <c r="CJ389" t="str">
        <f t="shared" si="235"/>
        <v/>
      </c>
      <c r="CN389" s="24" t="str">
        <f t="shared" si="236"/>
        <v/>
      </c>
      <c r="CO389" t="str">
        <f t="shared" si="237"/>
        <v/>
      </c>
      <c r="CS389" s="24" t="str">
        <f t="shared" si="238"/>
        <v/>
      </c>
      <c r="CT389" t="str">
        <f t="shared" si="239"/>
        <v/>
      </c>
    </row>
    <row r="390" spans="2:98" x14ac:dyDescent="0.25">
      <c r="B390" s="24" t="str">
        <f t="shared" si="200"/>
        <v/>
      </c>
      <c r="C390" t="str">
        <f t="shared" si="201"/>
        <v/>
      </c>
      <c r="G390" s="24" t="str">
        <f t="shared" si="202"/>
        <v/>
      </c>
      <c r="H390" t="str">
        <f t="shared" si="203"/>
        <v/>
      </c>
      <c r="L390" s="24" t="str">
        <f t="shared" si="204"/>
        <v/>
      </c>
      <c r="M390" t="str">
        <f t="shared" si="205"/>
        <v/>
      </c>
      <c r="Q390" s="24" t="str">
        <f t="shared" si="206"/>
        <v/>
      </c>
      <c r="R390" t="str">
        <f t="shared" si="207"/>
        <v/>
      </c>
      <c r="V390" s="24" t="str">
        <f t="shared" si="208"/>
        <v/>
      </c>
      <c r="W390" t="str">
        <f t="shared" si="209"/>
        <v/>
      </c>
      <c r="AA390" s="24" t="str">
        <f t="shared" si="210"/>
        <v/>
      </c>
      <c r="AB390" t="str">
        <f t="shared" si="211"/>
        <v/>
      </c>
      <c r="AF390" s="24" t="str">
        <f t="shared" si="212"/>
        <v/>
      </c>
      <c r="AG390" t="str">
        <f t="shared" si="213"/>
        <v/>
      </c>
      <c r="AK390" s="24" t="str">
        <f t="shared" si="214"/>
        <v/>
      </c>
      <c r="AL390" t="str">
        <f t="shared" si="215"/>
        <v/>
      </c>
      <c r="AP390" s="24" t="str">
        <f t="shared" si="216"/>
        <v/>
      </c>
      <c r="AQ390" t="str">
        <f t="shared" si="217"/>
        <v/>
      </c>
      <c r="AU390" s="24" t="str">
        <f t="shared" si="218"/>
        <v/>
      </c>
      <c r="AV390" t="str">
        <f t="shared" si="219"/>
        <v/>
      </c>
      <c r="AZ390" s="24" t="str">
        <f t="shared" si="220"/>
        <v/>
      </c>
      <c r="BA390" t="str">
        <f t="shared" si="221"/>
        <v/>
      </c>
      <c r="BE390" s="24" t="str">
        <f t="shared" si="222"/>
        <v/>
      </c>
      <c r="BF390" t="str">
        <f t="shared" si="223"/>
        <v/>
      </c>
      <c r="BJ390" s="24" t="str">
        <f t="shared" si="224"/>
        <v/>
      </c>
      <c r="BK390" t="str">
        <f t="shared" si="225"/>
        <v/>
      </c>
      <c r="BO390" s="24" t="str">
        <f t="shared" si="226"/>
        <v/>
      </c>
      <c r="BP390" t="str">
        <f t="shared" si="227"/>
        <v/>
      </c>
      <c r="BT390" s="24" t="str">
        <f t="shared" si="228"/>
        <v/>
      </c>
      <c r="BU390" t="str">
        <f t="shared" si="229"/>
        <v/>
      </c>
      <c r="BY390" s="24" t="str">
        <f t="shared" si="230"/>
        <v/>
      </c>
      <c r="BZ390" t="str">
        <f t="shared" si="231"/>
        <v/>
      </c>
      <c r="CD390" s="24" t="str">
        <f t="shared" si="232"/>
        <v/>
      </c>
      <c r="CE390" t="str">
        <f t="shared" si="233"/>
        <v/>
      </c>
      <c r="CI390" s="24" t="str">
        <f t="shared" si="234"/>
        <v/>
      </c>
      <c r="CJ390" t="str">
        <f t="shared" si="235"/>
        <v/>
      </c>
      <c r="CN390" s="24" t="str">
        <f t="shared" si="236"/>
        <v/>
      </c>
      <c r="CO390" t="str">
        <f t="shared" si="237"/>
        <v/>
      </c>
      <c r="CS390" s="24" t="str">
        <f t="shared" si="238"/>
        <v/>
      </c>
      <c r="CT390" t="str">
        <f t="shared" si="239"/>
        <v/>
      </c>
    </row>
    <row r="391" spans="2:98" x14ac:dyDescent="0.25">
      <c r="B391" s="24" t="str">
        <f t="shared" si="200"/>
        <v/>
      </c>
      <c r="C391" t="str">
        <f t="shared" si="201"/>
        <v/>
      </c>
      <c r="G391" s="24" t="str">
        <f t="shared" si="202"/>
        <v/>
      </c>
      <c r="H391" t="str">
        <f t="shared" si="203"/>
        <v/>
      </c>
      <c r="L391" s="24" t="str">
        <f t="shared" si="204"/>
        <v/>
      </c>
      <c r="M391" t="str">
        <f t="shared" si="205"/>
        <v/>
      </c>
      <c r="Q391" s="24" t="str">
        <f t="shared" si="206"/>
        <v/>
      </c>
      <c r="R391" t="str">
        <f t="shared" si="207"/>
        <v/>
      </c>
      <c r="V391" s="24" t="str">
        <f t="shared" si="208"/>
        <v/>
      </c>
      <c r="W391" t="str">
        <f t="shared" si="209"/>
        <v/>
      </c>
      <c r="AA391" s="24" t="str">
        <f t="shared" si="210"/>
        <v/>
      </c>
      <c r="AB391" t="str">
        <f t="shared" si="211"/>
        <v/>
      </c>
      <c r="AF391" s="24" t="str">
        <f t="shared" si="212"/>
        <v/>
      </c>
      <c r="AG391" t="str">
        <f t="shared" si="213"/>
        <v/>
      </c>
      <c r="AK391" s="24" t="str">
        <f t="shared" si="214"/>
        <v/>
      </c>
      <c r="AL391" t="str">
        <f t="shared" si="215"/>
        <v/>
      </c>
      <c r="AP391" s="24" t="str">
        <f t="shared" si="216"/>
        <v/>
      </c>
      <c r="AQ391" t="str">
        <f t="shared" si="217"/>
        <v/>
      </c>
      <c r="AU391" s="24" t="str">
        <f t="shared" si="218"/>
        <v/>
      </c>
      <c r="AV391" t="str">
        <f t="shared" si="219"/>
        <v/>
      </c>
      <c r="AZ391" s="24" t="str">
        <f t="shared" si="220"/>
        <v/>
      </c>
      <c r="BA391" t="str">
        <f t="shared" si="221"/>
        <v/>
      </c>
      <c r="BE391" s="24" t="str">
        <f t="shared" si="222"/>
        <v/>
      </c>
      <c r="BF391" t="str">
        <f t="shared" si="223"/>
        <v/>
      </c>
      <c r="BJ391" s="24" t="str">
        <f t="shared" si="224"/>
        <v/>
      </c>
      <c r="BK391" t="str">
        <f t="shared" si="225"/>
        <v/>
      </c>
      <c r="BO391" s="24" t="str">
        <f t="shared" si="226"/>
        <v/>
      </c>
      <c r="BP391" t="str">
        <f t="shared" si="227"/>
        <v/>
      </c>
      <c r="BT391" s="24" t="str">
        <f t="shared" si="228"/>
        <v/>
      </c>
      <c r="BU391" t="str">
        <f t="shared" si="229"/>
        <v/>
      </c>
      <c r="BY391" s="24" t="str">
        <f t="shared" si="230"/>
        <v/>
      </c>
      <c r="BZ391" t="str">
        <f t="shared" si="231"/>
        <v/>
      </c>
      <c r="CD391" s="24" t="str">
        <f t="shared" si="232"/>
        <v/>
      </c>
      <c r="CE391" t="str">
        <f t="shared" si="233"/>
        <v/>
      </c>
      <c r="CI391" s="24" t="str">
        <f t="shared" si="234"/>
        <v/>
      </c>
      <c r="CJ391" t="str">
        <f t="shared" si="235"/>
        <v/>
      </c>
      <c r="CN391" s="24" t="str">
        <f t="shared" si="236"/>
        <v/>
      </c>
      <c r="CO391" t="str">
        <f t="shared" si="237"/>
        <v/>
      </c>
      <c r="CS391" s="24" t="str">
        <f t="shared" si="238"/>
        <v/>
      </c>
      <c r="CT391" t="str">
        <f t="shared" si="239"/>
        <v/>
      </c>
    </row>
    <row r="392" spans="2:98" x14ac:dyDescent="0.25">
      <c r="B392" s="24" t="str">
        <f t="shared" si="200"/>
        <v/>
      </c>
      <c r="C392" t="str">
        <f t="shared" si="201"/>
        <v/>
      </c>
      <c r="G392" s="24" t="str">
        <f t="shared" si="202"/>
        <v/>
      </c>
      <c r="H392" t="str">
        <f t="shared" si="203"/>
        <v/>
      </c>
      <c r="L392" s="24" t="str">
        <f t="shared" si="204"/>
        <v/>
      </c>
      <c r="M392" t="str">
        <f t="shared" si="205"/>
        <v/>
      </c>
      <c r="Q392" s="24" t="str">
        <f t="shared" si="206"/>
        <v/>
      </c>
      <c r="R392" t="str">
        <f t="shared" si="207"/>
        <v/>
      </c>
      <c r="V392" s="24" t="str">
        <f t="shared" si="208"/>
        <v/>
      </c>
      <c r="W392" t="str">
        <f t="shared" si="209"/>
        <v/>
      </c>
      <c r="AA392" s="24" t="str">
        <f t="shared" si="210"/>
        <v/>
      </c>
      <c r="AB392" t="str">
        <f t="shared" si="211"/>
        <v/>
      </c>
      <c r="AF392" s="24" t="str">
        <f t="shared" si="212"/>
        <v/>
      </c>
      <c r="AG392" t="str">
        <f t="shared" si="213"/>
        <v/>
      </c>
      <c r="AK392" s="24" t="str">
        <f t="shared" si="214"/>
        <v/>
      </c>
      <c r="AL392" t="str">
        <f t="shared" si="215"/>
        <v/>
      </c>
      <c r="AP392" s="24" t="str">
        <f t="shared" si="216"/>
        <v/>
      </c>
      <c r="AQ392" t="str">
        <f t="shared" si="217"/>
        <v/>
      </c>
      <c r="AU392" s="24" t="str">
        <f t="shared" si="218"/>
        <v/>
      </c>
      <c r="AV392" t="str">
        <f t="shared" si="219"/>
        <v/>
      </c>
      <c r="AZ392" s="24" t="str">
        <f t="shared" si="220"/>
        <v/>
      </c>
      <c r="BA392" t="str">
        <f t="shared" si="221"/>
        <v/>
      </c>
      <c r="BE392" s="24" t="str">
        <f t="shared" si="222"/>
        <v/>
      </c>
      <c r="BF392" t="str">
        <f t="shared" si="223"/>
        <v/>
      </c>
      <c r="BJ392" s="24" t="str">
        <f t="shared" si="224"/>
        <v/>
      </c>
      <c r="BK392" t="str">
        <f t="shared" si="225"/>
        <v/>
      </c>
      <c r="BO392" s="24" t="str">
        <f t="shared" si="226"/>
        <v/>
      </c>
      <c r="BP392" t="str">
        <f t="shared" si="227"/>
        <v/>
      </c>
      <c r="BT392" s="24" t="str">
        <f t="shared" si="228"/>
        <v/>
      </c>
      <c r="BU392" t="str">
        <f t="shared" si="229"/>
        <v/>
      </c>
      <c r="BY392" s="24" t="str">
        <f t="shared" si="230"/>
        <v/>
      </c>
      <c r="BZ392" t="str">
        <f t="shared" si="231"/>
        <v/>
      </c>
      <c r="CD392" s="24" t="str">
        <f t="shared" si="232"/>
        <v/>
      </c>
      <c r="CE392" t="str">
        <f t="shared" si="233"/>
        <v/>
      </c>
      <c r="CI392" s="24" t="str">
        <f t="shared" si="234"/>
        <v/>
      </c>
      <c r="CJ392" t="str">
        <f t="shared" si="235"/>
        <v/>
      </c>
      <c r="CN392" s="24" t="str">
        <f t="shared" si="236"/>
        <v/>
      </c>
      <c r="CO392" t="str">
        <f t="shared" si="237"/>
        <v/>
      </c>
      <c r="CS392" s="24" t="str">
        <f t="shared" si="238"/>
        <v/>
      </c>
      <c r="CT392" t="str">
        <f t="shared" si="239"/>
        <v/>
      </c>
    </row>
    <row r="393" spans="2:98" x14ac:dyDescent="0.25">
      <c r="B393" s="24" t="str">
        <f t="shared" si="200"/>
        <v/>
      </c>
      <c r="C393" t="str">
        <f t="shared" si="201"/>
        <v/>
      </c>
      <c r="G393" s="24" t="str">
        <f t="shared" si="202"/>
        <v/>
      </c>
      <c r="H393" t="str">
        <f t="shared" si="203"/>
        <v/>
      </c>
      <c r="L393" s="24" t="str">
        <f t="shared" si="204"/>
        <v/>
      </c>
      <c r="M393" t="str">
        <f t="shared" si="205"/>
        <v/>
      </c>
      <c r="Q393" s="24" t="str">
        <f t="shared" si="206"/>
        <v/>
      </c>
      <c r="R393" t="str">
        <f t="shared" si="207"/>
        <v/>
      </c>
      <c r="V393" s="24" t="str">
        <f t="shared" si="208"/>
        <v/>
      </c>
      <c r="W393" t="str">
        <f t="shared" si="209"/>
        <v/>
      </c>
      <c r="AA393" s="24" t="str">
        <f t="shared" si="210"/>
        <v/>
      </c>
      <c r="AB393" t="str">
        <f t="shared" si="211"/>
        <v/>
      </c>
      <c r="AF393" s="24" t="str">
        <f t="shared" si="212"/>
        <v/>
      </c>
      <c r="AG393" t="str">
        <f t="shared" si="213"/>
        <v/>
      </c>
      <c r="AK393" s="24" t="str">
        <f t="shared" si="214"/>
        <v/>
      </c>
      <c r="AL393" t="str">
        <f t="shared" si="215"/>
        <v/>
      </c>
      <c r="AP393" s="24" t="str">
        <f t="shared" si="216"/>
        <v/>
      </c>
      <c r="AQ393" t="str">
        <f t="shared" si="217"/>
        <v/>
      </c>
      <c r="AU393" s="24" t="str">
        <f t="shared" si="218"/>
        <v/>
      </c>
      <c r="AV393" t="str">
        <f t="shared" si="219"/>
        <v/>
      </c>
      <c r="AZ393" s="24" t="str">
        <f t="shared" si="220"/>
        <v/>
      </c>
      <c r="BA393" t="str">
        <f t="shared" si="221"/>
        <v/>
      </c>
      <c r="BE393" s="24" t="str">
        <f t="shared" si="222"/>
        <v/>
      </c>
      <c r="BF393" t="str">
        <f t="shared" si="223"/>
        <v/>
      </c>
      <c r="BJ393" s="24" t="str">
        <f t="shared" si="224"/>
        <v/>
      </c>
      <c r="BK393" t="str">
        <f t="shared" si="225"/>
        <v/>
      </c>
      <c r="BO393" s="24" t="str">
        <f t="shared" si="226"/>
        <v/>
      </c>
      <c r="BP393" t="str">
        <f t="shared" si="227"/>
        <v/>
      </c>
      <c r="BT393" s="24" t="str">
        <f t="shared" si="228"/>
        <v/>
      </c>
      <c r="BU393" t="str">
        <f t="shared" si="229"/>
        <v/>
      </c>
      <c r="BY393" s="24" t="str">
        <f t="shared" si="230"/>
        <v/>
      </c>
      <c r="BZ393" t="str">
        <f t="shared" si="231"/>
        <v/>
      </c>
      <c r="CD393" s="24" t="str">
        <f t="shared" si="232"/>
        <v/>
      </c>
      <c r="CE393" t="str">
        <f t="shared" si="233"/>
        <v/>
      </c>
      <c r="CI393" s="24" t="str">
        <f t="shared" si="234"/>
        <v/>
      </c>
      <c r="CJ393" t="str">
        <f t="shared" si="235"/>
        <v/>
      </c>
      <c r="CN393" s="24" t="str">
        <f t="shared" si="236"/>
        <v/>
      </c>
      <c r="CO393" t="str">
        <f t="shared" si="237"/>
        <v/>
      </c>
      <c r="CS393" s="24" t="str">
        <f t="shared" si="238"/>
        <v/>
      </c>
      <c r="CT393" t="str">
        <f t="shared" si="239"/>
        <v/>
      </c>
    </row>
    <row r="394" spans="2:98" x14ac:dyDescent="0.25">
      <c r="B394" s="24" t="str">
        <f t="shared" si="200"/>
        <v/>
      </c>
      <c r="C394" t="str">
        <f t="shared" si="201"/>
        <v/>
      </c>
      <c r="G394" s="24" t="str">
        <f t="shared" si="202"/>
        <v/>
      </c>
      <c r="H394" t="str">
        <f t="shared" si="203"/>
        <v/>
      </c>
      <c r="L394" s="24" t="str">
        <f t="shared" si="204"/>
        <v/>
      </c>
      <c r="M394" t="str">
        <f t="shared" si="205"/>
        <v/>
      </c>
      <c r="Q394" s="24" t="str">
        <f t="shared" si="206"/>
        <v/>
      </c>
      <c r="R394" t="str">
        <f t="shared" si="207"/>
        <v/>
      </c>
      <c r="V394" s="24" t="str">
        <f t="shared" si="208"/>
        <v/>
      </c>
      <c r="W394" t="str">
        <f t="shared" si="209"/>
        <v/>
      </c>
      <c r="AA394" s="24" t="str">
        <f t="shared" si="210"/>
        <v/>
      </c>
      <c r="AB394" t="str">
        <f t="shared" si="211"/>
        <v/>
      </c>
      <c r="AF394" s="24" t="str">
        <f t="shared" si="212"/>
        <v/>
      </c>
      <c r="AG394" t="str">
        <f t="shared" si="213"/>
        <v/>
      </c>
      <c r="AK394" s="24" t="str">
        <f t="shared" si="214"/>
        <v/>
      </c>
      <c r="AL394" t="str">
        <f t="shared" si="215"/>
        <v/>
      </c>
      <c r="AP394" s="24" t="str">
        <f t="shared" si="216"/>
        <v/>
      </c>
      <c r="AQ394" t="str">
        <f t="shared" si="217"/>
        <v/>
      </c>
      <c r="AU394" s="24" t="str">
        <f t="shared" si="218"/>
        <v/>
      </c>
      <c r="AV394" t="str">
        <f t="shared" si="219"/>
        <v/>
      </c>
      <c r="AZ394" s="24" t="str">
        <f t="shared" si="220"/>
        <v/>
      </c>
      <c r="BA394" t="str">
        <f t="shared" si="221"/>
        <v/>
      </c>
      <c r="BE394" s="24" t="str">
        <f t="shared" si="222"/>
        <v/>
      </c>
      <c r="BF394" t="str">
        <f t="shared" si="223"/>
        <v/>
      </c>
      <c r="BJ394" s="24" t="str">
        <f t="shared" si="224"/>
        <v/>
      </c>
      <c r="BK394" t="str">
        <f t="shared" si="225"/>
        <v/>
      </c>
      <c r="BO394" s="24" t="str">
        <f t="shared" si="226"/>
        <v/>
      </c>
      <c r="BP394" t="str">
        <f t="shared" si="227"/>
        <v/>
      </c>
      <c r="BT394" s="24" t="str">
        <f t="shared" si="228"/>
        <v/>
      </c>
      <c r="BU394" t="str">
        <f t="shared" si="229"/>
        <v/>
      </c>
      <c r="BY394" s="24" t="str">
        <f t="shared" si="230"/>
        <v/>
      </c>
      <c r="BZ394" t="str">
        <f t="shared" si="231"/>
        <v/>
      </c>
      <c r="CD394" s="24" t="str">
        <f t="shared" si="232"/>
        <v/>
      </c>
      <c r="CE394" t="str">
        <f t="shared" si="233"/>
        <v/>
      </c>
      <c r="CI394" s="24" t="str">
        <f t="shared" si="234"/>
        <v/>
      </c>
      <c r="CJ394" t="str">
        <f t="shared" si="235"/>
        <v/>
      </c>
      <c r="CN394" s="24" t="str">
        <f t="shared" si="236"/>
        <v/>
      </c>
      <c r="CO394" t="str">
        <f t="shared" si="237"/>
        <v/>
      </c>
      <c r="CS394" s="24" t="str">
        <f t="shared" si="238"/>
        <v/>
      </c>
      <c r="CT394" t="str">
        <f t="shared" si="239"/>
        <v/>
      </c>
    </row>
    <row r="395" spans="2:98" x14ac:dyDescent="0.25">
      <c r="B395" s="24" t="str">
        <f t="shared" si="200"/>
        <v/>
      </c>
      <c r="C395" t="str">
        <f t="shared" si="201"/>
        <v/>
      </c>
      <c r="G395" s="24" t="str">
        <f t="shared" si="202"/>
        <v/>
      </c>
      <c r="H395" t="str">
        <f t="shared" si="203"/>
        <v/>
      </c>
      <c r="L395" s="24" t="str">
        <f t="shared" si="204"/>
        <v/>
      </c>
      <c r="M395" t="str">
        <f t="shared" si="205"/>
        <v/>
      </c>
      <c r="Q395" s="24" t="str">
        <f t="shared" si="206"/>
        <v/>
      </c>
      <c r="R395" t="str">
        <f t="shared" si="207"/>
        <v/>
      </c>
      <c r="V395" s="24" t="str">
        <f t="shared" si="208"/>
        <v/>
      </c>
      <c r="W395" t="str">
        <f t="shared" si="209"/>
        <v/>
      </c>
      <c r="AA395" s="24" t="str">
        <f t="shared" si="210"/>
        <v/>
      </c>
      <c r="AB395" t="str">
        <f t="shared" si="211"/>
        <v/>
      </c>
      <c r="AF395" s="24" t="str">
        <f t="shared" si="212"/>
        <v/>
      </c>
      <c r="AG395" t="str">
        <f t="shared" si="213"/>
        <v/>
      </c>
      <c r="AK395" s="24" t="str">
        <f t="shared" si="214"/>
        <v/>
      </c>
      <c r="AL395" t="str">
        <f t="shared" si="215"/>
        <v/>
      </c>
      <c r="AP395" s="24" t="str">
        <f t="shared" si="216"/>
        <v/>
      </c>
      <c r="AQ395" t="str">
        <f t="shared" si="217"/>
        <v/>
      </c>
      <c r="AU395" s="24" t="str">
        <f t="shared" si="218"/>
        <v/>
      </c>
      <c r="AV395" t="str">
        <f t="shared" si="219"/>
        <v/>
      </c>
      <c r="AZ395" s="24" t="str">
        <f t="shared" si="220"/>
        <v/>
      </c>
      <c r="BA395" t="str">
        <f t="shared" si="221"/>
        <v/>
      </c>
      <c r="BE395" s="24" t="str">
        <f t="shared" si="222"/>
        <v/>
      </c>
      <c r="BF395" t="str">
        <f t="shared" si="223"/>
        <v/>
      </c>
      <c r="BJ395" s="24" t="str">
        <f t="shared" si="224"/>
        <v/>
      </c>
      <c r="BK395" t="str">
        <f t="shared" si="225"/>
        <v/>
      </c>
      <c r="BO395" s="24" t="str">
        <f t="shared" si="226"/>
        <v/>
      </c>
      <c r="BP395" t="str">
        <f t="shared" si="227"/>
        <v/>
      </c>
      <c r="BT395" s="24" t="str">
        <f t="shared" si="228"/>
        <v/>
      </c>
      <c r="BU395" t="str">
        <f t="shared" si="229"/>
        <v/>
      </c>
      <c r="BY395" s="24" t="str">
        <f t="shared" si="230"/>
        <v/>
      </c>
      <c r="BZ395" t="str">
        <f t="shared" si="231"/>
        <v/>
      </c>
      <c r="CD395" s="24" t="str">
        <f t="shared" si="232"/>
        <v/>
      </c>
      <c r="CE395" t="str">
        <f t="shared" si="233"/>
        <v/>
      </c>
      <c r="CI395" s="24" t="str">
        <f t="shared" si="234"/>
        <v/>
      </c>
      <c r="CJ395" t="str">
        <f t="shared" si="235"/>
        <v/>
      </c>
      <c r="CN395" s="24" t="str">
        <f t="shared" si="236"/>
        <v/>
      </c>
      <c r="CO395" t="str">
        <f t="shared" si="237"/>
        <v/>
      </c>
      <c r="CS395" s="24" t="str">
        <f t="shared" si="238"/>
        <v/>
      </c>
      <c r="CT395" t="str">
        <f t="shared" si="239"/>
        <v/>
      </c>
    </row>
    <row r="396" spans="2:98" x14ac:dyDescent="0.25">
      <c r="B396" s="24" t="str">
        <f t="shared" si="200"/>
        <v/>
      </c>
      <c r="C396" t="str">
        <f t="shared" si="201"/>
        <v/>
      </c>
      <c r="G396" s="24" t="str">
        <f t="shared" si="202"/>
        <v/>
      </c>
      <c r="H396" t="str">
        <f t="shared" si="203"/>
        <v/>
      </c>
      <c r="L396" s="24" t="str">
        <f t="shared" si="204"/>
        <v/>
      </c>
      <c r="M396" t="str">
        <f t="shared" si="205"/>
        <v/>
      </c>
      <c r="Q396" s="24" t="str">
        <f t="shared" si="206"/>
        <v/>
      </c>
      <c r="R396" t="str">
        <f t="shared" si="207"/>
        <v/>
      </c>
      <c r="V396" s="24" t="str">
        <f t="shared" si="208"/>
        <v/>
      </c>
      <c r="W396" t="str">
        <f t="shared" si="209"/>
        <v/>
      </c>
      <c r="AA396" s="24" t="str">
        <f t="shared" si="210"/>
        <v/>
      </c>
      <c r="AB396" t="str">
        <f t="shared" si="211"/>
        <v/>
      </c>
      <c r="AF396" s="24" t="str">
        <f t="shared" si="212"/>
        <v/>
      </c>
      <c r="AG396" t="str">
        <f t="shared" si="213"/>
        <v/>
      </c>
      <c r="AK396" s="24" t="str">
        <f t="shared" si="214"/>
        <v/>
      </c>
      <c r="AL396" t="str">
        <f t="shared" si="215"/>
        <v/>
      </c>
      <c r="AP396" s="24" t="str">
        <f t="shared" si="216"/>
        <v/>
      </c>
      <c r="AQ396" t="str">
        <f t="shared" si="217"/>
        <v/>
      </c>
      <c r="AU396" s="24" t="str">
        <f t="shared" si="218"/>
        <v/>
      </c>
      <c r="AV396" t="str">
        <f t="shared" si="219"/>
        <v/>
      </c>
      <c r="AZ396" s="24" t="str">
        <f t="shared" si="220"/>
        <v/>
      </c>
      <c r="BA396" t="str">
        <f t="shared" si="221"/>
        <v/>
      </c>
      <c r="BE396" s="24" t="str">
        <f t="shared" si="222"/>
        <v/>
      </c>
      <c r="BF396" t="str">
        <f t="shared" si="223"/>
        <v/>
      </c>
      <c r="BJ396" s="24" t="str">
        <f t="shared" si="224"/>
        <v/>
      </c>
      <c r="BK396" t="str">
        <f t="shared" si="225"/>
        <v/>
      </c>
      <c r="BO396" s="24" t="str">
        <f t="shared" si="226"/>
        <v/>
      </c>
      <c r="BP396" t="str">
        <f t="shared" si="227"/>
        <v/>
      </c>
      <c r="BT396" s="24" t="str">
        <f t="shared" si="228"/>
        <v/>
      </c>
      <c r="BU396" t="str">
        <f t="shared" si="229"/>
        <v/>
      </c>
      <c r="BY396" s="24" t="str">
        <f t="shared" si="230"/>
        <v/>
      </c>
      <c r="BZ396" t="str">
        <f t="shared" si="231"/>
        <v/>
      </c>
      <c r="CD396" s="24" t="str">
        <f t="shared" si="232"/>
        <v/>
      </c>
      <c r="CE396" t="str">
        <f t="shared" si="233"/>
        <v/>
      </c>
      <c r="CI396" s="24" t="str">
        <f t="shared" si="234"/>
        <v/>
      </c>
      <c r="CJ396" t="str">
        <f t="shared" si="235"/>
        <v/>
      </c>
      <c r="CN396" s="24" t="str">
        <f t="shared" si="236"/>
        <v/>
      </c>
      <c r="CO396" t="str">
        <f t="shared" si="237"/>
        <v/>
      </c>
      <c r="CS396" s="24" t="str">
        <f t="shared" si="238"/>
        <v/>
      </c>
      <c r="CT396" t="str">
        <f t="shared" si="239"/>
        <v/>
      </c>
    </row>
    <row r="397" spans="2:98" x14ac:dyDescent="0.25">
      <c r="B397" s="24" t="str">
        <f t="shared" ref="B397:B400" si="240">IF((ROW()-11)&lt;C$7,EDATE(B396,1),"")</f>
        <v/>
      </c>
      <c r="C397" t="str">
        <f t="shared" ref="C397:C400" si="241">IF(B397="","",C$5/C$7)</f>
        <v/>
      </c>
      <c r="G397" s="24" t="str">
        <f t="shared" ref="G397:G400" si="242">IF((ROW()-11)&lt;H$7,EDATE(G396,1),"")</f>
        <v/>
      </c>
      <c r="H397" t="str">
        <f t="shared" ref="H397:H400" si="243">IF(G397="","",H$5/H$7)</f>
        <v/>
      </c>
      <c r="L397" s="24" t="str">
        <f t="shared" ref="L397:L400" si="244">IF((ROW()-11)&lt;M$7,EDATE(L396,1),"")</f>
        <v/>
      </c>
      <c r="M397" t="str">
        <f t="shared" ref="M397:M400" si="245">IF(L397="","",M$5/M$7)</f>
        <v/>
      </c>
      <c r="Q397" s="24" t="str">
        <f t="shared" ref="Q397:Q400" si="246">IF((ROW()-11)&lt;R$7,EDATE(Q396,1),"")</f>
        <v/>
      </c>
      <c r="R397" t="str">
        <f t="shared" ref="R397:R400" si="247">IF(Q397="","",R$5/R$7)</f>
        <v/>
      </c>
      <c r="V397" s="24" t="str">
        <f t="shared" ref="V397:V400" si="248">IF((ROW()-11)&lt;W$7,EDATE(V396,1),"")</f>
        <v/>
      </c>
      <c r="W397" t="str">
        <f t="shared" ref="W397:W400" si="249">IF(V397="","",W$5/W$7)</f>
        <v/>
      </c>
      <c r="AA397" s="24" t="str">
        <f t="shared" ref="AA397:AA400" si="250">IF((ROW()-11)&lt;AB$7,EDATE(AA396,1),"")</f>
        <v/>
      </c>
      <c r="AB397" t="str">
        <f t="shared" ref="AB397:AB400" si="251">IF(AA397="","",AB$5/AB$7)</f>
        <v/>
      </c>
      <c r="AF397" s="24" t="str">
        <f t="shared" ref="AF397:AF400" si="252">IF((ROW()-11)&lt;AG$7,EDATE(AF396,1),"")</f>
        <v/>
      </c>
      <c r="AG397" t="str">
        <f t="shared" ref="AG397:AG400" si="253">IF(AF397="","",AG$5/AG$7)</f>
        <v/>
      </c>
      <c r="AK397" s="24" t="str">
        <f t="shared" ref="AK397:AK400" si="254">IF((ROW()-11)&lt;AL$7,EDATE(AK396,1),"")</f>
        <v/>
      </c>
      <c r="AL397" t="str">
        <f t="shared" ref="AL397:AL400" si="255">IF(AK397="","",AL$5/AL$7)</f>
        <v/>
      </c>
      <c r="AP397" s="24" t="str">
        <f t="shared" ref="AP397:AP400" si="256">IF((ROW()-11)&lt;AQ$7,EDATE(AP396,1),"")</f>
        <v/>
      </c>
      <c r="AQ397" t="str">
        <f t="shared" ref="AQ397:AQ400" si="257">IF(AP397="","",AQ$5/AQ$7)</f>
        <v/>
      </c>
      <c r="AU397" s="24" t="str">
        <f t="shared" ref="AU397:AU400" si="258">IF((ROW()-11)&lt;AV$7,EDATE(AU396,1),"")</f>
        <v/>
      </c>
      <c r="AV397" t="str">
        <f t="shared" ref="AV397:AV400" si="259">IF(AU397="","",AV$5/AV$7)</f>
        <v/>
      </c>
      <c r="AZ397" s="24" t="str">
        <f t="shared" ref="AZ397:AZ400" si="260">IF((ROW()-11)&lt;BA$7,EDATE(AZ396,1),"")</f>
        <v/>
      </c>
      <c r="BA397" t="str">
        <f t="shared" ref="BA397:BA400" si="261">IF(AZ397="","",BA$5/BA$7)</f>
        <v/>
      </c>
      <c r="BE397" s="24" t="str">
        <f t="shared" ref="BE397:BE400" si="262">IF((ROW()-11)&lt;BF$7,EDATE(BE396,1),"")</f>
        <v/>
      </c>
      <c r="BF397" t="str">
        <f t="shared" ref="BF397:BF400" si="263">IF(BE397="","",BF$5/BF$7)</f>
        <v/>
      </c>
      <c r="BJ397" s="24" t="str">
        <f t="shared" ref="BJ397:BJ400" si="264">IF((ROW()-11)&lt;BK$7,EDATE(BJ396,1),"")</f>
        <v/>
      </c>
      <c r="BK397" t="str">
        <f t="shared" ref="BK397:BK400" si="265">IF(BJ397="","",BK$5/BK$7)</f>
        <v/>
      </c>
      <c r="BO397" s="24" t="str">
        <f t="shared" ref="BO397:BO400" si="266">IF((ROW()-11)&lt;BP$7,EDATE(BO396,1),"")</f>
        <v/>
      </c>
      <c r="BP397" t="str">
        <f t="shared" ref="BP397:BP400" si="267">IF(BO397="","",BP$5/BP$7)</f>
        <v/>
      </c>
      <c r="BT397" s="24" t="str">
        <f t="shared" ref="BT397:BT400" si="268">IF((ROW()-11)&lt;BU$7,EDATE(BT396,1),"")</f>
        <v/>
      </c>
      <c r="BU397" t="str">
        <f t="shared" ref="BU397:BU400" si="269">IF(BT397="","",BU$5/BU$7)</f>
        <v/>
      </c>
      <c r="BY397" s="24" t="str">
        <f t="shared" ref="BY397:BY400" si="270">IF((ROW()-11)&lt;BZ$7,EDATE(BY396,1),"")</f>
        <v/>
      </c>
      <c r="BZ397" t="str">
        <f t="shared" ref="BZ397:BZ400" si="271">IF(BY397="","",BZ$5/BZ$7)</f>
        <v/>
      </c>
      <c r="CD397" s="24" t="str">
        <f t="shared" ref="CD397:CD400" si="272">IF((ROW()-11)&lt;CE$7,EDATE(CD396,1),"")</f>
        <v/>
      </c>
      <c r="CE397" t="str">
        <f t="shared" ref="CE397:CE400" si="273">IF(CD397="","",CE$5/CE$7)</f>
        <v/>
      </c>
      <c r="CI397" s="24" t="str">
        <f t="shared" ref="CI397:CI400" si="274">IF((ROW()-11)&lt;CJ$7,EDATE(CI396,1),"")</f>
        <v/>
      </c>
      <c r="CJ397" t="str">
        <f t="shared" ref="CJ397:CJ400" si="275">IF(CI397="","",CJ$5/CJ$7)</f>
        <v/>
      </c>
      <c r="CN397" s="24" t="str">
        <f t="shared" ref="CN397:CN400" si="276">IF((ROW()-11)&lt;CO$7,EDATE(CN396,1),"")</f>
        <v/>
      </c>
      <c r="CO397" t="str">
        <f t="shared" ref="CO397:CO400" si="277">IF(CN397="","",CO$5/CO$7)</f>
        <v/>
      </c>
      <c r="CS397" s="24" t="str">
        <f t="shared" ref="CS397:CS400" si="278">IF((ROW()-11)&lt;CT$7,EDATE(CS396,1),"")</f>
        <v/>
      </c>
      <c r="CT397" t="str">
        <f t="shared" ref="CT397:CT400" si="279">IF(CS397="","",CT$5/CT$7)</f>
        <v/>
      </c>
    </row>
    <row r="398" spans="2:98" x14ac:dyDescent="0.25">
      <c r="B398" s="24" t="str">
        <f t="shared" si="240"/>
        <v/>
      </c>
      <c r="C398" t="str">
        <f t="shared" si="241"/>
        <v/>
      </c>
      <c r="G398" s="24" t="str">
        <f t="shared" si="242"/>
        <v/>
      </c>
      <c r="H398" t="str">
        <f t="shared" si="243"/>
        <v/>
      </c>
      <c r="L398" s="24" t="str">
        <f t="shared" si="244"/>
        <v/>
      </c>
      <c r="M398" t="str">
        <f t="shared" si="245"/>
        <v/>
      </c>
      <c r="Q398" s="24" t="str">
        <f t="shared" si="246"/>
        <v/>
      </c>
      <c r="R398" t="str">
        <f t="shared" si="247"/>
        <v/>
      </c>
      <c r="V398" s="24" t="str">
        <f t="shared" si="248"/>
        <v/>
      </c>
      <c r="W398" t="str">
        <f t="shared" si="249"/>
        <v/>
      </c>
      <c r="AA398" s="24" t="str">
        <f t="shared" si="250"/>
        <v/>
      </c>
      <c r="AB398" t="str">
        <f t="shared" si="251"/>
        <v/>
      </c>
      <c r="AF398" s="24" t="str">
        <f t="shared" si="252"/>
        <v/>
      </c>
      <c r="AG398" t="str">
        <f t="shared" si="253"/>
        <v/>
      </c>
      <c r="AK398" s="24" t="str">
        <f t="shared" si="254"/>
        <v/>
      </c>
      <c r="AL398" t="str">
        <f t="shared" si="255"/>
        <v/>
      </c>
      <c r="AP398" s="24" t="str">
        <f t="shared" si="256"/>
        <v/>
      </c>
      <c r="AQ398" t="str">
        <f t="shared" si="257"/>
        <v/>
      </c>
      <c r="AU398" s="24" t="str">
        <f t="shared" si="258"/>
        <v/>
      </c>
      <c r="AV398" t="str">
        <f t="shared" si="259"/>
        <v/>
      </c>
      <c r="AZ398" s="24" t="str">
        <f t="shared" si="260"/>
        <v/>
      </c>
      <c r="BA398" t="str">
        <f t="shared" si="261"/>
        <v/>
      </c>
      <c r="BE398" s="24" t="str">
        <f t="shared" si="262"/>
        <v/>
      </c>
      <c r="BF398" t="str">
        <f t="shared" si="263"/>
        <v/>
      </c>
      <c r="BJ398" s="24" t="str">
        <f t="shared" si="264"/>
        <v/>
      </c>
      <c r="BK398" t="str">
        <f t="shared" si="265"/>
        <v/>
      </c>
      <c r="BO398" s="24" t="str">
        <f t="shared" si="266"/>
        <v/>
      </c>
      <c r="BP398" t="str">
        <f t="shared" si="267"/>
        <v/>
      </c>
      <c r="BT398" s="24" t="str">
        <f t="shared" si="268"/>
        <v/>
      </c>
      <c r="BU398" t="str">
        <f t="shared" si="269"/>
        <v/>
      </c>
      <c r="BY398" s="24" t="str">
        <f t="shared" si="270"/>
        <v/>
      </c>
      <c r="BZ398" t="str">
        <f t="shared" si="271"/>
        <v/>
      </c>
      <c r="CD398" s="24" t="str">
        <f t="shared" si="272"/>
        <v/>
      </c>
      <c r="CE398" t="str">
        <f t="shared" si="273"/>
        <v/>
      </c>
      <c r="CI398" s="24" t="str">
        <f t="shared" si="274"/>
        <v/>
      </c>
      <c r="CJ398" t="str">
        <f t="shared" si="275"/>
        <v/>
      </c>
      <c r="CN398" s="24" t="str">
        <f t="shared" si="276"/>
        <v/>
      </c>
      <c r="CO398" t="str">
        <f t="shared" si="277"/>
        <v/>
      </c>
      <c r="CS398" s="24" t="str">
        <f t="shared" si="278"/>
        <v/>
      </c>
      <c r="CT398" t="str">
        <f t="shared" si="279"/>
        <v/>
      </c>
    </row>
    <row r="399" spans="2:98" x14ac:dyDescent="0.25">
      <c r="B399" s="24" t="str">
        <f t="shared" si="240"/>
        <v/>
      </c>
      <c r="C399" t="str">
        <f t="shared" si="241"/>
        <v/>
      </c>
      <c r="G399" s="24" t="str">
        <f t="shared" si="242"/>
        <v/>
      </c>
      <c r="H399" t="str">
        <f t="shared" si="243"/>
        <v/>
      </c>
      <c r="L399" s="24" t="str">
        <f t="shared" si="244"/>
        <v/>
      </c>
      <c r="M399" t="str">
        <f t="shared" si="245"/>
        <v/>
      </c>
      <c r="Q399" s="24" t="str">
        <f t="shared" si="246"/>
        <v/>
      </c>
      <c r="R399" t="str">
        <f t="shared" si="247"/>
        <v/>
      </c>
      <c r="V399" s="24" t="str">
        <f t="shared" si="248"/>
        <v/>
      </c>
      <c r="W399" t="str">
        <f t="shared" si="249"/>
        <v/>
      </c>
      <c r="AA399" s="24" t="str">
        <f t="shared" si="250"/>
        <v/>
      </c>
      <c r="AB399" t="str">
        <f t="shared" si="251"/>
        <v/>
      </c>
      <c r="AF399" s="24" t="str">
        <f t="shared" si="252"/>
        <v/>
      </c>
      <c r="AG399" t="str">
        <f t="shared" si="253"/>
        <v/>
      </c>
      <c r="AK399" s="24" t="str">
        <f t="shared" si="254"/>
        <v/>
      </c>
      <c r="AL399" t="str">
        <f t="shared" si="255"/>
        <v/>
      </c>
      <c r="AP399" s="24" t="str">
        <f t="shared" si="256"/>
        <v/>
      </c>
      <c r="AQ399" t="str">
        <f t="shared" si="257"/>
        <v/>
      </c>
      <c r="AU399" s="24" t="str">
        <f t="shared" si="258"/>
        <v/>
      </c>
      <c r="AV399" t="str">
        <f t="shared" si="259"/>
        <v/>
      </c>
      <c r="AZ399" s="24" t="str">
        <f t="shared" si="260"/>
        <v/>
      </c>
      <c r="BA399" t="str">
        <f t="shared" si="261"/>
        <v/>
      </c>
      <c r="BE399" s="24" t="str">
        <f t="shared" si="262"/>
        <v/>
      </c>
      <c r="BF399" t="str">
        <f t="shared" si="263"/>
        <v/>
      </c>
      <c r="BJ399" s="24" t="str">
        <f t="shared" si="264"/>
        <v/>
      </c>
      <c r="BK399" t="str">
        <f t="shared" si="265"/>
        <v/>
      </c>
      <c r="BO399" s="24" t="str">
        <f t="shared" si="266"/>
        <v/>
      </c>
      <c r="BP399" t="str">
        <f t="shared" si="267"/>
        <v/>
      </c>
      <c r="BT399" s="24" t="str">
        <f t="shared" si="268"/>
        <v/>
      </c>
      <c r="BU399" t="str">
        <f t="shared" si="269"/>
        <v/>
      </c>
      <c r="BY399" s="24" t="str">
        <f t="shared" si="270"/>
        <v/>
      </c>
      <c r="BZ399" t="str">
        <f t="shared" si="271"/>
        <v/>
      </c>
      <c r="CD399" s="24" t="str">
        <f t="shared" si="272"/>
        <v/>
      </c>
      <c r="CE399" t="str">
        <f t="shared" si="273"/>
        <v/>
      </c>
      <c r="CI399" s="24" t="str">
        <f t="shared" si="274"/>
        <v/>
      </c>
      <c r="CJ399" t="str">
        <f t="shared" si="275"/>
        <v/>
      </c>
      <c r="CN399" s="24" t="str">
        <f t="shared" si="276"/>
        <v/>
      </c>
      <c r="CO399" t="str">
        <f t="shared" si="277"/>
        <v/>
      </c>
      <c r="CS399" s="24" t="str">
        <f t="shared" si="278"/>
        <v/>
      </c>
      <c r="CT399" t="str">
        <f t="shared" si="279"/>
        <v/>
      </c>
    </row>
    <row r="400" spans="2:98" x14ac:dyDescent="0.25">
      <c r="B400" s="24" t="str">
        <f t="shared" si="240"/>
        <v/>
      </c>
      <c r="C400" t="str">
        <f t="shared" si="241"/>
        <v/>
      </c>
      <c r="G400" s="24" t="str">
        <f t="shared" si="242"/>
        <v/>
      </c>
      <c r="H400" t="str">
        <f t="shared" si="243"/>
        <v/>
      </c>
      <c r="L400" s="24" t="str">
        <f t="shared" si="244"/>
        <v/>
      </c>
      <c r="M400" t="str">
        <f t="shared" si="245"/>
        <v/>
      </c>
      <c r="Q400" s="24" t="str">
        <f t="shared" si="246"/>
        <v/>
      </c>
      <c r="R400" t="str">
        <f t="shared" si="247"/>
        <v/>
      </c>
      <c r="V400" s="24" t="str">
        <f t="shared" si="248"/>
        <v/>
      </c>
      <c r="W400" t="str">
        <f t="shared" si="249"/>
        <v/>
      </c>
      <c r="AA400" s="24" t="str">
        <f t="shared" si="250"/>
        <v/>
      </c>
      <c r="AB400" t="str">
        <f t="shared" si="251"/>
        <v/>
      </c>
      <c r="AF400" s="24" t="str">
        <f t="shared" si="252"/>
        <v/>
      </c>
      <c r="AG400" t="str">
        <f t="shared" si="253"/>
        <v/>
      </c>
      <c r="AK400" s="24" t="str">
        <f t="shared" si="254"/>
        <v/>
      </c>
      <c r="AL400" t="str">
        <f t="shared" si="255"/>
        <v/>
      </c>
      <c r="AP400" s="24" t="str">
        <f t="shared" si="256"/>
        <v/>
      </c>
      <c r="AQ400" t="str">
        <f t="shared" si="257"/>
        <v/>
      </c>
      <c r="AU400" s="24" t="str">
        <f t="shared" si="258"/>
        <v/>
      </c>
      <c r="AV400" t="str">
        <f t="shared" si="259"/>
        <v/>
      </c>
      <c r="AZ400" s="24" t="str">
        <f t="shared" si="260"/>
        <v/>
      </c>
      <c r="BA400" t="str">
        <f t="shared" si="261"/>
        <v/>
      </c>
      <c r="BE400" s="24" t="str">
        <f t="shared" si="262"/>
        <v/>
      </c>
      <c r="BF400" t="str">
        <f t="shared" si="263"/>
        <v/>
      </c>
      <c r="BJ400" s="24" t="str">
        <f t="shared" si="264"/>
        <v/>
      </c>
      <c r="BK400" t="str">
        <f t="shared" si="265"/>
        <v/>
      </c>
      <c r="BO400" s="24" t="str">
        <f t="shared" si="266"/>
        <v/>
      </c>
      <c r="BP400" t="str">
        <f t="shared" si="267"/>
        <v/>
      </c>
      <c r="BT400" s="24" t="str">
        <f t="shared" si="268"/>
        <v/>
      </c>
      <c r="BU400" t="str">
        <f t="shared" si="269"/>
        <v/>
      </c>
      <c r="BY400" s="24" t="str">
        <f t="shared" si="270"/>
        <v/>
      </c>
      <c r="BZ400" t="str">
        <f t="shared" si="271"/>
        <v/>
      </c>
      <c r="CD400" s="24" t="str">
        <f t="shared" si="272"/>
        <v/>
      </c>
      <c r="CE400" t="str">
        <f t="shared" si="273"/>
        <v/>
      </c>
      <c r="CI400" s="24" t="str">
        <f t="shared" si="274"/>
        <v/>
      </c>
      <c r="CJ400" t="str">
        <f t="shared" si="275"/>
        <v/>
      </c>
      <c r="CN400" s="24" t="str">
        <f t="shared" si="276"/>
        <v/>
      </c>
      <c r="CO400" t="str">
        <f t="shared" si="277"/>
        <v/>
      </c>
      <c r="CS400" s="24" t="str">
        <f t="shared" si="278"/>
        <v/>
      </c>
      <c r="CT400" t="str">
        <f t="shared" si="279"/>
        <v/>
      </c>
    </row>
  </sheetData>
  <pageMargins left="0.7" right="0.7" top="0.75" bottom="0.75" header="0.3" footer="0.3"/>
  <pageSetup paperSize="11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Cumulatif</vt:lpstr>
      <vt:lpstr>Amortissement</vt:lpstr>
      <vt:lpstr>Cumulatif!Impression_des_titres</vt:lpstr>
    </vt:vector>
  </TitlesOfParts>
  <Company>Lenovo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Utilisateur</cp:lastModifiedBy>
  <cp:lastPrinted>2017-10-20T21:34:34Z</cp:lastPrinted>
  <dcterms:created xsi:type="dcterms:W3CDTF">2017-10-17T12:57:30Z</dcterms:created>
  <dcterms:modified xsi:type="dcterms:W3CDTF">2017-12-28T19:58:41Z</dcterms:modified>
</cp:coreProperties>
</file>