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3040" windowHeight="9405" tabRatio="659"/>
  </bookViews>
  <sheets>
    <sheet name="bati" sheetId="1" r:id="rId1"/>
    <sheet name="ListeBati" sheetId="19" r:id="rId2"/>
  </sheets>
  <externalReferences>
    <externalReference r:id="rId3"/>
  </externalReferences>
  <definedNames>
    <definedName name="_xlnm._FilterDatabase" localSheetId="0" hidden="1">bati!$A$3:$E$24</definedName>
    <definedName name="classif">#REF!</definedName>
    <definedName name="Départements">[1]liste_de_valeurs!$B$2:$D$107</definedName>
    <definedName name="Fonction">[1]liste_de_valeurs!$A$2:$A$142</definedName>
    <definedName name="Libellé_département">[1]liste_de_valeurs!$B$2:$B$107</definedName>
    <definedName name="Listefonction">#REF!</definedName>
    <definedName name="Nature_de_la_propriété">[1]liste_de_valeurs!$F$2:$F$5</definedName>
    <definedName name="propriétaire">[1]liste_de_valeurs!$E$2:$E$16</definedName>
    <definedName name="Types">#REF!</definedName>
    <definedName name="Types_batiment">#REF!</definedName>
    <definedName name="_xlnm.Print_Area" localSheetId="0">bati!$A$1:$E$24</definedName>
    <definedName name="_xlnm.Print_Area" localSheetId="1">ListeBati!#REF!</definedName>
  </definedNames>
  <calcPr calcId="145621"/>
</workbook>
</file>

<file path=xl/sharedStrings.xml><?xml version="1.0" encoding="utf-8"?>
<sst xmlns="http://schemas.openxmlformats.org/spreadsheetml/2006/main" count="173" uniqueCount="45">
  <si>
    <t>G2</t>
  </si>
  <si>
    <t>B5</t>
  </si>
  <si>
    <t>E4</t>
  </si>
  <si>
    <t>B3</t>
  </si>
  <si>
    <t>D2</t>
  </si>
  <si>
    <t>E2</t>
  </si>
  <si>
    <t>D4</t>
  </si>
  <si>
    <t>F3</t>
  </si>
  <si>
    <t>C1</t>
  </si>
  <si>
    <t>NUM BATI</t>
  </si>
  <si>
    <t>INSTALLATION</t>
  </si>
  <si>
    <t>NOM DU BATIMENT</t>
  </si>
  <si>
    <t>LOCALISATION</t>
  </si>
  <si>
    <t>OCCUPANT</t>
  </si>
  <si>
    <t>C3</t>
  </si>
  <si>
    <t>C4</t>
  </si>
  <si>
    <t>B4</t>
  </si>
  <si>
    <t>C6</t>
  </si>
  <si>
    <t>install 1</t>
  </si>
  <si>
    <t>install 2</t>
  </si>
  <si>
    <t>install 3</t>
  </si>
  <si>
    <t>bâtiment 115</t>
  </si>
  <si>
    <t>bâtiment 116</t>
  </si>
  <si>
    <t>bâtiment 117</t>
  </si>
  <si>
    <t>bâtiment 118</t>
  </si>
  <si>
    <t>bâtiment 119</t>
  </si>
  <si>
    <t>bâtiment 120</t>
  </si>
  <si>
    <t>bâtiment 121</t>
  </si>
  <si>
    <t>bâtiment 122</t>
  </si>
  <si>
    <t>bâtiment 123</t>
  </si>
  <si>
    <t>bâtiment 124</t>
  </si>
  <si>
    <t>bâtiment 125</t>
  </si>
  <si>
    <t>bâtiment 126</t>
  </si>
  <si>
    <t>bâtiment 127</t>
  </si>
  <si>
    <t>bâtiment 128</t>
  </si>
  <si>
    <t>bâtiment 129</t>
  </si>
  <si>
    <t>bâtiment 130</t>
  </si>
  <si>
    <t>bâtiment 131</t>
  </si>
  <si>
    <t>bâtiment 132</t>
  </si>
  <si>
    <t>bâtiment 133</t>
  </si>
  <si>
    <t>bâtiment 134</t>
  </si>
  <si>
    <t>bâtiment 135</t>
  </si>
  <si>
    <t>occupant 1</t>
  </si>
  <si>
    <t>occupant 2</t>
  </si>
  <si>
    <t>occupant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</si>
</sst>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sz val="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7">
    <xf numFmtId="0" fontId="0" fillId="0" borderId="0"/>
    <xf numFmtId="0" fontId="8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/>
    <xf numFmtId="0" fontId="0" fillId="0" borderId="1" xfId="0" applyBorder="1"/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left" vertical="center"/>
    </xf>
    <xf numFmtId="164" fontId="9" fillId="4" borderId="0" xfId="0" applyNumberFormat="1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/>
    <xf numFmtId="2" fontId="0" fillId="0" borderId="0" xfId="0" applyNumberFormat="1"/>
    <xf numFmtId="2" fontId="0" fillId="0" borderId="0" xfId="0" applyNumberFormat="1" applyAlignment="1">
      <alignment horizontal="center" vertical="center" wrapText="1"/>
    </xf>
    <xf numFmtId="0" fontId="4" fillId="2" borderId="1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center"/>
    </xf>
    <xf numFmtId="0" fontId="4" fillId="0" borderId="4" xfId="0" applyFont="1" applyBorder="1"/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left" vertical="center"/>
    </xf>
    <xf numFmtId="164" fontId="9" fillId="4" borderId="0" xfId="0" applyNumberFormat="1" applyFont="1" applyFill="1" applyBorder="1" applyAlignment="1" applyProtection="1">
      <alignment horizontal="center" vertical="center"/>
    </xf>
    <xf numFmtId="0" fontId="0" fillId="2" borderId="5" xfId="0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4" xfId="0" applyFont="1" applyBorder="1"/>
    <xf numFmtId="0" fontId="7" fillId="0" borderId="1" xfId="0" applyFont="1" applyBorder="1"/>
    <xf numFmtId="0" fontId="4" fillId="2" borderId="5" xfId="0" applyFont="1" applyFill="1" applyBorder="1" applyAlignment="1">
      <alignment horizontal="center"/>
    </xf>
    <xf numFmtId="0" fontId="4" fillId="0" borderId="2" xfId="0" applyFont="1" applyBorder="1" applyAlignment="1"/>
    <xf numFmtId="0" fontId="4" fillId="0" borderId="6" xfId="0" applyFont="1" applyBorder="1" applyAlignment="1"/>
  </cellXfs>
  <cellStyles count="7">
    <cellStyle name="Normal" xfId="0" builtinId="0"/>
    <cellStyle name="Normal 2" xfId="1"/>
    <cellStyle name="Normal 2 2" xfId="2"/>
    <cellStyle name="Normal 2 2 2" xfId="5"/>
    <cellStyle name="Normal 2 3" xfId="4"/>
    <cellStyle name="Normal 3" xfId="3"/>
    <cellStyle name="Normal 3 2" xfId="6"/>
  </cellStyles>
  <dxfs count="15">
    <dxf>
      <fill>
        <patternFill>
          <bgColor rgb="FFCC99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CC99FF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CC99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CC99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CC99FF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99FF"/>
      <color rgb="FF0000FF"/>
      <color rgb="FFFF9900"/>
      <color rgb="FF808000"/>
      <color rgb="FFFF00FF"/>
      <color rgb="FFFFCC99"/>
      <color rgb="FF99CCFF"/>
      <color rgb="FFFF6600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mas\Donn&#233;es\DG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égende"/>
      <sheetName val="Création Composants-old"/>
      <sheetName val="liste_de_valeurs"/>
    </sheetNames>
    <sheetDataSet>
      <sheetData sheetId="0" refreshError="1"/>
      <sheetData sheetId="1" refreshError="1"/>
      <sheetData sheetId="2">
        <row r="2">
          <cell r="A2" t="str">
            <v>101/ Ambassade</v>
          </cell>
          <cell r="B2" t="str">
            <v>Ain</v>
          </cell>
          <cell r="C2" t="str">
            <v>01</v>
          </cell>
          <cell r="D2" t="str">
            <v>RALP</v>
          </cell>
          <cell r="E2" t="str">
            <v>Etat - Domaine public</v>
          </cell>
          <cell r="F2" t="str">
            <v>Bien propre</v>
          </cell>
        </row>
        <row r="3">
          <cell r="A3" t="str">
            <v>102/ Commissariat</v>
          </cell>
          <cell r="B3" t="str">
            <v>Aisne</v>
          </cell>
          <cell r="C3" t="str">
            <v>02</v>
          </cell>
          <cell r="D3" t="str">
            <v>PICA</v>
          </cell>
          <cell r="E3" t="str">
            <v>Etat - Domaine privé</v>
          </cell>
          <cell r="F3" t="str">
            <v>Bien remis en dotation/convention d'utilisation</v>
          </cell>
        </row>
        <row r="4">
          <cell r="A4" t="str">
            <v>103/ Consulat</v>
          </cell>
          <cell r="B4" t="str">
            <v>Allier</v>
          </cell>
          <cell r="C4" t="str">
            <v>03</v>
          </cell>
          <cell r="D4" t="str">
            <v>AUVE</v>
          </cell>
          <cell r="E4" t="str">
            <v>Etablissement public de l'Etat à caractère administratif</v>
          </cell>
          <cell r="F4" t="str">
            <v>Bien pris à bail</v>
          </cell>
        </row>
        <row r="5">
          <cell r="A5" t="str">
            <v>104/ Gendarmerie</v>
          </cell>
          <cell r="B5" t="str">
            <v>Alpes de Haute Provence</v>
          </cell>
          <cell r="C5" t="str">
            <v>04</v>
          </cell>
          <cell r="D5" t="str">
            <v>PACA</v>
          </cell>
          <cell r="E5" t="str">
            <v>Etablissement public de l'Etat à caractère industriel et commercial</v>
          </cell>
          <cell r="F5" t="str">
            <v>Bien mis à disposition</v>
          </cell>
        </row>
        <row r="6">
          <cell r="A6" t="str">
            <v>105/ Hôtel des finances</v>
          </cell>
          <cell r="B6" t="str">
            <v>Alpes-Maritimes</v>
          </cell>
          <cell r="C6" t="str">
            <v>06</v>
          </cell>
          <cell r="D6" t="str">
            <v>PACA</v>
          </cell>
          <cell r="E6" t="str">
            <v>Commune</v>
          </cell>
        </row>
        <row r="7">
          <cell r="A7" t="str">
            <v>106/ Hôtel des impôts</v>
          </cell>
          <cell r="B7" t="str">
            <v>Ardèche</v>
          </cell>
          <cell r="C7" t="str">
            <v>07</v>
          </cell>
          <cell r="D7" t="str">
            <v>RALP</v>
          </cell>
          <cell r="E7" t="str">
            <v>Communauté urbaine</v>
          </cell>
        </row>
        <row r="8">
          <cell r="A8" t="str">
            <v>107/ Immeuble de bureaux</v>
          </cell>
          <cell r="B8" t="str">
            <v>Ardennes</v>
          </cell>
          <cell r="C8" t="str">
            <v>08</v>
          </cell>
          <cell r="D8" t="str">
            <v>CHAR</v>
          </cell>
          <cell r="E8" t="str">
            <v>Département</v>
          </cell>
        </row>
        <row r="9">
          <cell r="A9" t="str">
            <v>108/ Inspection Académique</v>
          </cell>
          <cell r="B9" t="str">
            <v>Ariège</v>
          </cell>
          <cell r="C9" t="str">
            <v>09</v>
          </cell>
          <cell r="D9" t="str">
            <v>MIPY</v>
          </cell>
          <cell r="E9" t="str">
            <v>Région</v>
          </cell>
        </row>
        <row r="10">
          <cell r="A10" t="str">
            <v>109/ Préfecture</v>
          </cell>
          <cell r="B10" t="str">
            <v>Aube</v>
          </cell>
          <cell r="C10" t="str">
            <v>10</v>
          </cell>
          <cell r="D10" t="str">
            <v>CHAR</v>
          </cell>
          <cell r="E10" t="str">
            <v>Etablissement public des collectivités locales</v>
          </cell>
        </row>
        <row r="11">
          <cell r="A11" t="str">
            <v>110/ Rectorat</v>
          </cell>
          <cell r="B11" t="str">
            <v>Aude</v>
          </cell>
          <cell r="C11" t="str">
            <v>11</v>
          </cell>
          <cell r="D11" t="str">
            <v>LANG</v>
          </cell>
          <cell r="E11" t="str">
            <v>Société d'économie mixte</v>
          </cell>
        </row>
        <row r="12">
          <cell r="A12" t="str">
            <v>111/ Sous-préfecture</v>
          </cell>
          <cell r="B12" t="str">
            <v>Aveyron</v>
          </cell>
          <cell r="C12" t="str">
            <v>12</v>
          </cell>
          <cell r="D12" t="str">
            <v>MIPY</v>
          </cell>
          <cell r="E12" t="str">
            <v xml:space="preserve">Syndicat de communes </v>
          </cell>
        </row>
        <row r="13">
          <cell r="A13" t="str">
            <v>112/ Trésorerie</v>
          </cell>
          <cell r="B13" t="str">
            <v>Bas-Rhin</v>
          </cell>
          <cell r="C13" t="str">
            <v>67</v>
          </cell>
          <cell r="D13" t="str">
            <v>ALSA</v>
          </cell>
          <cell r="E13" t="str">
            <v>Personne morale privée</v>
          </cell>
        </row>
        <row r="14">
          <cell r="A14" t="str">
            <v>113/ Tribunal</v>
          </cell>
          <cell r="B14" t="str">
            <v>Bouches-du-Rhône</v>
          </cell>
          <cell r="C14" t="str">
            <v>13</v>
          </cell>
          <cell r="D14" t="str">
            <v>PACA</v>
          </cell>
          <cell r="E14" t="str">
            <v>Personne physique</v>
          </cell>
        </row>
        <row r="15">
          <cell r="A15" t="str">
            <v>201/ Bâtiment de casernement</v>
          </cell>
          <cell r="B15" t="str">
            <v>Calvados</v>
          </cell>
          <cell r="C15" t="str">
            <v>14</v>
          </cell>
          <cell r="D15" t="str">
            <v>BNOR</v>
          </cell>
          <cell r="E15" t="str">
            <v>Autre propriétaire</v>
          </cell>
        </row>
        <row r="16">
          <cell r="A16" t="str">
            <v>202/ Bâtiment de logements meublés</v>
          </cell>
          <cell r="B16" t="str">
            <v>Cantal</v>
          </cell>
          <cell r="C16" t="str">
            <v>15</v>
          </cell>
          <cell r="D16" t="str">
            <v>AUVE</v>
          </cell>
          <cell r="E16" t="str">
            <v>Autre personne morale de droit public</v>
          </cell>
        </row>
        <row r="17">
          <cell r="A17" t="str">
            <v>203/ Immeuble d'habitation</v>
          </cell>
          <cell r="B17" t="str">
            <v>Charente</v>
          </cell>
          <cell r="C17" t="str">
            <v>16</v>
          </cell>
          <cell r="D17" t="str">
            <v>POIT</v>
          </cell>
        </row>
        <row r="18">
          <cell r="A18" t="str">
            <v>204/ Maison individuelle</v>
          </cell>
          <cell r="B18" t="str">
            <v>Charente-Maritime</v>
          </cell>
          <cell r="C18" t="str">
            <v>17</v>
          </cell>
          <cell r="D18" t="str">
            <v>POIT</v>
          </cell>
        </row>
        <row r="19">
          <cell r="A19" t="str">
            <v>301/ Installation commerciale</v>
          </cell>
          <cell r="B19" t="str">
            <v>Cher</v>
          </cell>
          <cell r="C19" t="str">
            <v>18</v>
          </cell>
          <cell r="D19" t="str">
            <v>CENT</v>
          </cell>
        </row>
        <row r="20">
          <cell r="A20" t="str">
            <v>401/ Bibliothèque</v>
          </cell>
          <cell r="B20" t="str">
            <v>Corrèze</v>
          </cell>
          <cell r="C20" t="str">
            <v>19</v>
          </cell>
          <cell r="D20" t="str">
            <v>LIMO</v>
          </cell>
        </row>
        <row r="21">
          <cell r="A21" t="str">
            <v>402/ Cinémathèque</v>
          </cell>
          <cell r="B21" t="str">
            <v>Corse-du-Sud</v>
          </cell>
          <cell r="C21" t="str">
            <v>2A</v>
          </cell>
          <cell r="D21" t="str">
            <v>CORS</v>
          </cell>
        </row>
        <row r="22">
          <cell r="A22" t="str">
            <v>403/ Équipement culturel</v>
          </cell>
          <cell r="B22" t="str">
            <v>Côte-d'Or</v>
          </cell>
          <cell r="C22" t="str">
            <v>21</v>
          </cell>
          <cell r="D22" t="str">
            <v>BOUR</v>
          </cell>
        </row>
        <row r="23">
          <cell r="A23" t="str">
            <v>404/ Médiathèque</v>
          </cell>
          <cell r="B23" t="str">
            <v>Côtes-d'Armor</v>
          </cell>
          <cell r="C23" t="str">
            <v>22</v>
          </cell>
          <cell r="D23" t="str">
            <v>BRET</v>
          </cell>
        </row>
        <row r="24">
          <cell r="A24" t="str">
            <v>405/ Musée</v>
          </cell>
          <cell r="B24" t="str">
            <v>Creuse</v>
          </cell>
          <cell r="C24" t="str">
            <v>23</v>
          </cell>
          <cell r="D24" t="str">
            <v>LIMO</v>
          </cell>
        </row>
        <row r="25">
          <cell r="A25" t="str">
            <v>406/ Salle de spectacles</v>
          </cell>
          <cell r="B25" t="str">
            <v>Deux-Sèvres</v>
          </cell>
          <cell r="C25" t="str">
            <v>79</v>
          </cell>
          <cell r="D25" t="str">
            <v>POIT</v>
          </cell>
        </row>
        <row r="26">
          <cell r="A26" t="str">
            <v>501/ Basilique</v>
          </cell>
          <cell r="B26" t="str">
            <v>Dordogne</v>
          </cell>
          <cell r="C26" t="str">
            <v>24</v>
          </cell>
          <cell r="D26" t="str">
            <v>AQUI</v>
          </cell>
        </row>
        <row r="27">
          <cell r="A27" t="str">
            <v>502/ Cathédrale</v>
          </cell>
          <cell r="B27" t="str">
            <v>Doubs</v>
          </cell>
          <cell r="C27" t="str">
            <v>25</v>
          </cell>
          <cell r="D27" t="str">
            <v>FRCO</v>
          </cell>
        </row>
        <row r="28">
          <cell r="A28" t="str">
            <v>503/ Chapelle</v>
          </cell>
          <cell r="B28" t="str">
            <v>Drôme</v>
          </cell>
          <cell r="C28" t="str">
            <v>26</v>
          </cell>
          <cell r="D28" t="str">
            <v>RALP</v>
          </cell>
        </row>
        <row r="29">
          <cell r="A29" t="str">
            <v>504/ Édifice du culte</v>
          </cell>
          <cell r="B29" t="str">
            <v>Essonne</v>
          </cell>
          <cell r="C29" t="str">
            <v>91</v>
          </cell>
          <cell r="D29" t="str">
            <v>IDF1</v>
          </cell>
        </row>
        <row r="30">
          <cell r="A30" t="str">
            <v>505/ Église</v>
          </cell>
          <cell r="B30" t="str">
            <v>Etranger</v>
          </cell>
          <cell r="C30" t="str">
            <v xml:space="preserve">- </v>
          </cell>
          <cell r="D30" t="str">
            <v>ETR1</v>
          </cell>
        </row>
        <row r="31">
          <cell r="A31" t="str">
            <v>506/ Mosquée</v>
          </cell>
          <cell r="B31" t="str">
            <v>Eure</v>
          </cell>
          <cell r="C31" t="str">
            <v>27</v>
          </cell>
          <cell r="D31" t="str">
            <v>HNOR</v>
          </cell>
        </row>
        <row r="32">
          <cell r="A32" t="str">
            <v>507/ Pagode</v>
          </cell>
          <cell r="B32" t="str">
            <v>Eure-et-Loir</v>
          </cell>
          <cell r="C32" t="str">
            <v>28</v>
          </cell>
          <cell r="D32" t="str">
            <v>CENT</v>
          </cell>
        </row>
        <row r="33">
          <cell r="A33" t="str">
            <v>508/ Synagogue</v>
          </cell>
          <cell r="B33" t="str">
            <v>Finistère</v>
          </cell>
          <cell r="C33" t="str">
            <v>29</v>
          </cell>
          <cell r="D33" t="str">
            <v>BRET</v>
          </cell>
        </row>
        <row r="34">
          <cell r="A34" t="str">
            <v>509/ Temple</v>
          </cell>
          <cell r="B34" t="str">
            <v>Gard</v>
          </cell>
          <cell r="C34" t="str">
            <v>30</v>
          </cell>
          <cell r="D34" t="str">
            <v>LANG</v>
          </cell>
        </row>
        <row r="35">
          <cell r="A35" t="str">
            <v>601/ Cimetière</v>
          </cell>
          <cell r="B35" t="str">
            <v>Gers</v>
          </cell>
          <cell r="C35" t="str">
            <v>32</v>
          </cell>
          <cell r="D35" t="str">
            <v>MIPY</v>
          </cell>
        </row>
        <row r="36">
          <cell r="A36" t="str">
            <v>602/ Mégalithe</v>
          </cell>
          <cell r="B36" t="str">
            <v>Gironde</v>
          </cell>
          <cell r="C36" t="str">
            <v>33</v>
          </cell>
          <cell r="D36" t="str">
            <v>AQUI</v>
          </cell>
        </row>
        <row r="37">
          <cell r="A37" t="str">
            <v>603/ Mémorial</v>
          </cell>
          <cell r="B37" t="str">
            <v>Guadeloupe</v>
          </cell>
          <cell r="C37" t="str">
            <v>971</v>
          </cell>
          <cell r="D37" t="str">
            <v>DOM1</v>
          </cell>
        </row>
        <row r="38">
          <cell r="A38" t="str">
            <v>604/ Monument</v>
          </cell>
          <cell r="B38" t="str">
            <v>Guyane</v>
          </cell>
          <cell r="C38" t="str">
            <v>973</v>
          </cell>
          <cell r="D38" t="str">
            <v>DOM1</v>
          </cell>
        </row>
        <row r="39">
          <cell r="A39" t="str">
            <v>605/ Nécropole</v>
          </cell>
          <cell r="B39" t="str">
            <v>Haute-Corse</v>
          </cell>
          <cell r="C39" t="str">
            <v>2B</v>
          </cell>
          <cell r="D39" t="str">
            <v>CORS</v>
          </cell>
        </row>
        <row r="40">
          <cell r="A40" t="str">
            <v>701/ Bât. restauration collective</v>
          </cell>
          <cell r="B40" t="str">
            <v>Haute-Garonne</v>
          </cell>
          <cell r="C40" t="str">
            <v>31</v>
          </cell>
          <cell r="D40" t="str">
            <v>MIPY</v>
          </cell>
        </row>
        <row r="41">
          <cell r="A41" t="str">
            <v>702/ Bât. de soins ou de prévention</v>
          </cell>
          <cell r="B41" t="str">
            <v>Haute-Loire</v>
          </cell>
          <cell r="C41" t="str">
            <v>43</v>
          </cell>
          <cell r="D41" t="str">
            <v>AUVE</v>
          </cell>
        </row>
        <row r="42">
          <cell r="A42" t="str">
            <v>703/ Bâtiment pénitentiaire</v>
          </cell>
          <cell r="B42" t="str">
            <v>Haute-Marne</v>
          </cell>
          <cell r="C42" t="str">
            <v>52</v>
          </cell>
          <cell r="D42" t="str">
            <v>CHAR</v>
          </cell>
        </row>
        <row r="43">
          <cell r="A43" t="str">
            <v>704/ Bât. social avec hébergement</v>
          </cell>
          <cell r="B43" t="str">
            <v>Hautes-Alpes</v>
          </cell>
          <cell r="C43" t="str">
            <v>05</v>
          </cell>
          <cell r="D43" t="str">
            <v>PACA</v>
          </cell>
        </row>
        <row r="44">
          <cell r="A44" t="str">
            <v>705/ Bât. social sans hébergement</v>
          </cell>
          <cell r="B44" t="str">
            <v>Haute-Saône</v>
          </cell>
          <cell r="C44" t="str">
            <v>70</v>
          </cell>
          <cell r="D44" t="str">
            <v>FRCO</v>
          </cell>
        </row>
        <row r="45">
          <cell r="A45" t="str">
            <v>706/ Centre de loisirs</v>
          </cell>
          <cell r="B45" t="str">
            <v>Haute-Savoie</v>
          </cell>
          <cell r="C45" t="str">
            <v>74</v>
          </cell>
          <cell r="D45" t="str">
            <v>RALP</v>
          </cell>
        </row>
        <row r="46">
          <cell r="A46" t="str">
            <v>707/ Centre repos, rééduc., conval.</v>
          </cell>
          <cell r="B46" t="str">
            <v>Hautes-Pyrénées</v>
          </cell>
          <cell r="C46" t="str">
            <v>65</v>
          </cell>
          <cell r="D46" t="str">
            <v>MIPY</v>
          </cell>
        </row>
        <row r="47">
          <cell r="A47" t="str">
            <v>708/ Centre de rétention</v>
          </cell>
          <cell r="B47" t="str">
            <v>Haute-Vienne</v>
          </cell>
          <cell r="C47" t="str">
            <v>87</v>
          </cell>
          <cell r="D47" t="str">
            <v>LIMO</v>
          </cell>
        </row>
        <row r="48">
          <cell r="A48" t="str">
            <v>709/ Centre de vacances</v>
          </cell>
          <cell r="B48" t="str">
            <v>Haut-Rhin</v>
          </cell>
          <cell r="C48" t="str">
            <v>68</v>
          </cell>
          <cell r="D48" t="str">
            <v>ALSA</v>
          </cell>
        </row>
        <row r="49">
          <cell r="A49" t="str">
            <v>710/ Centre médico-social</v>
          </cell>
          <cell r="B49" t="str">
            <v>Hauts-de-Seine</v>
          </cell>
          <cell r="C49" t="str">
            <v>92</v>
          </cell>
          <cell r="D49" t="str">
            <v>IDF1</v>
          </cell>
        </row>
        <row r="50">
          <cell r="A50" t="str">
            <v>711/ Cité universitaire</v>
          </cell>
          <cell r="B50" t="str">
            <v>Hérault</v>
          </cell>
          <cell r="C50" t="str">
            <v>34</v>
          </cell>
          <cell r="D50" t="str">
            <v>LANG</v>
          </cell>
        </row>
        <row r="51">
          <cell r="A51" t="str">
            <v>712/ Colonie de vacances</v>
          </cell>
          <cell r="B51" t="str">
            <v>Ille-et-Vilaine</v>
          </cell>
          <cell r="C51" t="str">
            <v>35</v>
          </cell>
          <cell r="D51" t="str">
            <v>BRET</v>
          </cell>
        </row>
        <row r="52">
          <cell r="A52" t="str">
            <v>713/ Crèche</v>
          </cell>
          <cell r="B52" t="str">
            <v>Indre</v>
          </cell>
          <cell r="C52" t="str">
            <v>36</v>
          </cell>
          <cell r="D52" t="str">
            <v>CENT</v>
          </cell>
        </row>
        <row r="53">
          <cell r="A53" t="str">
            <v>714/ Établissement thermal</v>
          </cell>
          <cell r="B53" t="str">
            <v>Indre-et-Loire</v>
          </cell>
          <cell r="C53" t="str">
            <v>37</v>
          </cell>
          <cell r="D53" t="str">
            <v>CENT</v>
          </cell>
        </row>
        <row r="54">
          <cell r="A54" t="str">
            <v>715/ Foyer d'hébergement</v>
          </cell>
          <cell r="B54" t="str">
            <v>Isère</v>
          </cell>
          <cell r="C54" t="str">
            <v>38</v>
          </cell>
          <cell r="D54" t="str">
            <v>RALP</v>
          </cell>
        </row>
        <row r="55">
          <cell r="A55" t="str">
            <v>801/ Atelier réparation, entretien</v>
          </cell>
          <cell r="B55" t="str">
            <v>Jura</v>
          </cell>
          <cell r="C55" t="str">
            <v>39</v>
          </cell>
          <cell r="D55" t="str">
            <v>FRCO</v>
          </cell>
        </row>
        <row r="56">
          <cell r="A56" t="str">
            <v>802/ Bâtiment de stockage</v>
          </cell>
          <cell r="B56" t="str">
            <v>Landes</v>
          </cell>
          <cell r="C56" t="str">
            <v>40</v>
          </cell>
          <cell r="D56" t="str">
            <v>AQUI</v>
          </cell>
        </row>
        <row r="57">
          <cell r="A57" t="str">
            <v>803/ Bâtiment scientifique</v>
          </cell>
          <cell r="B57" t="str">
            <v>Loire</v>
          </cell>
          <cell r="C57" t="str">
            <v>42</v>
          </cell>
          <cell r="D57" t="str">
            <v>RALP</v>
          </cell>
        </row>
        <row r="58">
          <cell r="A58" t="str">
            <v>804/ Bâtiment technique</v>
          </cell>
          <cell r="B58" t="str">
            <v>Loire-Atlantique</v>
          </cell>
          <cell r="C58" t="str">
            <v>44</v>
          </cell>
          <cell r="D58" t="str">
            <v>PAYL</v>
          </cell>
        </row>
        <row r="59">
          <cell r="A59" t="str">
            <v>805/ Blockhaus</v>
          </cell>
          <cell r="B59" t="str">
            <v>Loiret</v>
          </cell>
          <cell r="C59" t="str">
            <v>45</v>
          </cell>
          <cell r="D59" t="str">
            <v>CENT</v>
          </cell>
        </row>
        <row r="60">
          <cell r="A60" t="str">
            <v>806/ Centre de recherche ou d'essai</v>
          </cell>
          <cell r="B60" t="str">
            <v>Loir-et-Cher</v>
          </cell>
          <cell r="C60" t="str">
            <v>41</v>
          </cell>
          <cell r="D60" t="str">
            <v>CENT</v>
          </cell>
        </row>
        <row r="61">
          <cell r="A61" t="str">
            <v>807/ Centre entretien, intervention</v>
          </cell>
          <cell r="B61" t="str">
            <v>Lot</v>
          </cell>
          <cell r="C61" t="str">
            <v>46</v>
          </cell>
          <cell r="D61" t="str">
            <v>MIPY</v>
          </cell>
        </row>
        <row r="62">
          <cell r="A62" t="str">
            <v>808/ Centre Informatique</v>
          </cell>
          <cell r="B62" t="str">
            <v>Lot-et-Garonne</v>
          </cell>
          <cell r="C62" t="str">
            <v>47</v>
          </cell>
          <cell r="D62" t="str">
            <v>AQUI</v>
          </cell>
        </row>
        <row r="63">
          <cell r="A63" t="str">
            <v>809/ Dépôt d'archives</v>
          </cell>
          <cell r="B63" t="str">
            <v>Lozère</v>
          </cell>
          <cell r="C63" t="str">
            <v>48</v>
          </cell>
          <cell r="D63" t="str">
            <v>LANG</v>
          </cell>
        </row>
        <row r="64">
          <cell r="A64" t="str">
            <v>810/ Garage</v>
          </cell>
          <cell r="B64" t="str">
            <v>Maine-et-Loire</v>
          </cell>
          <cell r="C64" t="str">
            <v>49</v>
          </cell>
          <cell r="D64" t="str">
            <v>PAYL</v>
          </cell>
        </row>
        <row r="65">
          <cell r="A65" t="str">
            <v>811/ Installation production indus.</v>
          </cell>
          <cell r="B65" t="str">
            <v>Manche</v>
          </cell>
          <cell r="C65" t="str">
            <v>50</v>
          </cell>
          <cell r="D65" t="str">
            <v>BNOR</v>
          </cell>
        </row>
        <row r="66">
          <cell r="A66" t="str">
            <v>812/ Laboratoire</v>
          </cell>
          <cell r="B66" t="str">
            <v>Marne</v>
          </cell>
          <cell r="C66" t="str">
            <v>51</v>
          </cell>
          <cell r="D66" t="str">
            <v>CHAR</v>
          </cell>
        </row>
        <row r="67">
          <cell r="A67" t="str">
            <v>813/ Maison cantonnière</v>
          </cell>
          <cell r="B67" t="str">
            <v>Martinique</v>
          </cell>
          <cell r="C67" t="str">
            <v>972</v>
          </cell>
          <cell r="D67" t="str">
            <v>DOM1</v>
          </cell>
        </row>
        <row r="68">
          <cell r="A68" t="str">
            <v>814/ Maison éclusière</v>
          </cell>
          <cell r="B68" t="str">
            <v>Mayenne</v>
          </cell>
          <cell r="C68" t="str">
            <v>53</v>
          </cell>
          <cell r="D68" t="str">
            <v>PAYL</v>
          </cell>
        </row>
        <row r="69">
          <cell r="A69" t="str">
            <v>815/ Maison forestière</v>
          </cell>
          <cell r="B69" t="str">
            <v>Mayotte</v>
          </cell>
          <cell r="C69" t="str">
            <v>976</v>
          </cell>
          <cell r="D69" t="str">
            <v>DOM2</v>
          </cell>
        </row>
        <row r="70">
          <cell r="A70" t="str">
            <v>816/ Observatoire</v>
          </cell>
          <cell r="B70" t="str">
            <v>Meurthe-et-Moselle</v>
          </cell>
          <cell r="C70" t="str">
            <v>54</v>
          </cell>
          <cell r="D70" t="str">
            <v>LORR</v>
          </cell>
        </row>
        <row r="71">
          <cell r="A71" t="str">
            <v>817/ Poste de commandement</v>
          </cell>
          <cell r="B71" t="str">
            <v>Meuse</v>
          </cell>
          <cell r="C71" t="str">
            <v>55</v>
          </cell>
          <cell r="D71" t="str">
            <v>LORR</v>
          </cell>
        </row>
        <row r="72">
          <cell r="A72" t="str">
            <v>818/ Stand de tir</v>
          </cell>
          <cell r="B72" t="str">
            <v>Morbihan</v>
          </cell>
          <cell r="C72" t="str">
            <v>56</v>
          </cell>
          <cell r="D72" t="str">
            <v>BRET</v>
          </cell>
        </row>
        <row r="73">
          <cell r="A73" t="str">
            <v>901/ Bât. d'éducation surveillée</v>
          </cell>
          <cell r="B73" t="str">
            <v>Moselle</v>
          </cell>
          <cell r="C73" t="str">
            <v>57</v>
          </cell>
          <cell r="D73" t="str">
            <v>LORR</v>
          </cell>
        </row>
        <row r="74">
          <cell r="A74" t="str">
            <v>902/ Bât. d'enseignement supérieur</v>
          </cell>
          <cell r="B74" t="str">
            <v>Nièvre</v>
          </cell>
          <cell r="C74" t="str">
            <v>58</v>
          </cell>
          <cell r="D74" t="str">
            <v>BOUR</v>
          </cell>
        </row>
        <row r="75">
          <cell r="A75" t="str">
            <v>903/ Bât. d'insertion scolaire/pro.</v>
          </cell>
          <cell r="B75" t="str">
            <v>Nord</v>
          </cell>
          <cell r="C75" t="str">
            <v>59</v>
          </cell>
          <cell r="D75" t="str">
            <v>NORP</v>
          </cell>
        </row>
        <row r="76">
          <cell r="A76" t="str">
            <v>904/ Bât. d'instruction/formation</v>
          </cell>
          <cell r="B76" t="str">
            <v>Nouvelle Calédonie</v>
          </cell>
          <cell r="C76" t="str">
            <v>988</v>
          </cell>
          <cell r="D76" t="str">
            <v>DOM4</v>
          </cell>
        </row>
        <row r="77">
          <cell r="A77" t="str">
            <v>905/ Bâtiment scolaire/enseignement</v>
          </cell>
          <cell r="B77" t="str">
            <v>Oise</v>
          </cell>
          <cell r="C77" t="str">
            <v>60</v>
          </cell>
          <cell r="D77" t="str">
            <v>PICA</v>
          </cell>
        </row>
        <row r="78">
          <cell r="A78" t="str">
            <v>906/ Centre d'examen</v>
          </cell>
          <cell r="B78" t="str">
            <v>Orne</v>
          </cell>
          <cell r="C78" t="str">
            <v>61</v>
          </cell>
          <cell r="D78" t="str">
            <v>BNOR</v>
          </cell>
        </row>
        <row r="79">
          <cell r="A79" t="str">
            <v>907/ Installation sportive bâtie</v>
          </cell>
          <cell r="B79" t="str">
            <v>Paris</v>
          </cell>
          <cell r="C79" t="str">
            <v>75</v>
          </cell>
          <cell r="D79" t="str">
            <v>IDF1</v>
          </cell>
        </row>
        <row r="80">
          <cell r="A80" t="str">
            <v>1001/ Bâtiment agricole</v>
          </cell>
          <cell r="B80" t="str">
            <v>Pas-de-Calais</v>
          </cell>
          <cell r="C80" t="str">
            <v>62</v>
          </cell>
          <cell r="D80" t="str">
            <v>NORP</v>
          </cell>
        </row>
        <row r="81">
          <cell r="A81" t="str">
            <v>1002/ Bâtiment d'élevage</v>
          </cell>
          <cell r="B81" t="str">
            <v>Polynésie</v>
          </cell>
          <cell r="C81" t="str">
            <v>987</v>
          </cell>
          <cell r="D81" t="str">
            <v>DOM3</v>
          </cell>
        </row>
        <row r="82">
          <cell r="A82" t="str">
            <v>1003/ Chenil</v>
          </cell>
          <cell r="B82" t="str">
            <v>Puy-de-Dôme</v>
          </cell>
          <cell r="C82" t="str">
            <v>63</v>
          </cell>
          <cell r="D82" t="str">
            <v>AUVE</v>
          </cell>
        </row>
        <row r="83">
          <cell r="A83" t="str">
            <v>1004/ Culture marine</v>
          </cell>
          <cell r="B83" t="str">
            <v>Pyrénées-Atlantiques</v>
          </cell>
          <cell r="C83" t="str">
            <v>64</v>
          </cell>
          <cell r="D83" t="str">
            <v>AQUI</v>
          </cell>
        </row>
        <row r="84">
          <cell r="A84" t="str">
            <v>1005/ Haras</v>
          </cell>
          <cell r="B84" t="str">
            <v>Pyrénées-Orientales</v>
          </cell>
          <cell r="C84" t="str">
            <v>66</v>
          </cell>
          <cell r="D84" t="str">
            <v>LANG</v>
          </cell>
        </row>
        <row r="85">
          <cell r="A85" t="str">
            <v>1006/ Ménagerie ou zoo</v>
          </cell>
          <cell r="B85" t="str">
            <v>Réunion</v>
          </cell>
          <cell r="C85" t="str">
            <v>974</v>
          </cell>
          <cell r="D85" t="str">
            <v>DOM2</v>
          </cell>
        </row>
        <row r="86">
          <cell r="A86" t="str">
            <v>1101/ Canalisation</v>
          </cell>
          <cell r="B86" t="str">
            <v>Rhône</v>
          </cell>
          <cell r="C86" t="str">
            <v>69</v>
          </cell>
          <cell r="D86" t="str">
            <v>RALP</v>
          </cell>
        </row>
        <row r="87">
          <cell r="A87" t="str">
            <v>1102/ Plateforme aéronautique</v>
          </cell>
          <cell r="B87" t="str">
            <v>Saint-Pierre-et-Miquelon</v>
          </cell>
          <cell r="C87" t="str">
            <v>975</v>
          </cell>
          <cell r="D87" t="str">
            <v>DOM1</v>
          </cell>
        </row>
        <row r="88">
          <cell r="A88" t="str">
            <v>1103/ Réseau câblé</v>
          </cell>
          <cell r="B88" t="str">
            <v>Saône-et-Loire</v>
          </cell>
          <cell r="C88" t="str">
            <v>71</v>
          </cell>
          <cell r="D88" t="str">
            <v>BOUR</v>
          </cell>
        </row>
        <row r="89">
          <cell r="A89" t="str">
            <v>1104/ Voie de circulation routière</v>
          </cell>
          <cell r="B89" t="str">
            <v>Sarthe</v>
          </cell>
          <cell r="C89" t="str">
            <v>72</v>
          </cell>
          <cell r="D89" t="str">
            <v>PAYL</v>
          </cell>
        </row>
        <row r="90">
          <cell r="A90" t="str">
            <v>1105/ Voie ferrée</v>
          </cell>
          <cell r="B90" t="str">
            <v>Savoie</v>
          </cell>
          <cell r="C90" t="str">
            <v>73</v>
          </cell>
          <cell r="D90" t="str">
            <v>RALP</v>
          </cell>
        </row>
        <row r="91">
          <cell r="A91" t="str">
            <v>1106/ Voie fluviale ou navigable</v>
          </cell>
          <cell r="B91" t="str">
            <v>Seine-et-Marne</v>
          </cell>
          <cell r="C91" t="str">
            <v>77</v>
          </cell>
          <cell r="D91" t="str">
            <v>IDF1</v>
          </cell>
        </row>
        <row r="92">
          <cell r="A92" t="str">
            <v>1107/ Réseau d'adduction d'eau</v>
          </cell>
          <cell r="B92" t="str">
            <v>Seine-Maritime</v>
          </cell>
          <cell r="C92" t="str">
            <v>76</v>
          </cell>
          <cell r="D92" t="str">
            <v>HNOR</v>
          </cell>
        </row>
        <row r="93">
          <cell r="A93" t="str">
            <v>1108/ Réseau d'assainissement</v>
          </cell>
          <cell r="B93" t="str">
            <v>Seine-Saint-Denis</v>
          </cell>
          <cell r="C93" t="str">
            <v>93</v>
          </cell>
          <cell r="D93" t="str">
            <v>IDF1</v>
          </cell>
        </row>
        <row r="94">
          <cell r="A94" t="str">
            <v>1201/ Aire de captage</v>
          </cell>
          <cell r="B94" t="str">
            <v>Somme</v>
          </cell>
          <cell r="C94" t="str">
            <v>80</v>
          </cell>
          <cell r="D94" t="str">
            <v>PICA</v>
          </cell>
        </row>
        <row r="95">
          <cell r="A95" t="str">
            <v>1202/ Aqueduc</v>
          </cell>
          <cell r="B95" t="str">
            <v>Tarn</v>
          </cell>
          <cell r="C95" t="str">
            <v>81</v>
          </cell>
          <cell r="D95" t="str">
            <v>MIPY</v>
          </cell>
        </row>
        <row r="96">
          <cell r="A96" t="str">
            <v>1203/ Barrage</v>
          </cell>
          <cell r="B96" t="str">
            <v>Tarn-et-Garonne</v>
          </cell>
          <cell r="C96" t="str">
            <v>82</v>
          </cell>
          <cell r="D96" t="str">
            <v>MIPY</v>
          </cell>
        </row>
        <row r="97">
          <cell r="A97" t="str">
            <v>1204/ Chambre à vanne</v>
          </cell>
          <cell r="B97" t="str">
            <v>Territoire-de-Belfort</v>
          </cell>
          <cell r="C97" t="str">
            <v>90</v>
          </cell>
          <cell r="D97" t="str">
            <v>FRCO</v>
          </cell>
        </row>
        <row r="98">
          <cell r="A98" t="str">
            <v>1205/ Château d'eau</v>
          </cell>
          <cell r="B98" t="str">
            <v>Val-de-Marne</v>
          </cell>
          <cell r="C98" t="str">
            <v>94</v>
          </cell>
          <cell r="D98" t="str">
            <v>IDF1</v>
          </cell>
        </row>
        <row r="99">
          <cell r="A99" t="str">
            <v>1206/ Écluse</v>
          </cell>
          <cell r="B99" t="str">
            <v>Val-d'Oise</v>
          </cell>
          <cell r="C99" t="str">
            <v>95</v>
          </cell>
          <cell r="D99" t="str">
            <v>IDF1</v>
          </cell>
        </row>
        <row r="100">
          <cell r="A100" t="str">
            <v>1207/ Éolienne</v>
          </cell>
          <cell r="B100" t="str">
            <v>Var</v>
          </cell>
          <cell r="C100" t="str">
            <v>83</v>
          </cell>
          <cell r="D100" t="str">
            <v>PACA</v>
          </cell>
        </row>
        <row r="101">
          <cell r="A101" t="str">
            <v>1208/ Installation aéroportuaire</v>
          </cell>
          <cell r="B101" t="str">
            <v>Vaucluse</v>
          </cell>
          <cell r="C101" t="str">
            <v>84</v>
          </cell>
          <cell r="D101" t="str">
            <v>PACA</v>
          </cell>
        </row>
        <row r="102">
          <cell r="A102" t="str">
            <v>1209/ Inst. prod. ou transf. énergie</v>
          </cell>
          <cell r="B102" t="str">
            <v>Vendée</v>
          </cell>
          <cell r="C102" t="str">
            <v>85</v>
          </cell>
          <cell r="D102" t="str">
            <v>PAYL</v>
          </cell>
        </row>
        <row r="103">
          <cell r="A103" t="str">
            <v>1210/ Installation ferroviaire</v>
          </cell>
          <cell r="B103" t="str">
            <v>Vienne</v>
          </cell>
          <cell r="C103" t="str">
            <v>86</v>
          </cell>
          <cell r="D103" t="str">
            <v>POIT</v>
          </cell>
        </row>
        <row r="104">
          <cell r="A104" t="str">
            <v>1211/ Installation portuaire</v>
          </cell>
          <cell r="B104" t="str">
            <v>Vosges</v>
          </cell>
          <cell r="C104" t="str">
            <v>88</v>
          </cell>
          <cell r="D104" t="str">
            <v>LORR</v>
          </cell>
        </row>
        <row r="105">
          <cell r="A105" t="str">
            <v>1212/ Ouvrage de réseau</v>
          </cell>
          <cell r="B105" t="str">
            <v>Wallis et Futuna</v>
          </cell>
          <cell r="C105" t="str">
            <v>986</v>
          </cell>
          <cell r="D105" t="str">
            <v>DOM4</v>
          </cell>
        </row>
        <row r="106">
          <cell r="A106" t="str">
            <v>1213/ Ouvrage de signalisation</v>
          </cell>
          <cell r="B106" t="str">
            <v>Yonne</v>
          </cell>
          <cell r="C106" t="str">
            <v>89</v>
          </cell>
          <cell r="D106" t="str">
            <v>BOUR</v>
          </cell>
        </row>
        <row r="107">
          <cell r="A107" t="str">
            <v>1214/ Ouvrage de télécommunication</v>
          </cell>
          <cell r="B107" t="str">
            <v>Yvelines</v>
          </cell>
          <cell r="C107" t="str">
            <v>78</v>
          </cell>
          <cell r="D107" t="str">
            <v>IDF1</v>
          </cell>
        </row>
        <row r="108">
          <cell r="A108" t="str">
            <v>1215/ Ouvrage météo</v>
          </cell>
        </row>
        <row r="109">
          <cell r="A109" t="str">
            <v>1216/ Pont</v>
          </cell>
        </row>
        <row r="110">
          <cell r="A110" t="str">
            <v>1217/ Pont-canal</v>
          </cell>
        </row>
        <row r="111">
          <cell r="A111" t="str">
            <v>1218/ Poste de refoulement</v>
          </cell>
        </row>
        <row r="112">
          <cell r="A112" t="str">
            <v>1219/ Pylône</v>
          </cell>
        </row>
        <row r="113">
          <cell r="A113" t="str">
            <v>1220/ Radar</v>
          </cell>
        </row>
        <row r="114">
          <cell r="A114" t="str">
            <v>1221/ Souterrain</v>
          </cell>
        </row>
        <row r="115">
          <cell r="A115" t="str">
            <v>1222/ Station de pompage</v>
          </cell>
        </row>
        <row r="116">
          <cell r="A116" t="str">
            <v>1223/ Tunnel</v>
          </cell>
        </row>
        <row r="117">
          <cell r="A117" t="str">
            <v>1224/ Viaduc</v>
          </cell>
        </row>
        <row r="118">
          <cell r="A118" t="str">
            <v>1301/ Aire de lavage</v>
          </cell>
        </row>
        <row r="119">
          <cell r="A119" t="str">
            <v>1302/ Aire de stationnement</v>
          </cell>
        </row>
        <row r="120">
          <cell r="A120" t="str">
            <v>1303/ Camp d'entraînement</v>
          </cell>
        </row>
        <row r="121">
          <cell r="A121" t="str">
            <v>1304/ Carrière</v>
          </cell>
        </row>
        <row r="122">
          <cell r="A122" t="str">
            <v>1305/ Champ de tir</v>
          </cell>
        </row>
        <row r="123">
          <cell r="A123" t="str">
            <v>1306/ Champ d'exercice</v>
          </cell>
        </row>
        <row r="124">
          <cell r="A124" t="str">
            <v>1307/ Décharge</v>
          </cell>
        </row>
        <row r="125">
          <cell r="A125" t="str">
            <v>1308/ Dépôt fouilles archéo. ciel o.</v>
          </cell>
        </row>
        <row r="126">
          <cell r="A126" t="str">
            <v>1309/ Mine</v>
          </cell>
        </row>
        <row r="127">
          <cell r="A127" t="str">
            <v>1310/ Terrain de jeux ou de loisirs</v>
          </cell>
        </row>
        <row r="128">
          <cell r="A128" t="str">
            <v>1401/ Dune</v>
          </cell>
        </row>
        <row r="129">
          <cell r="A129" t="str">
            <v>1402/ Etendue d'eau</v>
          </cell>
        </row>
        <row r="130">
          <cell r="A130" t="str">
            <v>1403/ Grotte</v>
          </cell>
        </row>
        <row r="131">
          <cell r="A131" t="str">
            <v>1404/ Lande</v>
          </cell>
        </row>
        <row r="132">
          <cell r="A132" t="str">
            <v>1405/ Marais salant</v>
          </cell>
        </row>
        <row r="133">
          <cell r="A133" t="str">
            <v>1406/ Plage</v>
          </cell>
        </row>
        <row r="134">
          <cell r="A134" t="str">
            <v>1407/ Prairie</v>
          </cell>
        </row>
        <row r="135">
          <cell r="A135" t="str">
            <v>1408/ Source</v>
          </cell>
        </row>
        <row r="136">
          <cell r="A136" t="str">
            <v>1409/ Terrain en friche</v>
          </cell>
        </row>
        <row r="137">
          <cell r="A137" t="str">
            <v>1410/ Terrain cultivé</v>
          </cell>
        </row>
        <row r="138">
          <cell r="A138" t="str">
            <v>1411/ Terrain forestier</v>
          </cell>
        </row>
        <row r="139">
          <cell r="A139" t="str">
            <v>1412/ Terrain délaissé</v>
          </cell>
        </row>
        <row r="140">
          <cell r="A140" t="str">
            <v>1413/ Lais et relais</v>
          </cell>
        </row>
        <row r="141">
          <cell r="A141" t="str">
            <v>1414/ Gisement archéo. (non fouillé)</v>
          </cell>
        </row>
        <row r="142">
          <cell r="A142" t="str">
            <v>1501/ Terrain bâti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F24"/>
  <sheetViews>
    <sheetView tabSelected="1" zoomScaleNormal="100" workbookViewId="0">
      <pane ySplit="3" topLeftCell="A4" activePane="bottomLeft" state="frozenSplit"/>
      <selection pane="bottomLeft" activeCell="E5" sqref="E5"/>
    </sheetView>
  </sheetViews>
  <sheetFormatPr baseColWidth="10" defaultRowHeight="12.75" x14ac:dyDescent="0.2"/>
  <cols>
    <col min="1" max="1" width="10" style="11" customWidth="1"/>
    <col min="2" max="2" width="18.85546875" style="11" customWidth="1"/>
    <col min="3" max="3" width="40.7109375" style="11" customWidth="1"/>
    <col min="4" max="4" width="14.28515625" style="11" customWidth="1"/>
    <col min="5" max="5" width="17" customWidth="1"/>
    <col min="6" max="6" width="11.42578125" style="12"/>
  </cols>
  <sheetData>
    <row r="1" spans="1:6" ht="13.5" thickBot="1" x14ac:dyDescent="0.25">
      <c r="A1" s="27"/>
      <c r="B1" s="28"/>
      <c r="C1" s="28"/>
      <c r="D1" s="29"/>
      <c r="E1" s="20"/>
    </row>
    <row r="2" spans="1:6" ht="13.5" thickBot="1" x14ac:dyDescent="0.25">
      <c r="A2" s="14"/>
      <c r="B2" s="15"/>
      <c r="C2" s="15"/>
      <c r="D2" s="9"/>
      <c r="E2" s="3"/>
    </row>
    <row r="3" spans="1:6" s="1" customFormat="1" ht="13.5" thickBot="1" x14ac:dyDescent="0.25">
      <c r="A3" s="10" t="s">
        <v>9</v>
      </c>
      <c r="B3" s="10" t="s">
        <v>10</v>
      </c>
      <c r="C3" s="10" t="s">
        <v>11</v>
      </c>
      <c r="D3" s="10" t="s">
        <v>12</v>
      </c>
      <c r="E3" s="2" t="s">
        <v>13</v>
      </c>
      <c r="F3" s="13"/>
    </row>
    <row r="4" spans="1:6" x14ac:dyDescent="0.2">
      <c r="A4" s="7">
        <v>115</v>
      </c>
      <c r="B4" s="5" t="s">
        <v>18</v>
      </c>
      <c r="C4" s="6" t="s">
        <v>21</v>
      </c>
      <c r="D4" s="8" t="s">
        <v>15</v>
      </c>
      <c r="E4" s="16" t="s">
        <v>42</v>
      </c>
    </row>
    <row r="5" spans="1:6" x14ac:dyDescent="0.2">
      <c r="A5" s="7">
        <v>116</v>
      </c>
      <c r="B5" s="5" t="s">
        <v>19</v>
      </c>
      <c r="C5" s="6" t="s">
        <v>22</v>
      </c>
      <c r="D5" s="8" t="s">
        <v>15</v>
      </c>
      <c r="E5" s="4" t="s">
        <v>43</v>
      </c>
    </row>
    <row r="6" spans="1:6" x14ac:dyDescent="0.2">
      <c r="A6" s="19">
        <v>117</v>
      </c>
      <c r="B6" s="5" t="s">
        <v>20</v>
      </c>
      <c r="C6" s="18" t="s">
        <v>23</v>
      </c>
      <c r="D6" s="8" t="s">
        <v>1</v>
      </c>
      <c r="E6" s="4" t="s">
        <v>43</v>
      </c>
    </row>
    <row r="7" spans="1:6" x14ac:dyDescent="0.2">
      <c r="A7" s="19">
        <v>118</v>
      </c>
      <c r="B7" s="17" t="s">
        <v>19</v>
      </c>
      <c r="C7" s="18" t="s">
        <v>24</v>
      </c>
      <c r="D7" s="8" t="s">
        <v>7</v>
      </c>
      <c r="E7" s="4" t="s">
        <v>43</v>
      </c>
    </row>
    <row r="8" spans="1:6" x14ac:dyDescent="0.2">
      <c r="A8" s="19">
        <v>119</v>
      </c>
      <c r="B8" s="17" t="s">
        <v>20</v>
      </c>
      <c r="C8" s="18" t="s">
        <v>25</v>
      </c>
      <c r="D8" s="8" t="s">
        <v>3</v>
      </c>
      <c r="E8" s="4" t="s">
        <v>43</v>
      </c>
    </row>
    <row r="9" spans="1:6" x14ac:dyDescent="0.2">
      <c r="A9" s="19">
        <v>120</v>
      </c>
      <c r="B9" s="17" t="s">
        <v>20</v>
      </c>
      <c r="C9" s="18" t="s">
        <v>26</v>
      </c>
      <c r="D9" s="8" t="s">
        <v>5</v>
      </c>
      <c r="E9" s="4" t="s">
        <v>43</v>
      </c>
    </row>
    <row r="10" spans="1:6" x14ac:dyDescent="0.2">
      <c r="A10" s="19">
        <v>121</v>
      </c>
      <c r="B10" s="17" t="s">
        <v>19</v>
      </c>
      <c r="C10" s="18" t="s">
        <v>27</v>
      </c>
      <c r="D10" s="8" t="s">
        <v>6</v>
      </c>
      <c r="E10" s="4" t="s">
        <v>43</v>
      </c>
    </row>
    <row r="11" spans="1:6" x14ac:dyDescent="0.2">
      <c r="A11" s="19">
        <v>122</v>
      </c>
      <c r="B11" s="17" t="s">
        <v>19</v>
      </c>
      <c r="C11" s="18" t="s">
        <v>28</v>
      </c>
      <c r="D11" s="8" t="s">
        <v>15</v>
      </c>
      <c r="E11" s="4" t="s">
        <v>44</v>
      </c>
    </row>
    <row r="12" spans="1:6" x14ac:dyDescent="0.2">
      <c r="A12" s="19">
        <v>123</v>
      </c>
      <c r="B12" s="17" t="s">
        <v>19</v>
      </c>
      <c r="C12" s="18" t="s">
        <v>29</v>
      </c>
      <c r="D12" s="8" t="s">
        <v>7</v>
      </c>
      <c r="E12" s="4" t="s">
        <v>42</v>
      </c>
    </row>
    <row r="13" spans="1:6" x14ac:dyDescent="0.2">
      <c r="A13" s="19">
        <v>124</v>
      </c>
      <c r="B13" s="17" t="s">
        <v>18</v>
      </c>
      <c r="C13" s="18" t="s">
        <v>30</v>
      </c>
      <c r="D13" s="8" t="s">
        <v>8</v>
      </c>
      <c r="E13" s="4" t="s">
        <v>42</v>
      </c>
    </row>
    <row r="14" spans="1:6" x14ac:dyDescent="0.2">
      <c r="A14" s="19">
        <v>125</v>
      </c>
      <c r="B14" s="17" t="s">
        <v>18</v>
      </c>
      <c r="C14" s="18" t="s">
        <v>31</v>
      </c>
      <c r="D14" s="8" t="s">
        <v>14</v>
      </c>
      <c r="E14" s="4" t="s">
        <v>42</v>
      </c>
    </row>
    <row r="15" spans="1:6" x14ac:dyDescent="0.2">
      <c r="A15" s="19">
        <v>126</v>
      </c>
      <c r="B15" s="17" t="s">
        <v>18</v>
      </c>
      <c r="C15" s="18" t="s">
        <v>32</v>
      </c>
      <c r="D15" s="8" t="s">
        <v>16</v>
      </c>
      <c r="E15" s="4" t="s">
        <v>42</v>
      </c>
    </row>
    <row r="16" spans="1:6" x14ac:dyDescent="0.2">
      <c r="A16" s="19">
        <v>127</v>
      </c>
      <c r="B16" s="17" t="s">
        <v>20</v>
      </c>
      <c r="C16" s="18" t="s">
        <v>33</v>
      </c>
      <c r="D16" s="8" t="s">
        <v>17</v>
      </c>
      <c r="E16" s="4" t="s">
        <v>44</v>
      </c>
    </row>
    <row r="17" spans="1:5" x14ac:dyDescent="0.2">
      <c r="A17" s="19">
        <v>128</v>
      </c>
      <c r="B17" s="17" t="s">
        <v>20</v>
      </c>
      <c r="C17" s="18" t="s">
        <v>34</v>
      </c>
      <c r="D17" s="8" t="s">
        <v>14</v>
      </c>
      <c r="E17" s="4" t="s">
        <v>44</v>
      </c>
    </row>
    <row r="18" spans="1:5" x14ac:dyDescent="0.2">
      <c r="A18" s="19">
        <v>129</v>
      </c>
      <c r="B18" s="17" t="s">
        <v>19</v>
      </c>
      <c r="C18" s="18" t="s">
        <v>35</v>
      </c>
      <c r="D18" s="8" t="s">
        <v>3</v>
      </c>
      <c r="E18" s="4" t="s">
        <v>44</v>
      </c>
    </row>
    <row r="19" spans="1:5" x14ac:dyDescent="0.2">
      <c r="A19" s="19">
        <v>130</v>
      </c>
      <c r="B19" s="17" t="s">
        <v>18</v>
      </c>
      <c r="C19" s="18" t="s">
        <v>36</v>
      </c>
      <c r="D19" s="8" t="s">
        <v>0</v>
      </c>
      <c r="E19" s="4" t="s">
        <v>44</v>
      </c>
    </row>
    <row r="20" spans="1:5" x14ac:dyDescent="0.2">
      <c r="A20" s="19">
        <v>131</v>
      </c>
      <c r="B20" s="17" t="s">
        <v>18</v>
      </c>
      <c r="C20" s="18" t="s">
        <v>37</v>
      </c>
      <c r="D20" s="8" t="s">
        <v>2</v>
      </c>
      <c r="E20" s="4" t="s">
        <v>42</v>
      </c>
    </row>
    <row r="21" spans="1:5" x14ac:dyDescent="0.2">
      <c r="A21" s="19">
        <v>132</v>
      </c>
      <c r="B21" s="17" t="s">
        <v>20</v>
      </c>
      <c r="C21" s="18" t="s">
        <v>38</v>
      </c>
      <c r="D21" s="8" t="s">
        <v>4</v>
      </c>
      <c r="E21" s="4" t="s">
        <v>43</v>
      </c>
    </row>
    <row r="22" spans="1:5" x14ac:dyDescent="0.2">
      <c r="A22" s="19">
        <v>133</v>
      </c>
      <c r="B22" s="17" t="s">
        <v>20</v>
      </c>
      <c r="C22" s="18" t="s">
        <v>39</v>
      </c>
      <c r="D22" s="8" t="s">
        <v>4</v>
      </c>
      <c r="E22" s="4" t="s">
        <v>43</v>
      </c>
    </row>
    <row r="23" spans="1:5" x14ac:dyDescent="0.2">
      <c r="A23" s="19">
        <v>134</v>
      </c>
      <c r="B23" s="17" t="s">
        <v>20</v>
      </c>
      <c r="C23" s="18" t="s">
        <v>40</v>
      </c>
      <c r="D23" s="8" t="s">
        <v>4</v>
      </c>
      <c r="E23" s="4" t="s">
        <v>43</v>
      </c>
    </row>
    <row r="24" spans="1:5" x14ac:dyDescent="0.2">
      <c r="A24" s="19">
        <v>135</v>
      </c>
      <c r="B24" s="17" t="s">
        <v>20</v>
      </c>
      <c r="C24" s="18" t="s">
        <v>41</v>
      </c>
      <c r="D24" s="8" t="s">
        <v>8</v>
      </c>
      <c r="E24" s="4" t="s">
        <v>43</v>
      </c>
    </row>
  </sheetData>
  <autoFilter ref="A3:E24"/>
  <mergeCells count="1">
    <mergeCell ref="A1:D1"/>
  </mergeCells>
  <phoneticPr fontId="5" type="noConversion"/>
  <conditionalFormatting sqref="A4:A24 B4:E24">
    <cfRule type="expression" dxfId="2" priority="29">
      <formula>$E4="occupant 3"</formula>
    </cfRule>
  </conditionalFormatting>
  <conditionalFormatting sqref="A4:E24">
    <cfRule type="expression" dxfId="1" priority="19">
      <formula>$E4="occupant 1"</formula>
    </cfRule>
  </conditionalFormatting>
  <conditionalFormatting sqref="A4:E24">
    <cfRule type="expression" dxfId="0" priority="28">
      <formula>$E4="occupant 2"</formula>
    </cfRule>
  </conditionalFormatting>
  <printOptions horizontalCentered="1" verticalCentered="1"/>
  <pageMargins left="0" right="0" top="0" bottom="0" header="0" footer="0"/>
  <pageSetup paperSize="8" fitToHeight="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234"/>
  <sheetViews>
    <sheetView zoomScale="130" zoomScaleNormal="130" workbookViewId="0">
      <selection activeCell="A5" sqref="A5"/>
    </sheetView>
  </sheetViews>
  <sheetFormatPr baseColWidth="10" defaultColWidth="108.28515625" defaultRowHeight="8.25" x14ac:dyDescent="0.2"/>
  <cols>
    <col min="1" max="1" width="3.5703125" style="21" customWidth="1"/>
    <col min="2" max="2" width="15.7109375" style="21" customWidth="1"/>
    <col min="3" max="3" width="32.140625" style="22" customWidth="1"/>
    <col min="4" max="4" width="3.5703125" style="24" customWidth="1"/>
    <col min="5" max="8" width="108.28515625" style="21" customWidth="1"/>
    <col min="9" max="16384" width="108.28515625" style="21"/>
  </cols>
  <sheetData>
    <row r="1" spans="1:5" ht="7.9" x14ac:dyDescent="0.15">
      <c r="A1" s="19">
        <v>115</v>
      </c>
      <c r="B1" s="21" t="s">
        <v>18</v>
      </c>
      <c r="C1" s="22" t="s">
        <v>21</v>
      </c>
      <c r="D1" s="23" t="s">
        <v>15</v>
      </c>
      <c r="E1" s="25" t="s">
        <v>42</v>
      </c>
    </row>
    <row r="2" spans="1:5" ht="7.9" x14ac:dyDescent="0.15">
      <c r="A2" s="19">
        <v>116</v>
      </c>
      <c r="B2" s="21" t="s">
        <v>19</v>
      </c>
      <c r="C2" s="22" t="s">
        <v>22</v>
      </c>
      <c r="D2" s="23" t="s">
        <v>15</v>
      </c>
      <c r="E2" s="26" t="s">
        <v>43</v>
      </c>
    </row>
    <row r="3" spans="1:5" ht="7.9" x14ac:dyDescent="0.15">
      <c r="A3" s="19">
        <v>117</v>
      </c>
      <c r="B3" s="21" t="s">
        <v>20</v>
      </c>
      <c r="C3" s="22" t="s">
        <v>23</v>
      </c>
      <c r="D3" s="23" t="s">
        <v>1</v>
      </c>
      <c r="E3" s="26" t="s">
        <v>43</v>
      </c>
    </row>
    <row r="4" spans="1:5" ht="7.9" x14ac:dyDescent="0.15">
      <c r="A4" s="19">
        <v>118</v>
      </c>
      <c r="B4" s="21" t="s">
        <v>19</v>
      </c>
      <c r="C4" s="22" t="s">
        <v>24</v>
      </c>
      <c r="D4" s="23" t="s">
        <v>7</v>
      </c>
      <c r="E4" s="26" t="s">
        <v>43</v>
      </c>
    </row>
    <row r="5" spans="1:5" ht="7.9" x14ac:dyDescent="0.15">
      <c r="A5" s="19">
        <v>119</v>
      </c>
      <c r="B5" s="21" t="s">
        <v>20</v>
      </c>
      <c r="C5" s="22" t="s">
        <v>25</v>
      </c>
      <c r="D5" s="23" t="s">
        <v>3</v>
      </c>
      <c r="E5" s="26" t="s">
        <v>43</v>
      </c>
    </row>
    <row r="6" spans="1:5" ht="7.9" x14ac:dyDescent="0.15">
      <c r="A6" s="19">
        <v>120</v>
      </c>
      <c r="B6" s="21" t="s">
        <v>20</v>
      </c>
      <c r="C6" s="22" t="s">
        <v>26</v>
      </c>
      <c r="D6" s="23" t="s">
        <v>5</v>
      </c>
      <c r="E6" s="26" t="s">
        <v>43</v>
      </c>
    </row>
    <row r="7" spans="1:5" ht="7.9" x14ac:dyDescent="0.15">
      <c r="A7" s="19">
        <v>121</v>
      </c>
      <c r="B7" s="21" t="s">
        <v>19</v>
      </c>
      <c r="C7" s="22" t="s">
        <v>27</v>
      </c>
      <c r="D7" s="23" t="s">
        <v>6</v>
      </c>
      <c r="E7" s="26" t="s">
        <v>43</v>
      </c>
    </row>
    <row r="8" spans="1:5" ht="7.9" x14ac:dyDescent="0.15">
      <c r="A8" s="19">
        <v>122</v>
      </c>
      <c r="B8" s="21" t="s">
        <v>19</v>
      </c>
      <c r="C8" s="22" t="s">
        <v>28</v>
      </c>
      <c r="D8" s="23" t="s">
        <v>15</v>
      </c>
      <c r="E8" s="26" t="s">
        <v>44</v>
      </c>
    </row>
    <row r="9" spans="1:5" ht="7.9" x14ac:dyDescent="0.15">
      <c r="A9" s="19">
        <v>123</v>
      </c>
      <c r="B9" s="21" t="s">
        <v>19</v>
      </c>
      <c r="C9" s="22" t="s">
        <v>29</v>
      </c>
      <c r="D9" s="23" t="s">
        <v>7</v>
      </c>
      <c r="E9" s="26" t="s">
        <v>42</v>
      </c>
    </row>
    <row r="10" spans="1:5" ht="7.9" x14ac:dyDescent="0.15">
      <c r="A10" s="19">
        <v>124</v>
      </c>
      <c r="B10" s="21" t="s">
        <v>18</v>
      </c>
      <c r="C10" s="22" t="s">
        <v>30</v>
      </c>
      <c r="D10" s="23" t="s">
        <v>8</v>
      </c>
      <c r="E10" s="26" t="s">
        <v>42</v>
      </c>
    </row>
    <row r="11" spans="1:5" ht="7.9" x14ac:dyDescent="0.15">
      <c r="A11" s="19">
        <v>125</v>
      </c>
      <c r="B11" s="21" t="s">
        <v>18</v>
      </c>
      <c r="C11" s="22" t="s">
        <v>31</v>
      </c>
      <c r="D11" s="23" t="s">
        <v>14</v>
      </c>
      <c r="E11" s="26" t="s">
        <v>42</v>
      </c>
    </row>
    <row r="12" spans="1:5" ht="7.9" x14ac:dyDescent="0.15">
      <c r="A12" s="19">
        <v>126</v>
      </c>
      <c r="B12" s="21" t="s">
        <v>18</v>
      </c>
      <c r="C12" s="22" t="s">
        <v>32</v>
      </c>
      <c r="D12" s="23" t="s">
        <v>16</v>
      </c>
      <c r="E12" s="26" t="s">
        <v>42</v>
      </c>
    </row>
    <row r="13" spans="1:5" ht="7.9" x14ac:dyDescent="0.15">
      <c r="A13" s="19">
        <v>127</v>
      </c>
      <c r="B13" s="21" t="s">
        <v>20</v>
      </c>
      <c r="C13" s="22" t="s">
        <v>33</v>
      </c>
      <c r="D13" s="23" t="s">
        <v>17</v>
      </c>
      <c r="E13" s="26" t="s">
        <v>44</v>
      </c>
    </row>
    <row r="14" spans="1:5" ht="7.9" x14ac:dyDescent="0.15">
      <c r="A14" s="19">
        <v>128</v>
      </c>
      <c r="B14" s="21" t="s">
        <v>20</v>
      </c>
      <c r="C14" s="22" t="s">
        <v>34</v>
      </c>
      <c r="D14" s="23" t="s">
        <v>14</v>
      </c>
      <c r="E14" s="26" t="s">
        <v>44</v>
      </c>
    </row>
    <row r="15" spans="1:5" ht="7.9" x14ac:dyDescent="0.15">
      <c r="A15" s="19">
        <v>129</v>
      </c>
      <c r="B15" s="21" t="s">
        <v>19</v>
      </c>
      <c r="C15" s="22" t="s">
        <v>35</v>
      </c>
      <c r="D15" s="23" t="s">
        <v>3</v>
      </c>
      <c r="E15" s="26" t="s">
        <v>44</v>
      </c>
    </row>
    <row r="16" spans="1:5" ht="7.9" x14ac:dyDescent="0.15">
      <c r="A16" s="19">
        <v>130</v>
      </c>
      <c r="B16" s="21" t="s">
        <v>18</v>
      </c>
      <c r="C16" s="22" t="s">
        <v>36</v>
      </c>
      <c r="D16" s="23" t="s">
        <v>0</v>
      </c>
      <c r="E16" s="26" t="s">
        <v>44</v>
      </c>
    </row>
    <row r="17" spans="1:5" ht="7.9" x14ac:dyDescent="0.15">
      <c r="A17" s="19">
        <v>131</v>
      </c>
      <c r="B17" s="21" t="s">
        <v>18</v>
      </c>
      <c r="C17" s="22" t="s">
        <v>37</v>
      </c>
      <c r="D17" s="23" t="s">
        <v>2</v>
      </c>
      <c r="E17" s="26" t="s">
        <v>42</v>
      </c>
    </row>
    <row r="18" spans="1:5" ht="7.9" x14ac:dyDescent="0.15">
      <c r="A18" s="19">
        <v>132</v>
      </c>
      <c r="B18" s="21" t="s">
        <v>20</v>
      </c>
      <c r="C18" s="22" t="s">
        <v>38</v>
      </c>
      <c r="D18" s="23" t="s">
        <v>4</v>
      </c>
      <c r="E18" s="26" t="s">
        <v>43</v>
      </c>
    </row>
    <row r="19" spans="1:5" ht="7.9" x14ac:dyDescent="0.15">
      <c r="A19" s="19">
        <v>133</v>
      </c>
      <c r="B19" s="21" t="s">
        <v>20</v>
      </c>
      <c r="C19" s="22" t="s">
        <v>39</v>
      </c>
      <c r="D19" s="23" t="s">
        <v>4</v>
      </c>
      <c r="E19" s="26" t="s">
        <v>43</v>
      </c>
    </row>
    <row r="20" spans="1:5" ht="7.9" x14ac:dyDescent="0.15">
      <c r="A20" s="19">
        <v>134</v>
      </c>
      <c r="B20" s="21" t="s">
        <v>20</v>
      </c>
      <c r="C20" s="22" t="s">
        <v>40</v>
      </c>
      <c r="D20" s="23" t="s">
        <v>4</v>
      </c>
      <c r="E20" s="26" t="s">
        <v>43</v>
      </c>
    </row>
    <row r="21" spans="1:5" ht="7.9" x14ac:dyDescent="0.15">
      <c r="A21" s="19">
        <v>135</v>
      </c>
      <c r="B21" s="21" t="s">
        <v>20</v>
      </c>
      <c r="C21" s="22" t="s">
        <v>41</v>
      </c>
      <c r="D21" s="23" t="s">
        <v>8</v>
      </c>
      <c r="E21" s="26" t="s">
        <v>43</v>
      </c>
    </row>
    <row r="154" spans="3:4" x14ac:dyDescent="0.2">
      <c r="C154" s="21"/>
      <c r="D154" s="21"/>
    </row>
    <row r="155" spans="3:4" x14ac:dyDescent="0.2">
      <c r="C155" s="21"/>
      <c r="D155" s="21"/>
    </row>
    <row r="156" spans="3:4" x14ac:dyDescent="0.2">
      <c r="C156" s="21"/>
      <c r="D156" s="21"/>
    </row>
    <row r="157" spans="3:4" x14ac:dyDescent="0.2">
      <c r="C157" s="21"/>
      <c r="D157" s="21"/>
    </row>
    <row r="158" spans="3:4" x14ac:dyDescent="0.2">
      <c r="C158" s="21"/>
      <c r="D158" s="21"/>
    </row>
    <row r="159" spans="3:4" x14ac:dyDescent="0.2">
      <c r="C159" s="21"/>
      <c r="D159" s="21"/>
    </row>
    <row r="160" spans="3:4" x14ac:dyDescent="0.2">
      <c r="C160" s="21"/>
      <c r="D160" s="21"/>
    </row>
    <row r="161" spans="3:4" x14ac:dyDescent="0.2">
      <c r="C161" s="21"/>
      <c r="D161" s="21"/>
    </row>
    <row r="162" spans="3:4" x14ac:dyDescent="0.2">
      <c r="C162" s="21"/>
      <c r="D162" s="21"/>
    </row>
    <row r="163" spans="3:4" x14ac:dyDescent="0.2">
      <c r="C163" s="21"/>
      <c r="D163" s="21"/>
    </row>
    <row r="164" spans="3:4" x14ac:dyDescent="0.2">
      <c r="C164" s="21"/>
      <c r="D164" s="21"/>
    </row>
    <row r="165" spans="3:4" x14ac:dyDescent="0.2">
      <c r="C165" s="21"/>
      <c r="D165" s="21"/>
    </row>
    <row r="166" spans="3:4" x14ac:dyDescent="0.2">
      <c r="C166" s="21"/>
      <c r="D166" s="21"/>
    </row>
    <row r="167" spans="3:4" x14ac:dyDescent="0.2">
      <c r="C167" s="21"/>
      <c r="D167" s="21"/>
    </row>
    <row r="168" spans="3:4" x14ac:dyDescent="0.2">
      <c r="C168" s="21"/>
      <c r="D168" s="21"/>
    </row>
    <row r="169" spans="3:4" x14ac:dyDescent="0.2">
      <c r="C169" s="21"/>
      <c r="D169" s="21"/>
    </row>
    <row r="170" spans="3:4" x14ac:dyDescent="0.2">
      <c r="C170" s="21"/>
      <c r="D170" s="21"/>
    </row>
    <row r="171" spans="3:4" x14ac:dyDescent="0.2">
      <c r="C171" s="21"/>
      <c r="D171" s="21"/>
    </row>
    <row r="172" spans="3:4" x14ac:dyDescent="0.2">
      <c r="C172" s="21"/>
      <c r="D172" s="21"/>
    </row>
    <row r="173" spans="3:4" x14ac:dyDescent="0.2">
      <c r="C173" s="21"/>
      <c r="D173" s="21"/>
    </row>
    <row r="174" spans="3:4" x14ac:dyDescent="0.2">
      <c r="C174" s="21"/>
      <c r="D174" s="21"/>
    </row>
    <row r="175" spans="3:4" x14ac:dyDescent="0.2">
      <c r="C175" s="21"/>
      <c r="D175" s="21"/>
    </row>
    <row r="176" spans="3:4" x14ac:dyDescent="0.2">
      <c r="C176" s="21"/>
      <c r="D176" s="21"/>
    </row>
    <row r="177" spans="3:4" x14ac:dyDescent="0.2">
      <c r="C177" s="21"/>
      <c r="D177" s="21"/>
    </row>
    <row r="178" spans="3:4" x14ac:dyDescent="0.2">
      <c r="C178" s="21"/>
      <c r="D178" s="21"/>
    </row>
    <row r="179" spans="3:4" x14ac:dyDescent="0.2">
      <c r="C179" s="21"/>
      <c r="D179" s="21"/>
    </row>
    <row r="180" spans="3:4" x14ac:dyDescent="0.2">
      <c r="C180" s="21"/>
      <c r="D180" s="21"/>
    </row>
    <row r="181" spans="3:4" x14ac:dyDescent="0.2">
      <c r="C181" s="21"/>
      <c r="D181" s="21"/>
    </row>
    <row r="182" spans="3:4" x14ac:dyDescent="0.2">
      <c r="C182" s="21"/>
      <c r="D182" s="21"/>
    </row>
    <row r="183" spans="3:4" x14ac:dyDescent="0.2">
      <c r="C183" s="21"/>
      <c r="D183" s="21"/>
    </row>
    <row r="184" spans="3:4" x14ac:dyDescent="0.2">
      <c r="C184" s="21"/>
      <c r="D184" s="21"/>
    </row>
    <row r="185" spans="3:4" x14ac:dyDescent="0.2">
      <c r="C185" s="21"/>
      <c r="D185" s="21"/>
    </row>
    <row r="186" spans="3:4" x14ac:dyDescent="0.2">
      <c r="C186" s="21"/>
      <c r="D186" s="21"/>
    </row>
    <row r="187" spans="3:4" x14ac:dyDescent="0.2">
      <c r="C187" s="21"/>
      <c r="D187" s="21"/>
    </row>
    <row r="188" spans="3:4" x14ac:dyDescent="0.2">
      <c r="C188" s="21"/>
      <c r="D188" s="21"/>
    </row>
    <row r="189" spans="3:4" x14ac:dyDescent="0.2">
      <c r="C189" s="21"/>
      <c r="D189" s="21"/>
    </row>
    <row r="190" spans="3:4" x14ac:dyDescent="0.2">
      <c r="C190" s="21"/>
      <c r="D190" s="21"/>
    </row>
    <row r="191" spans="3:4" x14ac:dyDescent="0.2">
      <c r="C191" s="21"/>
      <c r="D191" s="21"/>
    </row>
    <row r="192" spans="3:4" x14ac:dyDescent="0.2">
      <c r="C192" s="21"/>
      <c r="D192" s="21"/>
    </row>
    <row r="193" spans="3:4" x14ac:dyDescent="0.2">
      <c r="C193" s="21"/>
      <c r="D193" s="21"/>
    </row>
    <row r="194" spans="3:4" x14ac:dyDescent="0.2">
      <c r="C194" s="21"/>
      <c r="D194" s="21"/>
    </row>
    <row r="195" spans="3:4" x14ac:dyDescent="0.2">
      <c r="C195" s="21"/>
      <c r="D195" s="21"/>
    </row>
    <row r="196" spans="3:4" x14ac:dyDescent="0.2">
      <c r="C196" s="21"/>
      <c r="D196" s="21"/>
    </row>
    <row r="197" spans="3:4" x14ac:dyDescent="0.2">
      <c r="C197" s="21"/>
      <c r="D197" s="21"/>
    </row>
    <row r="198" spans="3:4" x14ac:dyDescent="0.2">
      <c r="C198" s="21"/>
      <c r="D198" s="21"/>
    </row>
    <row r="199" spans="3:4" x14ac:dyDescent="0.2">
      <c r="C199" s="21"/>
      <c r="D199" s="21"/>
    </row>
    <row r="200" spans="3:4" x14ac:dyDescent="0.2">
      <c r="C200" s="21"/>
      <c r="D200" s="21"/>
    </row>
    <row r="201" spans="3:4" x14ac:dyDescent="0.2">
      <c r="C201" s="21"/>
      <c r="D201" s="21"/>
    </row>
    <row r="202" spans="3:4" x14ac:dyDescent="0.2">
      <c r="C202" s="21"/>
      <c r="D202" s="21"/>
    </row>
    <row r="203" spans="3:4" x14ac:dyDescent="0.2">
      <c r="C203" s="21"/>
      <c r="D203" s="21"/>
    </row>
    <row r="204" spans="3:4" x14ac:dyDescent="0.2">
      <c r="C204" s="21"/>
      <c r="D204" s="21"/>
    </row>
    <row r="205" spans="3:4" x14ac:dyDescent="0.2">
      <c r="C205" s="21"/>
      <c r="D205" s="21"/>
    </row>
    <row r="206" spans="3:4" x14ac:dyDescent="0.2">
      <c r="C206" s="21"/>
      <c r="D206" s="21"/>
    </row>
    <row r="207" spans="3:4" x14ac:dyDescent="0.2">
      <c r="C207" s="21"/>
      <c r="D207" s="21"/>
    </row>
    <row r="208" spans="3:4" x14ac:dyDescent="0.2">
      <c r="C208" s="21"/>
      <c r="D208" s="21"/>
    </row>
    <row r="209" spans="3:4" x14ac:dyDescent="0.2">
      <c r="C209" s="21"/>
      <c r="D209" s="21"/>
    </row>
    <row r="210" spans="3:4" x14ac:dyDescent="0.2">
      <c r="C210" s="21"/>
      <c r="D210" s="21"/>
    </row>
    <row r="211" spans="3:4" x14ac:dyDescent="0.2">
      <c r="C211" s="21"/>
      <c r="D211" s="21"/>
    </row>
    <row r="212" spans="3:4" x14ac:dyDescent="0.2">
      <c r="C212" s="21"/>
      <c r="D212" s="21"/>
    </row>
    <row r="213" spans="3:4" x14ac:dyDescent="0.2">
      <c r="C213" s="21"/>
      <c r="D213" s="21"/>
    </row>
    <row r="214" spans="3:4" x14ac:dyDescent="0.2">
      <c r="C214" s="21"/>
      <c r="D214" s="21"/>
    </row>
    <row r="215" spans="3:4" x14ac:dyDescent="0.2">
      <c r="C215" s="21"/>
      <c r="D215" s="21"/>
    </row>
    <row r="216" spans="3:4" x14ac:dyDescent="0.2">
      <c r="C216" s="21"/>
      <c r="D216" s="21"/>
    </row>
    <row r="217" spans="3:4" x14ac:dyDescent="0.2">
      <c r="C217" s="21"/>
      <c r="D217" s="21"/>
    </row>
    <row r="218" spans="3:4" x14ac:dyDescent="0.2">
      <c r="C218" s="21"/>
      <c r="D218" s="21"/>
    </row>
    <row r="219" spans="3:4" x14ac:dyDescent="0.2">
      <c r="C219" s="21"/>
      <c r="D219" s="21"/>
    </row>
    <row r="220" spans="3:4" x14ac:dyDescent="0.2">
      <c r="C220" s="21"/>
      <c r="D220" s="21"/>
    </row>
    <row r="221" spans="3:4" x14ac:dyDescent="0.2">
      <c r="C221" s="21"/>
      <c r="D221" s="21"/>
    </row>
    <row r="222" spans="3:4" x14ac:dyDescent="0.2">
      <c r="C222" s="21"/>
      <c r="D222" s="21"/>
    </row>
    <row r="223" spans="3:4" x14ac:dyDescent="0.2">
      <c r="C223" s="21"/>
      <c r="D223" s="21"/>
    </row>
    <row r="224" spans="3:4" x14ac:dyDescent="0.2">
      <c r="C224" s="21"/>
      <c r="D224" s="21"/>
    </row>
    <row r="225" spans="3:4" x14ac:dyDescent="0.2">
      <c r="C225" s="21"/>
      <c r="D225" s="21"/>
    </row>
    <row r="226" spans="3:4" x14ac:dyDescent="0.2">
      <c r="C226" s="21"/>
      <c r="D226" s="21"/>
    </row>
    <row r="227" spans="3:4" x14ac:dyDescent="0.2">
      <c r="C227" s="21"/>
      <c r="D227" s="21"/>
    </row>
    <row r="228" spans="3:4" x14ac:dyDescent="0.2">
      <c r="C228" s="21"/>
      <c r="D228" s="21"/>
    </row>
    <row r="229" spans="3:4" x14ac:dyDescent="0.2">
      <c r="C229" s="21"/>
      <c r="D229" s="21"/>
    </row>
    <row r="230" spans="3:4" x14ac:dyDescent="0.2">
      <c r="C230" s="21"/>
      <c r="D230" s="21"/>
    </row>
    <row r="231" spans="3:4" x14ac:dyDescent="0.2">
      <c r="C231" s="21"/>
      <c r="D231" s="21"/>
    </row>
    <row r="232" spans="3:4" x14ac:dyDescent="0.2">
      <c r="C232" s="21"/>
      <c r="D232" s="21"/>
    </row>
    <row r="233" spans="3:4" x14ac:dyDescent="0.2">
      <c r="C233" s="21"/>
      <c r="D233" s="21"/>
    </row>
    <row r="234" spans="3:4" x14ac:dyDescent="0.2">
      <c r="C234" s="21"/>
      <c r="D234" s="21"/>
    </row>
  </sheetData>
  <conditionalFormatting sqref="A1:A21">
    <cfRule type="expression" dxfId="14" priority="1">
      <formula>$E1="occupant 1"</formula>
    </cfRule>
    <cfRule type="expression" dxfId="13" priority="2">
      <formula>$E1="occupant 2"</formula>
    </cfRule>
    <cfRule type="expression" dxfId="12" priority="3">
      <formula>$E1="occupant 3"</formula>
    </cfRule>
  </conditionalFormatting>
  <pageMargins left="0.25" right="0.25" top="0.75" bottom="0.75" header="0.3" footer="0.3"/>
  <pageSetup paperSize="8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bati</vt:lpstr>
      <vt:lpstr>ListeBati</vt:lpstr>
      <vt:lpstr>bati!Zone_d_impression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BROCHE Frédéric EUROSCRIPT</dc:creator>
  <cp:lastModifiedBy>JACQUEL, Fabien</cp:lastModifiedBy>
  <cp:lastPrinted>2015-10-23T07:21:04Z</cp:lastPrinted>
  <dcterms:created xsi:type="dcterms:W3CDTF">2008-09-20T15:35:24Z</dcterms:created>
  <dcterms:modified xsi:type="dcterms:W3CDTF">2016-02-12T09:18:45Z</dcterms:modified>
</cp:coreProperties>
</file>