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<sst xmlns="http://schemas.openxmlformats.org/spreadsheetml/2006/main" count="2" uniqueCount="2">
  <si>
    <t>Échéance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</si>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</sst>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sz val="11"/>
      <name val="돋움"/>
      <family val="3"/>
      <charset val="129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6" fillId="0" borderId="0"/>
  </cellStyleXfs>
  <cellXfs count="9">
    <xf numFmtId="0" fontId="0" fillId="0" borderId="0" xfId="0"/>
    <xf numFmtId="14" fontId="4" fillId="0" borderId="1" xfId="2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43" fontId="0" fillId="0" borderId="0" xfId="1" applyFont="1"/>
    <xf numFmtId="43" fontId="0" fillId="0" borderId="1" xfId="1" applyFont="1" applyBorder="1"/>
    <xf numFmtId="14" fontId="4" fillId="0" borderId="2" xfId="2" applyNumberFormat="1" applyFont="1" applyBorder="1" applyAlignment="1">
      <alignment horizontal="center" vertical="center"/>
    </xf>
    <xf numFmtId="43" fontId="0" fillId="0" borderId="2" xfId="1" applyFont="1" applyBorder="1"/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8">
    <cellStyle name="0,0_x000d__x000a_NA_x000d__x000a_" xfId="7"/>
    <cellStyle name="Milliers" xfId="1" builtinId="3"/>
    <cellStyle name="Milliers 2" xfId="3"/>
    <cellStyle name="Milliers 3" xfId="6"/>
    <cellStyle name="Milliers 5" xfId="5"/>
    <cellStyle name="Normal" xfId="0" builtinId="0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"/>
  <sheetViews>
    <sheetView tabSelected="1" workbookViewId="0">
      <selection activeCell="E10" sqref="E10"/>
    </sheetView>
  </sheetViews>
  <sheetFormatPr baseColWidth="10" defaultRowHeight="12.75"/>
  <cols>
    <col min="2" max="2" width="12.85546875" bestFit="1" customWidth="1"/>
    <col min="5" max="5" width="12.85546875" bestFit="1" customWidth="1"/>
    <col min="8" max="8" width="12.85546875" bestFit="1" customWidth="1"/>
  </cols>
  <sheetData>
    <row r="1" spans="1:8" ht="13.5" thickBot="1">
      <c r="A1" s="7" t="s">
        <v>0</v>
      </c>
      <c r="B1" s="8" t="s">
        <v>1</v>
      </c>
    </row>
    <row r="2" spans="1:8">
      <c r="A2" s="5">
        <v>40626</v>
      </c>
      <c r="B2" s="6">
        <v>1414</v>
      </c>
      <c r="D2" s="2">
        <v>2011</v>
      </c>
      <c r="E2">
        <f>SUMIFS($B$2:$B$50,$A$2:$A$50,IF(YEAR(A2)=D2,A2,0))</f>
        <v>1414</v>
      </c>
      <c r="G2" s="2">
        <v>2011</v>
      </c>
      <c r="H2" s="3">
        <v>5170</v>
      </c>
    </row>
    <row r="3" spans="1:8">
      <c r="A3" s="1">
        <v>40718</v>
      </c>
      <c r="B3" s="4">
        <v>232</v>
      </c>
      <c r="D3" s="2">
        <v>2012</v>
      </c>
      <c r="G3" s="2">
        <v>2012</v>
      </c>
      <c r="H3" s="3">
        <v>32180</v>
      </c>
    </row>
    <row r="4" spans="1:8">
      <c r="A4" s="1">
        <v>40810</v>
      </c>
      <c r="B4" s="4">
        <v>1646</v>
      </c>
      <c r="D4" s="2">
        <v>2013</v>
      </c>
      <c r="G4" s="2">
        <v>2013</v>
      </c>
      <c r="H4" s="3">
        <v>121747</v>
      </c>
    </row>
    <row r="5" spans="1:8">
      <c r="A5" s="1">
        <v>40901</v>
      </c>
      <c r="B5" s="4">
        <v>1878</v>
      </c>
      <c r="D5" s="2">
        <v>2014</v>
      </c>
      <c r="G5" s="2">
        <v>2014</v>
      </c>
      <c r="H5" s="3">
        <v>7040</v>
      </c>
    </row>
    <row r="6" spans="1:8">
      <c r="A6" s="1">
        <v>40992</v>
      </c>
      <c r="B6" s="4">
        <v>3524</v>
      </c>
      <c r="D6" s="2">
        <v>2015</v>
      </c>
      <c r="G6" s="2">
        <v>2015</v>
      </c>
      <c r="H6" s="3">
        <v>66989</v>
      </c>
    </row>
    <row r="7" spans="1:8">
      <c r="A7" s="1">
        <v>41084</v>
      </c>
      <c r="B7" s="4">
        <v>5402</v>
      </c>
      <c r="D7" s="2">
        <v>2016</v>
      </c>
      <c r="G7" s="2">
        <v>2016</v>
      </c>
      <c r="H7" s="3">
        <v>7269</v>
      </c>
    </row>
    <row r="8" spans="1:8">
      <c r="A8" s="1">
        <v>41176</v>
      </c>
      <c r="B8" s="4">
        <v>8926</v>
      </c>
      <c r="D8" s="2">
        <v>2017</v>
      </c>
      <c r="G8" s="2">
        <v>2017</v>
      </c>
      <c r="H8" s="3">
        <v>15821</v>
      </c>
    </row>
    <row r="9" spans="1:8">
      <c r="A9" s="1">
        <v>41267</v>
      </c>
      <c r="B9" s="4">
        <v>14328</v>
      </c>
      <c r="D9" s="2">
        <v>2018</v>
      </c>
      <c r="G9" s="2">
        <v>2018</v>
      </c>
      <c r="H9" s="3">
        <v>146127</v>
      </c>
    </row>
    <row r="10" spans="1:8">
      <c r="A10" s="1">
        <v>41357</v>
      </c>
      <c r="B10" s="4">
        <v>23254</v>
      </c>
      <c r="D10" s="2">
        <v>2019</v>
      </c>
      <c r="G10" s="2">
        <v>2019</v>
      </c>
      <c r="H10" s="3">
        <v>28541</v>
      </c>
    </row>
    <row r="11" spans="1:8">
      <c r="A11" s="1">
        <v>41449</v>
      </c>
      <c r="B11" s="4">
        <v>37582</v>
      </c>
      <c r="D11" s="2">
        <v>2020</v>
      </c>
      <c r="G11" s="2">
        <v>2020</v>
      </c>
      <c r="H11" s="3">
        <v>288038</v>
      </c>
    </row>
    <row r="12" spans="1:8">
      <c r="A12" s="1">
        <v>41541</v>
      </c>
      <c r="B12" s="4">
        <v>60836</v>
      </c>
      <c r="D12" s="2">
        <v>2021</v>
      </c>
      <c r="G12" s="2">
        <v>2021</v>
      </c>
      <c r="H12" s="3">
        <v>35907</v>
      </c>
    </row>
    <row r="13" spans="1:8">
      <c r="A13" s="1">
        <v>41632</v>
      </c>
      <c r="B13" s="4">
        <v>75</v>
      </c>
      <c r="D13" s="2">
        <v>2022</v>
      </c>
      <c r="G13" s="2">
        <v>2022</v>
      </c>
      <c r="H13" s="3">
        <v>307373</v>
      </c>
    </row>
    <row r="14" spans="1:8">
      <c r="A14" s="1">
        <v>41722</v>
      </c>
      <c r="B14" s="4">
        <v>78</v>
      </c>
      <c r="D14" s="2">
        <v>2023</v>
      </c>
      <c r="G14" s="2">
        <v>2023</v>
      </c>
      <c r="H14" s="3">
        <v>218157</v>
      </c>
    </row>
    <row r="15" spans="1:8">
      <c r="A15" s="1">
        <v>41814</v>
      </c>
      <c r="B15" s="4">
        <v>78</v>
      </c>
    </row>
    <row r="16" spans="1:8">
      <c r="A16" s="1">
        <v>41906</v>
      </c>
      <c r="B16" s="4">
        <v>8</v>
      </c>
    </row>
    <row r="17" spans="1:2">
      <c r="A17" s="1">
        <v>41997</v>
      </c>
      <c r="B17" s="4">
        <v>6876</v>
      </c>
    </row>
    <row r="18" spans="1:2">
      <c r="A18" s="1">
        <v>42087</v>
      </c>
      <c r="B18" s="4">
        <v>78</v>
      </c>
    </row>
    <row r="19" spans="1:2">
      <c r="A19" s="1">
        <v>42179</v>
      </c>
      <c r="B19" s="4">
        <v>459</v>
      </c>
    </row>
    <row r="20" spans="1:2">
      <c r="A20" s="1">
        <v>42271</v>
      </c>
      <c r="B20" s="4">
        <v>987</v>
      </c>
    </row>
    <row r="21" spans="1:2">
      <c r="A21" s="1">
        <v>42362</v>
      </c>
      <c r="B21" s="4">
        <v>65465</v>
      </c>
    </row>
    <row r="22" spans="1:2">
      <c r="A22" s="1">
        <v>42453</v>
      </c>
      <c r="B22" s="4">
        <v>6874</v>
      </c>
    </row>
    <row r="23" spans="1:2">
      <c r="A23" s="1">
        <v>42545</v>
      </c>
      <c r="B23" s="4">
        <v>153</v>
      </c>
    </row>
    <row r="24" spans="1:2">
      <c r="A24" s="1">
        <v>42637</v>
      </c>
      <c r="B24" s="4">
        <v>156</v>
      </c>
    </row>
    <row r="25" spans="1:2">
      <c r="A25" s="1">
        <v>42728</v>
      </c>
      <c r="B25" s="4">
        <v>86</v>
      </c>
    </row>
    <row r="26" spans="1:2">
      <c r="A26" s="1">
        <v>42818</v>
      </c>
      <c r="B26" s="4">
        <v>6884</v>
      </c>
    </row>
    <row r="27" spans="1:2">
      <c r="A27" s="1">
        <v>42910</v>
      </c>
      <c r="B27" s="4">
        <v>6954</v>
      </c>
    </row>
    <row r="28" spans="1:2">
      <c r="A28" s="1">
        <v>43002</v>
      </c>
      <c r="B28" s="4">
        <v>537</v>
      </c>
    </row>
    <row r="29" spans="1:2">
      <c r="A29" s="1">
        <v>43093</v>
      </c>
      <c r="B29" s="4">
        <v>1446</v>
      </c>
    </row>
    <row r="30" spans="1:2">
      <c r="A30" s="1">
        <v>43183</v>
      </c>
      <c r="B30" s="4">
        <v>66452</v>
      </c>
    </row>
    <row r="31" spans="1:2">
      <c r="A31" s="1">
        <v>43275</v>
      </c>
      <c r="B31" s="4">
        <v>72339</v>
      </c>
    </row>
    <row r="32" spans="1:2">
      <c r="A32" s="1">
        <v>43367</v>
      </c>
      <c r="B32" s="4">
        <v>7027</v>
      </c>
    </row>
    <row r="33" spans="1:2">
      <c r="A33" s="1">
        <v>43458</v>
      </c>
      <c r="B33" s="4">
        <v>309</v>
      </c>
    </row>
    <row r="34" spans="1:2">
      <c r="A34" s="1">
        <v>43548</v>
      </c>
      <c r="B34" s="4">
        <v>242</v>
      </c>
    </row>
    <row r="35" spans="1:2">
      <c r="A35" s="1">
        <v>43640</v>
      </c>
      <c r="B35" s="4">
        <v>6970</v>
      </c>
    </row>
    <row r="36" spans="1:2">
      <c r="A36" s="1">
        <v>43732</v>
      </c>
      <c r="B36" s="4">
        <v>13838</v>
      </c>
    </row>
    <row r="37" spans="1:2">
      <c r="A37" s="1">
        <v>43823</v>
      </c>
      <c r="B37" s="4">
        <v>7491</v>
      </c>
    </row>
    <row r="38" spans="1:2">
      <c r="A38" s="1">
        <v>43914</v>
      </c>
      <c r="B38" s="4">
        <v>1983</v>
      </c>
    </row>
    <row r="39" spans="1:2">
      <c r="A39" s="1">
        <v>44006</v>
      </c>
      <c r="B39" s="4">
        <v>67898</v>
      </c>
    </row>
    <row r="40" spans="1:2">
      <c r="A40" s="1">
        <v>44098</v>
      </c>
      <c r="B40" s="4">
        <v>138791</v>
      </c>
    </row>
    <row r="41" spans="1:2">
      <c r="A41" s="1">
        <v>44189</v>
      </c>
      <c r="B41" s="4">
        <v>79366</v>
      </c>
    </row>
    <row r="42" spans="1:2">
      <c r="A42" s="1">
        <v>44279</v>
      </c>
      <c r="B42" s="4">
        <v>7336</v>
      </c>
    </row>
    <row r="43" spans="1:2">
      <c r="A43" s="1">
        <v>44371</v>
      </c>
      <c r="B43" s="4">
        <v>551</v>
      </c>
    </row>
    <row r="44" spans="1:2">
      <c r="A44" s="1">
        <v>44463</v>
      </c>
      <c r="B44" s="4">
        <v>7212</v>
      </c>
    </row>
    <row r="45" spans="1:2">
      <c r="A45" s="1">
        <v>44554</v>
      </c>
      <c r="B45" s="4">
        <v>20808</v>
      </c>
    </row>
    <row r="46" spans="1:2">
      <c r="A46" s="1">
        <v>44644</v>
      </c>
      <c r="B46" s="4">
        <v>21329</v>
      </c>
    </row>
    <row r="47" spans="1:2">
      <c r="A47" s="1">
        <v>44736</v>
      </c>
      <c r="B47" s="4">
        <v>9474</v>
      </c>
    </row>
    <row r="48" spans="1:2">
      <c r="A48" s="1">
        <v>44828</v>
      </c>
      <c r="B48" s="4">
        <v>69881</v>
      </c>
    </row>
    <row r="49" spans="1:2">
      <c r="A49" s="1">
        <v>44919</v>
      </c>
      <c r="B49" s="4">
        <v>206689</v>
      </c>
    </row>
    <row r="50" spans="1:2">
      <c r="A50" s="1">
        <v>45009</v>
      </c>
      <c r="B50" s="4">
        <v>218157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POUVELLE</dc:creator>
  <cp:lastModifiedBy>Guillaume POUVELLE</cp:lastModifiedBy>
  <dcterms:created xsi:type="dcterms:W3CDTF">2015-06-16T14:41:40Z</dcterms:created>
  <dcterms:modified xsi:type="dcterms:W3CDTF">2015-06-16T14:48:29Z</dcterms:modified>
</cp:coreProperties>
</file>