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008407X\OneDrive - SNCF\Bureau\"/>
    </mc:Choice>
  </mc:AlternateContent>
  <xr:revisionPtr revIDLastSave="0" documentId="13_ncr:1_{EA2C4E18-DB43-4AC2-BA73-7F67F92B5559}" xr6:coauthVersionLast="36" xr6:coauthVersionMax="36" xr10:uidLastSave="{00000000-0000-0000-0000-000000000000}"/>
  <bookViews>
    <workbookView xWindow="0" yWindow="0" windowWidth="20490" windowHeight="7545" activeTab="1" xr2:uid="{876EC5AB-789F-C04B-B7E5-647A9960B1B1}"/>
  </bookViews>
  <sheets>
    <sheet name="Equipes" sheetId="1" r:id="rId1"/>
    <sheet name="Tableau" sheetId="4" r:id="rId2"/>
  </sheets>
  <definedNames>
    <definedName name="joueur1">Equipes!$C$2:$C$1000</definedName>
    <definedName name="joueur2">Equipes!$D$2:$D$1000</definedName>
    <definedName name="Joueurs">#REF!</definedName>
    <definedName name="NomsJoueurs">Equipes!$K$2:$K$20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4" l="1"/>
  <c r="B6" i="4"/>
  <c r="C6" i="4"/>
  <c r="D6" i="4"/>
  <c r="E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B7" i="4"/>
  <c r="C7" i="4"/>
  <c r="D7" i="4"/>
  <c r="E7" i="4"/>
  <c r="F7" i="4"/>
  <c r="H7" i="4"/>
  <c r="I7" i="4"/>
  <c r="J7" i="4"/>
  <c r="K7" i="4"/>
  <c r="L7" i="4"/>
  <c r="M7" i="4"/>
  <c r="N7" i="4"/>
  <c r="O7" i="4"/>
  <c r="P7" i="4"/>
  <c r="Q7" i="4"/>
  <c r="R7" i="4"/>
  <c r="S7" i="4"/>
  <c r="T7" i="4"/>
  <c r="B8" i="4"/>
  <c r="C8" i="4"/>
  <c r="D8" i="4"/>
  <c r="F8" i="4"/>
  <c r="G8" i="4"/>
  <c r="I8" i="4"/>
  <c r="J8" i="4"/>
  <c r="K8" i="4"/>
  <c r="L8" i="4"/>
  <c r="M8" i="4"/>
  <c r="N8" i="4"/>
  <c r="O8" i="4"/>
  <c r="P8" i="4"/>
  <c r="Q8" i="4"/>
  <c r="R8" i="4"/>
  <c r="S8" i="4"/>
  <c r="T8" i="4"/>
  <c r="B9" i="4"/>
  <c r="C9" i="4"/>
  <c r="D9" i="4"/>
  <c r="E9" i="4"/>
  <c r="F9" i="4"/>
  <c r="G9" i="4"/>
  <c r="H9" i="4"/>
  <c r="J9" i="4"/>
  <c r="K9" i="4"/>
  <c r="L9" i="4"/>
  <c r="M9" i="4"/>
  <c r="N9" i="4"/>
  <c r="O9" i="4"/>
  <c r="P9" i="4"/>
  <c r="Q9" i="4"/>
  <c r="R9" i="4"/>
  <c r="S9" i="4"/>
  <c r="T9" i="4"/>
  <c r="B10" i="4"/>
  <c r="C10" i="4"/>
  <c r="D10" i="4"/>
  <c r="E10" i="4"/>
  <c r="F10" i="4"/>
  <c r="G10" i="4"/>
  <c r="H10" i="4"/>
  <c r="I10" i="4"/>
  <c r="K10" i="4"/>
  <c r="L10" i="4"/>
  <c r="M10" i="4"/>
  <c r="N10" i="4"/>
  <c r="O10" i="4"/>
  <c r="P10" i="4"/>
  <c r="Q10" i="4"/>
  <c r="R10" i="4"/>
  <c r="S10" i="4"/>
  <c r="T10" i="4"/>
  <c r="B11" i="4"/>
  <c r="C11" i="4"/>
  <c r="D11" i="4"/>
  <c r="E11" i="4"/>
  <c r="F11" i="4"/>
  <c r="G11" i="4"/>
  <c r="H11" i="4"/>
  <c r="I11" i="4"/>
  <c r="J11" i="4"/>
  <c r="L11" i="4"/>
  <c r="M11" i="4"/>
  <c r="N11" i="4"/>
  <c r="O11" i="4"/>
  <c r="P11" i="4"/>
  <c r="Q11" i="4"/>
  <c r="R11" i="4"/>
  <c r="S11" i="4"/>
  <c r="T11" i="4"/>
  <c r="B12" i="4"/>
  <c r="C12" i="4"/>
  <c r="D12" i="4"/>
  <c r="E12" i="4"/>
  <c r="F12" i="4"/>
  <c r="G12" i="4"/>
  <c r="H12" i="4"/>
  <c r="I12" i="4"/>
  <c r="J12" i="4"/>
  <c r="K12" i="4"/>
  <c r="M12" i="4"/>
  <c r="N12" i="4"/>
  <c r="O12" i="4"/>
  <c r="P12" i="4"/>
  <c r="Q12" i="4"/>
  <c r="R12" i="4"/>
  <c r="S12" i="4"/>
  <c r="T12" i="4"/>
  <c r="B13" i="4"/>
  <c r="C13" i="4"/>
  <c r="D13" i="4"/>
  <c r="E13" i="4"/>
  <c r="F13" i="4"/>
  <c r="G13" i="4"/>
  <c r="H13" i="4"/>
  <c r="I13" i="4"/>
  <c r="J13" i="4"/>
  <c r="K13" i="4"/>
  <c r="L13" i="4"/>
  <c r="N13" i="4"/>
  <c r="O13" i="4"/>
  <c r="P13" i="4"/>
  <c r="Q13" i="4"/>
  <c r="R13" i="4"/>
  <c r="S13" i="4"/>
  <c r="T13" i="4"/>
  <c r="B14" i="4"/>
  <c r="C14" i="4"/>
  <c r="D14" i="4"/>
  <c r="E14" i="4"/>
  <c r="F14" i="4"/>
  <c r="G14" i="4"/>
  <c r="H14" i="4"/>
  <c r="I14" i="4"/>
  <c r="J14" i="4"/>
  <c r="K14" i="4"/>
  <c r="L14" i="4"/>
  <c r="M14" i="4"/>
  <c r="O14" i="4"/>
  <c r="P14" i="4"/>
  <c r="Q14" i="4"/>
  <c r="R14" i="4"/>
  <c r="S14" i="4"/>
  <c r="T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P15" i="4"/>
  <c r="Q15" i="4"/>
  <c r="R15" i="4"/>
  <c r="S15" i="4"/>
  <c r="T15" i="4"/>
  <c r="B16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Q16" i="4"/>
  <c r="R16" i="4"/>
  <c r="S16" i="4"/>
  <c r="T16" i="4"/>
  <c r="B17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R17" i="4"/>
  <c r="S17" i="4"/>
  <c r="T17" i="4"/>
  <c r="B18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S18" i="4"/>
  <c r="T18" i="4"/>
  <c r="B19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T19" i="4"/>
  <c r="B20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C5" i="4"/>
  <c r="D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B5" i="4"/>
  <c r="B4" i="4"/>
  <c r="E4" i="4"/>
  <c r="C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C2" i="4"/>
  <c r="B2" i="4"/>
  <c r="R3" i="4"/>
  <c r="B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S3" i="4"/>
  <c r="T3" i="4"/>
  <c r="A5" i="1" l="1"/>
  <c r="A8" i="1" s="1"/>
  <c r="A11" i="1" s="1"/>
  <c r="A14" i="1" s="1"/>
  <c r="A17" i="1" s="1"/>
  <c r="A20" i="1" s="1"/>
  <c r="A23" i="1" s="1"/>
  <c r="A26" i="1" s="1"/>
  <c r="A29" i="1" s="1"/>
  <c r="A32" i="1" s="1"/>
  <c r="A35" i="1" s="1"/>
  <c r="A38" i="1" s="1"/>
  <c r="A41" i="1" s="1"/>
  <c r="A44" i="1" s="1"/>
  <c r="A47" i="1" s="1"/>
</calcChain>
</file>

<file path=xl/sharedStrings.xml><?xml version="1.0" encoding="utf-8"?>
<sst xmlns="http://schemas.openxmlformats.org/spreadsheetml/2006/main" count="168" uniqueCount="32">
  <si>
    <t>Date</t>
  </si>
  <si>
    <t>Couleur</t>
  </si>
  <si>
    <t>Nom 1</t>
  </si>
  <si>
    <t>Nom 2</t>
  </si>
  <si>
    <t>Nom 3</t>
  </si>
  <si>
    <t>Nom 4</t>
  </si>
  <si>
    <t>Nom 5</t>
  </si>
  <si>
    <t>Nom 6</t>
  </si>
  <si>
    <t>Bleu</t>
  </si>
  <si>
    <t>Orange</t>
  </si>
  <si>
    <t>Jaune</t>
  </si>
  <si>
    <t>GUICHON</t>
  </si>
  <si>
    <t>ARNAUD</t>
  </si>
  <si>
    <t>ROBIN</t>
  </si>
  <si>
    <t>SIMON</t>
  </si>
  <si>
    <t>GT</t>
  </si>
  <si>
    <t>RODOLPHE</t>
  </si>
  <si>
    <t>NAGEL</t>
  </si>
  <si>
    <t>AURELIEN</t>
  </si>
  <si>
    <t>MATTHIEU</t>
  </si>
  <si>
    <t>JORIS</t>
  </si>
  <si>
    <t>LUCAS</t>
  </si>
  <si>
    <t>DAMS</t>
  </si>
  <si>
    <t>MAX</t>
  </si>
  <si>
    <t>NATHANAEL</t>
  </si>
  <si>
    <t>THOMAS</t>
  </si>
  <si>
    <t>JORDAN</t>
  </si>
  <si>
    <t>GREGORY</t>
  </si>
  <si>
    <t>KEVIN</t>
  </si>
  <si>
    <t>MENOS</t>
  </si>
  <si>
    <t>GAEL</t>
  </si>
  <si>
    <t>Joueurs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</si>
</sst>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14" fontId="3" fillId="3" borderId="0" xfId="0" applyNumberFormat="1" applyFont="1" applyFill="1" applyAlignment="1">
      <alignment horizontal="left"/>
    </xf>
    <xf numFmtId="0" fontId="0" fillId="2" borderId="0" xfId="0" applyFont="1" applyFill="1"/>
    <xf numFmtId="14" fontId="2" fillId="3" borderId="1" xfId="0" applyNumberFormat="1" applyFont="1" applyFill="1" applyBorder="1" applyAlignment="1">
      <alignment horizontal="left"/>
    </xf>
    <xf numFmtId="0" fontId="1" fillId="2" borderId="1" xfId="0" applyFont="1" applyFill="1" applyBorder="1"/>
    <xf numFmtId="0" fontId="1" fillId="0" borderId="1" xfId="0" applyFont="1" applyBorder="1"/>
    <xf numFmtId="14" fontId="3" fillId="3" borderId="2" xfId="0" applyNumberFormat="1" applyFont="1" applyFill="1" applyBorder="1" applyAlignment="1">
      <alignment horizontal="left"/>
    </xf>
    <xf numFmtId="0" fontId="0" fillId="2" borderId="2" xfId="0" applyFont="1" applyFill="1" applyBorder="1"/>
    <xf numFmtId="0" fontId="0" fillId="0" borderId="2" xfId="0" applyFont="1" applyBorder="1"/>
    <xf numFmtId="0" fontId="0" fillId="0" borderId="2" xfId="0" applyFont="1" applyFill="1" applyBorder="1"/>
    <xf numFmtId="0" fontId="0" fillId="0" borderId="3" xfId="0" applyFont="1" applyBorder="1"/>
    <xf numFmtId="0" fontId="4" fillId="0" borderId="2" xfId="0" applyFont="1" applyBorder="1"/>
    <xf numFmtId="0" fontId="0" fillId="0" borderId="0" xfId="0" applyBorder="1"/>
    <xf numFmtId="0" fontId="5" fillId="0" borderId="0" xfId="0" applyFont="1" applyBorder="1" applyAlignment="1">
      <alignment horizontal="center" textRotation="90"/>
    </xf>
    <xf numFmtId="0" fontId="5" fillId="0" borderId="0" xfId="0" applyFont="1" applyBorder="1"/>
    <xf numFmtId="0" fontId="5" fillId="0" borderId="5" xfId="0" applyFont="1" applyBorder="1" applyAlignment="1">
      <alignment horizontal="center" textRotation="90"/>
    </xf>
    <xf numFmtId="0" fontId="5" fillId="3" borderId="6" xfId="0" applyFont="1" applyFill="1" applyBorder="1" applyAlignment="1">
      <alignment horizontal="center" textRotation="90"/>
    </xf>
    <xf numFmtId="0" fontId="5" fillId="3" borderId="7" xfId="0" applyFont="1" applyFill="1" applyBorder="1" applyAlignment="1">
      <alignment horizontal="center" textRotation="90"/>
    </xf>
    <xf numFmtId="0" fontId="5" fillId="3" borderId="8" xfId="0" applyFont="1" applyFill="1" applyBorder="1"/>
    <xf numFmtId="0" fontId="5" fillId="3" borderId="9" xfId="0" applyFont="1" applyFill="1" applyBorder="1"/>
    <xf numFmtId="14" fontId="3" fillId="3" borderId="3" xfId="0" applyNumberFormat="1" applyFont="1" applyFill="1" applyBorder="1" applyAlignment="1">
      <alignment horizontal="center" vertical="top"/>
    </xf>
    <xf numFmtId="14" fontId="3" fillId="3" borderId="0" xfId="0" applyNumberFormat="1" applyFont="1" applyFill="1" applyBorder="1" applyAlignment="1">
      <alignment horizontal="center" vertical="top"/>
    </xf>
    <xf numFmtId="14" fontId="3" fillId="3" borderId="1" xfId="0" applyNumberFormat="1" applyFont="1" applyFill="1" applyBorder="1" applyAlignment="1">
      <alignment horizontal="center" vertical="top"/>
    </xf>
    <xf numFmtId="0" fontId="0" fillId="4" borderId="4" xfId="0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878CF-A688-AF44-AD81-BCBAA3C0FEF7}">
  <sheetPr codeName="Feuil1"/>
  <dimension ref="A1:AG1000"/>
  <sheetViews>
    <sheetView workbookViewId="0">
      <selection activeCell="C10" sqref="C10"/>
    </sheetView>
  </sheetViews>
  <sheetFormatPr baseColWidth="10" defaultColWidth="11" defaultRowHeight="15.75" x14ac:dyDescent="0.25"/>
  <cols>
    <col min="1" max="1" width="11" style="2"/>
    <col min="2" max="2" width="11" style="3"/>
    <col min="3" max="16384" width="11" style="1"/>
  </cols>
  <sheetData>
    <row r="1" spans="1:11" s="6" customFormat="1" ht="18.75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K1" s="5" t="s">
        <v>31</v>
      </c>
    </row>
    <row r="2" spans="1:11" s="9" customFormat="1" x14ac:dyDescent="0.25">
      <c r="A2" s="21">
        <v>44090</v>
      </c>
      <c r="B2" s="8" t="s">
        <v>8</v>
      </c>
      <c r="C2" s="9" t="s">
        <v>11</v>
      </c>
      <c r="D2" s="9" t="s">
        <v>12</v>
      </c>
      <c r="E2" s="9" t="s">
        <v>13</v>
      </c>
      <c r="F2" s="9" t="s">
        <v>15</v>
      </c>
      <c r="G2" s="12" t="s">
        <v>14</v>
      </c>
      <c r="K2" s="9" t="s">
        <v>11</v>
      </c>
    </row>
    <row r="3" spans="1:11" s="9" customFormat="1" x14ac:dyDescent="0.25">
      <c r="A3" s="22"/>
      <c r="B3" s="8" t="s">
        <v>9</v>
      </c>
      <c r="C3" s="9" t="s">
        <v>16</v>
      </c>
      <c r="D3" s="9" t="s">
        <v>17</v>
      </c>
      <c r="E3" s="9" t="s">
        <v>18</v>
      </c>
      <c r="F3" s="9" t="s">
        <v>19</v>
      </c>
      <c r="K3" s="9" t="s">
        <v>26</v>
      </c>
    </row>
    <row r="4" spans="1:11" s="9" customFormat="1" x14ac:dyDescent="0.25">
      <c r="A4" s="23"/>
      <c r="B4" s="8" t="s">
        <v>10</v>
      </c>
      <c r="C4" s="9" t="s">
        <v>20</v>
      </c>
      <c r="D4" s="9" t="s">
        <v>21</v>
      </c>
      <c r="E4" s="9" t="s">
        <v>22</v>
      </c>
      <c r="F4" s="9" t="s">
        <v>23</v>
      </c>
      <c r="K4" s="9" t="s">
        <v>20</v>
      </c>
    </row>
    <row r="5" spans="1:11" s="9" customFormat="1" x14ac:dyDescent="0.25">
      <c r="A5" s="21">
        <f>DATE(YEAR($A2),MONTH($A2),DAY($A2)+7)</f>
        <v>44097</v>
      </c>
      <c r="B5" s="8" t="s">
        <v>8</v>
      </c>
      <c r="C5" s="9" t="s">
        <v>15</v>
      </c>
      <c r="D5" s="9" t="s">
        <v>24</v>
      </c>
      <c r="E5" s="9" t="s">
        <v>23</v>
      </c>
      <c r="F5" s="12" t="s">
        <v>14</v>
      </c>
      <c r="K5" s="9" t="s">
        <v>28</v>
      </c>
    </row>
    <row r="6" spans="1:11" s="9" customFormat="1" x14ac:dyDescent="0.25">
      <c r="A6" s="22"/>
      <c r="B6" s="8" t="s">
        <v>9</v>
      </c>
      <c r="C6" s="9" t="s">
        <v>12</v>
      </c>
      <c r="D6" s="9" t="s">
        <v>25</v>
      </c>
      <c r="E6" s="9" t="s">
        <v>11</v>
      </c>
      <c r="F6" s="9" t="s">
        <v>26</v>
      </c>
      <c r="K6" s="9" t="s">
        <v>21</v>
      </c>
    </row>
    <row r="7" spans="1:11" s="9" customFormat="1" x14ac:dyDescent="0.25">
      <c r="A7" s="23"/>
      <c r="B7" s="8" t="s">
        <v>10</v>
      </c>
      <c r="C7" s="9" t="s">
        <v>18</v>
      </c>
      <c r="D7" s="9" t="s">
        <v>13</v>
      </c>
      <c r="E7" s="9" t="s">
        <v>19</v>
      </c>
      <c r="F7" s="9" t="s">
        <v>22</v>
      </c>
      <c r="K7" s="9" t="s">
        <v>19</v>
      </c>
    </row>
    <row r="8" spans="1:11" s="9" customFormat="1" x14ac:dyDescent="0.25">
      <c r="A8" s="21">
        <f t="shared" ref="A8" si="0">DATE(YEAR($A5),MONTH($A5),DAY($A5)+7)</f>
        <v>44104</v>
      </c>
      <c r="B8" s="8" t="s">
        <v>8</v>
      </c>
      <c r="C8" s="9" t="s">
        <v>26</v>
      </c>
      <c r="D8" s="9" t="s">
        <v>23</v>
      </c>
      <c r="E8" s="9" t="s">
        <v>30</v>
      </c>
      <c r="F8" s="9" t="s">
        <v>11</v>
      </c>
      <c r="G8" s="9" t="s">
        <v>19</v>
      </c>
      <c r="K8" s="9" t="s">
        <v>23</v>
      </c>
    </row>
    <row r="9" spans="1:11" s="9" customFormat="1" x14ac:dyDescent="0.25">
      <c r="A9" s="22"/>
      <c r="B9" s="8" t="s">
        <v>9</v>
      </c>
      <c r="C9" s="9" t="s">
        <v>16</v>
      </c>
      <c r="D9" s="9" t="s">
        <v>24</v>
      </c>
      <c r="E9" s="9" t="s">
        <v>27</v>
      </c>
      <c r="F9" s="9" t="s">
        <v>15</v>
      </c>
      <c r="G9" s="9" t="s">
        <v>12</v>
      </c>
      <c r="K9" s="9" t="s">
        <v>29</v>
      </c>
    </row>
    <row r="10" spans="1:11" s="9" customFormat="1" x14ac:dyDescent="0.25">
      <c r="A10" s="23"/>
      <c r="B10" s="8" t="s">
        <v>10</v>
      </c>
      <c r="C10" s="9" t="s">
        <v>21</v>
      </c>
      <c r="D10" s="9" t="s">
        <v>18</v>
      </c>
      <c r="E10" s="9" t="s">
        <v>22</v>
      </c>
      <c r="F10" s="9" t="s">
        <v>13</v>
      </c>
      <c r="G10" s="9" t="s">
        <v>17</v>
      </c>
      <c r="K10" s="9" t="s">
        <v>17</v>
      </c>
    </row>
    <row r="11" spans="1:11" s="9" customFormat="1" x14ac:dyDescent="0.25">
      <c r="A11" s="21">
        <f t="shared" ref="A11" si="1">DATE(YEAR($A8),MONTH($A8),DAY($A8)+7)</f>
        <v>44111</v>
      </c>
      <c r="B11" s="8" t="s">
        <v>8</v>
      </c>
      <c r="C11" s="9" t="s">
        <v>23</v>
      </c>
      <c r="D11" s="9" t="s">
        <v>16</v>
      </c>
      <c r="E11" s="9" t="s">
        <v>18</v>
      </c>
      <c r="F11" s="9" t="s">
        <v>15</v>
      </c>
      <c r="K11" s="9" t="s">
        <v>24</v>
      </c>
    </row>
    <row r="12" spans="1:11" s="9" customFormat="1" x14ac:dyDescent="0.25">
      <c r="A12" s="22"/>
      <c r="B12" s="8" t="s">
        <v>9</v>
      </c>
      <c r="C12" s="9" t="s">
        <v>22</v>
      </c>
      <c r="D12" s="9" t="s">
        <v>30</v>
      </c>
      <c r="E12" s="9" t="s">
        <v>28</v>
      </c>
      <c r="F12" s="9" t="s">
        <v>20</v>
      </c>
      <c r="G12" s="9" t="s">
        <v>29</v>
      </c>
      <c r="K12" s="9" t="s">
        <v>13</v>
      </c>
    </row>
    <row r="13" spans="1:11" s="9" customFormat="1" x14ac:dyDescent="0.25">
      <c r="A13" s="23"/>
      <c r="B13" s="8" t="s">
        <v>10</v>
      </c>
      <c r="C13" s="9" t="s">
        <v>21</v>
      </c>
      <c r="D13" s="9" t="s">
        <v>19</v>
      </c>
      <c r="E13" s="9" t="s">
        <v>17</v>
      </c>
      <c r="F13" s="9" t="s">
        <v>24</v>
      </c>
      <c r="G13" s="9" t="s">
        <v>11</v>
      </c>
      <c r="K13" s="9" t="s">
        <v>16</v>
      </c>
    </row>
    <row r="14" spans="1:11" s="9" customFormat="1" x14ac:dyDescent="0.25">
      <c r="A14" s="21">
        <f t="shared" ref="A14" si="2">DATE(YEAR($A11),MONTH($A11),DAY($A11)+7)</f>
        <v>44118</v>
      </c>
      <c r="B14" s="8" t="s">
        <v>8</v>
      </c>
      <c r="K14" s="9" t="s">
        <v>25</v>
      </c>
    </row>
    <row r="15" spans="1:11" s="9" customFormat="1" x14ac:dyDescent="0.25">
      <c r="A15" s="22"/>
      <c r="B15" s="8" t="s">
        <v>9</v>
      </c>
      <c r="K15" s="9" t="s">
        <v>12</v>
      </c>
    </row>
    <row r="16" spans="1:11" s="9" customFormat="1" x14ac:dyDescent="0.25">
      <c r="A16" s="23"/>
      <c r="B16" s="8" t="s">
        <v>10</v>
      </c>
      <c r="K16" s="9" t="s">
        <v>18</v>
      </c>
    </row>
    <row r="17" spans="1:33" s="9" customFormat="1" x14ac:dyDescent="0.25">
      <c r="A17" s="21">
        <f>DATE(YEAR($A14),MONTH($A14),DAY($A14)+7)</f>
        <v>44125</v>
      </c>
      <c r="B17" s="8" t="s">
        <v>8</v>
      </c>
      <c r="K17" s="9" t="s">
        <v>22</v>
      </c>
    </row>
    <row r="18" spans="1:33" s="9" customFormat="1" x14ac:dyDescent="0.25">
      <c r="A18" s="22"/>
      <c r="B18" s="8" t="s">
        <v>9</v>
      </c>
      <c r="K18" s="9" t="s">
        <v>30</v>
      </c>
    </row>
    <row r="19" spans="1:33" s="9" customFormat="1" x14ac:dyDescent="0.25">
      <c r="A19" s="23"/>
      <c r="B19" s="8" t="s">
        <v>10</v>
      </c>
      <c r="K19" s="9" t="s">
        <v>27</v>
      </c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</row>
    <row r="20" spans="1:33" s="9" customFormat="1" x14ac:dyDescent="0.25">
      <c r="A20" s="21">
        <f t="shared" ref="A20" si="3">DATE(YEAR($A17),MONTH($A17),DAY($A17)+7)</f>
        <v>44132</v>
      </c>
      <c r="B20" s="8" t="s">
        <v>8</v>
      </c>
      <c r="K20" s="9" t="s">
        <v>15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</row>
    <row r="21" spans="1:33" s="9" customFormat="1" x14ac:dyDescent="0.25">
      <c r="A21" s="22"/>
      <c r="B21" s="8" t="s">
        <v>9</v>
      </c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</row>
    <row r="22" spans="1:33" s="9" customFormat="1" x14ac:dyDescent="0.25">
      <c r="A22" s="23"/>
      <c r="B22" s="8" t="s">
        <v>10</v>
      </c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</row>
    <row r="23" spans="1:33" s="9" customFormat="1" x14ac:dyDescent="0.25">
      <c r="A23" s="21">
        <f t="shared" ref="A23" si="4">DATE(YEAR($A20),MONTH($A20),DAY($A20)+7)</f>
        <v>44139</v>
      </c>
      <c r="B23" s="8" t="s">
        <v>8</v>
      </c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</row>
    <row r="24" spans="1:33" s="9" customFormat="1" x14ac:dyDescent="0.25">
      <c r="A24" s="22"/>
      <c r="B24" s="8" t="s">
        <v>9</v>
      </c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  <row r="25" spans="1:33" s="9" customFormat="1" x14ac:dyDescent="0.25">
      <c r="A25" s="23"/>
      <c r="B25" s="8" t="s">
        <v>10</v>
      </c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</row>
    <row r="26" spans="1:33" s="9" customFormat="1" x14ac:dyDescent="0.25">
      <c r="A26" s="21">
        <f t="shared" ref="A26:A29" si="5">DATE(YEAR($A23),MONTH($A23),DAY($A23)+7)</f>
        <v>44146</v>
      </c>
      <c r="B26" s="8" t="s">
        <v>8</v>
      </c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</row>
    <row r="27" spans="1:33" s="9" customFormat="1" x14ac:dyDescent="0.25">
      <c r="A27" s="22"/>
      <c r="B27" s="8" t="s">
        <v>9</v>
      </c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</row>
    <row r="28" spans="1:33" s="9" customFormat="1" x14ac:dyDescent="0.25">
      <c r="A28" s="23"/>
      <c r="B28" s="8" t="s">
        <v>10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</row>
    <row r="29" spans="1:33" s="9" customFormat="1" x14ac:dyDescent="0.25">
      <c r="A29" s="21">
        <f t="shared" si="5"/>
        <v>44153</v>
      </c>
      <c r="B29" s="8" t="s">
        <v>8</v>
      </c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</row>
    <row r="30" spans="1:33" s="9" customFormat="1" x14ac:dyDescent="0.25">
      <c r="A30" s="22"/>
      <c r="B30" s="8" t="s">
        <v>9</v>
      </c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</row>
    <row r="31" spans="1:33" s="9" customFormat="1" x14ac:dyDescent="0.25">
      <c r="A31" s="23"/>
      <c r="B31" s="8" t="s">
        <v>10</v>
      </c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</row>
    <row r="32" spans="1:33" s="9" customFormat="1" x14ac:dyDescent="0.25">
      <c r="A32" s="21">
        <f t="shared" ref="A32" si="6">DATE(YEAR($A29),MONTH($A29),DAY($A29)+7)</f>
        <v>44160</v>
      </c>
      <c r="B32" s="8" t="s">
        <v>8</v>
      </c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</row>
    <row r="33" spans="1:33" s="9" customFormat="1" x14ac:dyDescent="0.25">
      <c r="A33" s="22"/>
      <c r="B33" s="8" t="s">
        <v>9</v>
      </c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</row>
    <row r="34" spans="1:33" s="9" customFormat="1" x14ac:dyDescent="0.25">
      <c r="A34" s="23"/>
      <c r="B34" s="8" t="s">
        <v>10</v>
      </c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</row>
    <row r="35" spans="1:33" s="9" customFormat="1" x14ac:dyDescent="0.25">
      <c r="A35" s="21">
        <f t="shared" ref="A35" si="7">DATE(YEAR($A32),MONTH($A32),DAY($A32)+7)</f>
        <v>44167</v>
      </c>
      <c r="B35" s="8" t="s">
        <v>8</v>
      </c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</row>
    <row r="36" spans="1:33" s="9" customFormat="1" x14ac:dyDescent="0.25">
      <c r="A36" s="22"/>
      <c r="B36" s="8" t="s">
        <v>9</v>
      </c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</row>
    <row r="37" spans="1:33" s="9" customFormat="1" x14ac:dyDescent="0.25">
      <c r="A37" s="23"/>
      <c r="B37" s="8" t="s">
        <v>10</v>
      </c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</row>
    <row r="38" spans="1:33" s="9" customFormat="1" x14ac:dyDescent="0.25">
      <c r="A38" s="21">
        <f t="shared" ref="A38" si="8">DATE(YEAR($A35),MONTH($A35),DAY($A35)+7)</f>
        <v>44174</v>
      </c>
      <c r="B38" s="8" t="s">
        <v>8</v>
      </c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</row>
    <row r="39" spans="1:33" s="9" customFormat="1" x14ac:dyDescent="0.25">
      <c r="A39" s="22"/>
      <c r="B39" s="8" t="s">
        <v>9</v>
      </c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</row>
    <row r="40" spans="1:33" s="9" customFormat="1" x14ac:dyDescent="0.25">
      <c r="A40" s="23"/>
      <c r="B40" s="8" t="s">
        <v>10</v>
      </c>
    </row>
    <row r="41" spans="1:33" s="9" customFormat="1" x14ac:dyDescent="0.25">
      <c r="A41" s="21">
        <f t="shared" ref="A41" si="9">DATE(YEAR($A38),MONTH($A38),DAY($A38)+7)</f>
        <v>44181</v>
      </c>
      <c r="B41" s="8" t="s">
        <v>8</v>
      </c>
    </row>
    <row r="42" spans="1:33" s="9" customFormat="1" x14ac:dyDescent="0.25">
      <c r="A42" s="22"/>
      <c r="B42" s="8" t="s">
        <v>9</v>
      </c>
    </row>
    <row r="43" spans="1:33" s="9" customFormat="1" x14ac:dyDescent="0.25">
      <c r="A43" s="23"/>
      <c r="B43" s="8" t="s">
        <v>10</v>
      </c>
    </row>
    <row r="44" spans="1:33" s="9" customFormat="1" x14ac:dyDescent="0.25">
      <c r="A44" s="21">
        <f t="shared" ref="A44" si="10">DATE(YEAR($A41),MONTH($A41),DAY($A41)+7)</f>
        <v>44188</v>
      </c>
      <c r="B44" s="8" t="s">
        <v>8</v>
      </c>
    </row>
    <row r="45" spans="1:33" s="9" customFormat="1" x14ac:dyDescent="0.25">
      <c r="A45" s="22"/>
      <c r="B45" s="8" t="s">
        <v>9</v>
      </c>
    </row>
    <row r="46" spans="1:33" s="9" customFormat="1" x14ac:dyDescent="0.25">
      <c r="A46" s="23"/>
      <c r="B46" s="8" t="s">
        <v>10</v>
      </c>
    </row>
    <row r="47" spans="1:33" s="9" customFormat="1" x14ac:dyDescent="0.25">
      <c r="A47" s="21">
        <f t="shared" ref="A47" si="11">DATE(YEAR($A44),MONTH($A44),DAY($A44)+7)</f>
        <v>44195</v>
      </c>
      <c r="B47" s="8" t="s">
        <v>8</v>
      </c>
    </row>
    <row r="48" spans="1:33" s="9" customFormat="1" x14ac:dyDescent="0.25">
      <c r="A48" s="22"/>
      <c r="B48" s="8" t="s">
        <v>9</v>
      </c>
    </row>
    <row r="49" spans="1:2" s="9" customFormat="1" x14ac:dyDescent="0.25">
      <c r="A49" s="23"/>
      <c r="B49" s="8" t="s">
        <v>10</v>
      </c>
    </row>
    <row r="50" spans="1:2" s="9" customFormat="1" x14ac:dyDescent="0.25">
      <c r="A50" s="7"/>
      <c r="B50" s="8"/>
    </row>
    <row r="51" spans="1:2" s="9" customFormat="1" x14ac:dyDescent="0.25">
      <c r="A51" s="7"/>
      <c r="B51" s="8"/>
    </row>
    <row r="52" spans="1:2" s="9" customFormat="1" x14ac:dyDescent="0.25">
      <c r="A52" s="7"/>
      <c r="B52" s="8"/>
    </row>
    <row r="53" spans="1:2" s="9" customFormat="1" x14ac:dyDescent="0.25">
      <c r="A53" s="7"/>
      <c r="B53" s="8"/>
    </row>
    <row r="54" spans="1:2" s="9" customFormat="1" x14ac:dyDescent="0.25">
      <c r="A54" s="7"/>
      <c r="B54" s="8"/>
    </row>
    <row r="55" spans="1:2" s="9" customFormat="1" x14ac:dyDescent="0.25">
      <c r="A55" s="7"/>
      <c r="B55" s="8"/>
    </row>
    <row r="56" spans="1:2" s="9" customFormat="1" x14ac:dyDescent="0.25">
      <c r="A56" s="7"/>
      <c r="B56" s="8"/>
    </row>
    <row r="57" spans="1:2" s="9" customFormat="1" x14ac:dyDescent="0.25">
      <c r="A57" s="7"/>
      <c r="B57" s="8"/>
    </row>
    <row r="58" spans="1:2" s="9" customFormat="1" x14ac:dyDescent="0.25">
      <c r="A58" s="7"/>
      <c r="B58" s="8"/>
    </row>
    <row r="59" spans="1:2" s="9" customFormat="1" x14ac:dyDescent="0.25">
      <c r="A59" s="7"/>
      <c r="B59" s="8"/>
    </row>
    <row r="60" spans="1:2" s="9" customFormat="1" x14ac:dyDescent="0.25">
      <c r="A60" s="7"/>
      <c r="B60" s="8"/>
    </row>
    <row r="61" spans="1:2" s="9" customFormat="1" x14ac:dyDescent="0.25">
      <c r="A61" s="7"/>
      <c r="B61" s="8"/>
    </row>
    <row r="62" spans="1:2" s="9" customFormat="1" x14ac:dyDescent="0.25">
      <c r="A62" s="7"/>
      <c r="B62" s="8"/>
    </row>
    <row r="63" spans="1:2" s="9" customFormat="1" x14ac:dyDescent="0.25">
      <c r="A63" s="7"/>
      <c r="B63" s="8"/>
    </row>
    <row r="64" spans="1:2" s="9" customFormat="1" x14ac:dyDescent="0.25">
      <c r="A64" s="7"/>
      <c r="B64" s="8"/>
    </row>
    <row r="65" spans="1:2" s="9" customFormat="1" x14ac:dyDescent="0.25">
      <c r="A65" s="7"/>
      <c r="B65" s="8"/>
    </row>
    <row r="66" spans="1:2" s="9" customFormat="1" x14ac:dyDescent="0.25">
      <c r="A66" s="7"/>
      <c r="B66" s="8"/>
    </row>
    <row r="67" spans="1:2" s="9" customFormat="1" x14ac:dyDescent="0.25">
      <c r="A67" s="7"/>
      <c r="B67" s="8"/>
    </row>
    <row r="68" spans="1:2" s="9" customFormat="1" x14ac:dyDescent="0.25">
      <c r="A68" s="7"/>
      <c r="B68" s="8"/>
    </row>
    <row r="69" spans="1:2" s="9" customFormat="1" x14ac:dyDescent="0.25">
      <c r="A69" s="7"/>
      <c r="B69" s="8"/>
    </row>
    <row r="70" spans="1:2" s="9" customFormat="1" x14ac:dyDescent="0.25">
      <c r="A70" s="7"/>
      <c r="B70" s="8"/>
    </row>
    <row r="71" spans="1:2" s="9" customFormat="1" x14ac:dyDescent="0.25">
      <c r="A71" s="7"/>
      <c r="B71" s="8"/>
    </row>
    <row r="72" spans="1:2" s="9" customFormat="1" x14ac:dyDescent="0.25">
      <c r="A72" s="7"/>
      <c r="B72" s="8"/>
    </row>
    <row r="73" spans="1:2" s="9" customFormat="1" x14ac:dyDescent="0.25">
      <c r="A73" s="7"/>
      <c r="B73" s="8"/>
    </row>
    <row r="74" spans="1:2" s="9" customFormat="1" x14ac:dyDescent="0.25">
      <c r="A74" s="7"/>
      <c r="B74" s="8"/>
    </row>
    <row r="75" spans="1:2" s="9" customFormat="1" x14ac:dyDescent="0.25">
      <c r="A75" s="7"/>
      <c r="B75" s="8"/>
    </row>
    <row r="76" spans="1:2" s="9" customFormat="1" x14ac:dyDescent="0.25">
      <c r="A76" s="7"/>
      <c r="B76" s="8"/>
    </row>
    <row r="77" spans="1:2" s="9" customFormat="1" x14ac:dyDescent="0.25">
      <c r="A77" s="7"/>
      <c r="B77" s="8"/>
    </row>
    <row r="78" spans="1:2" s="9" customFormat="1" x14ac:dyDescent="0.25">
      <c r="A78" s="7"/>
      <c r="B78" s="8"/>
    </row>
    <row r="79" spans="1:2" s="9" customFormat="1" x14ac:dyDescent="0.25">
      <c r="A79" s="7"/>
      <c r="B79" s="8"/>
    </row>
    <row r="80" spans="1:2" s="9" customFormat="1" x14ac:dyDescent="0.25">
      <c r="A80" s="7"/>
      <c r="B80" s="8"/>
    </row>
    <row r="81" spans="1:2" s="9" customFormat="1" x14ac:dyDescent="0.25">
      <c r="A81" s="7"/>
      <c r="B81" s="8"/>
    </row>
    <row r="82" spans="1:2" s="9" customFormat="1" x14ac:dyDescent="0.25">
      <c r="A82" s="7"/>
      <c r="B82" s="8"/>
    </row>
    <row r="83" spans="1:2" s="9" customFormat="1" x14ac:dyDescent="0.25">
      <c r="A83" s="7"/>
      <c r="B83" s="8"/>
    </row>
    <row r="84" spans="1:2" s="9" customFormat="1" x14ac:dyDescent="0.25">
      <c r="A84" s="7"/>
      <c r="B84" s="8"/>
    </row>
    <row r="85" spans="1:2" s="9" customFormat="1" x14ac:dyDescent="0.25">
      <c r="A85" s="7"/>
      <c r="B85" s="8"/>
    </row>
    <row r="86" spans="1:2" s="9" customFormat="1" x14ac:dyDescent="0.25">
      <c r="A86" s="7"/>
      <c r="B86" s="8"/>
    </row>
    <row r="87" spans="1:2" s="9" customFormat="1" x14ac:dyDescent="0.25">
      <c r="A87" s="7"/>
      <c r="B87" s="8"/>
    </row>
    <row r="88" spans="1:2" s="9" customFormat="1" x14ac:dyDescent="0.25">
      <c r="A88" s="7"/>
      <c r="B88" s="8"/>
    </row>
    <row r="89" spans="1:2" s="9" customFormat="1" x14ac:dyDescent="0.25">
      <c r="A89" s="7"/>
      <c r="B89" s="8"/>
    </row>
    <row r="90" spans="1:2" s="9" customFormat="1" x14ac:dyDescent="0.25">
      <c r="A90" s="7"/>
      <c r="B90" s="8"/>
    </row>
    <row r="91" spans="1:2" s="9" customFormat="1" x14ac:dyDescent="0.25">
      <c r="A91" s="7"/>
      <c r="B91" s="8"/>
    </row>
    <row r="92" spans="1:2" s="9" customFormat="1" x14ac:dyDescent="0.25">
      <c r="A92" s="7"/>
      <c r="B92" s="8"/>
    </row>
    <row r="93" spans="1:2" s="9" customFormat="1" x14ac:dyDescent="0.25">
      <c r="A93" s="7"/>
      <c r="B93" s="8"/>
    </row>
    <row r="94" spans="1:2" s="9" customFormat="1" x14ac:dyDescent="0.25">
      <c r="A94" s="7"/>
      <c r="B94" s="8"/>
    </row>
    <row r="95" spans="1:2" s="9" customFormat="1" x14ac:dyDescent="0.25">
      <c r="A95" s="7"/>
      <c r="B95" s="8"/>
    </row>
    <row r="96" spans="1:2" s="9" customFormat="1" x14ac:dyDescent="0.25">
      <c r="A96" s="7"/>
      <c r="B96" s="8"/>
    </row>
    <row r="97" spans="1:2" s="9" customFormat="1" x14ac:dyDescent="0.25">
      <c r="A97" s="7"/>
      <c r="B97" s="8"/>
    </row>
    <row r="98" spans="1:2" s="9" customFormat="1" x14ac:dyDescent="0.25">
      <c r="A98" s="7"/>
      <c r="B98" s="8"/>
    </row>
    <row r="99" spans="1:2" s="9" customFormat="1" x14ac:dyDescent="0.25">
      <c r="A99" s="7"/>
      <c r="B99" s="8"/>
    </row>
    <row r="100" spans="1:2" s="9" customFormat="1" x14ac:dyDescent="0.25">
      <c r="A100" s="7"/>
      <c r="B100" s="8"/>
    </row>
    <row r="101" spans="1:2" s="9" customFormat="1" x14ac:dyDescent="0.25">
      <c r="A101" s="7"/>
      <c r="B101" s="8"/>
    </row>
    <row r="102" spans="1:2" s="9" customFormat="1" x14ac:dyDescent="0.25">
      <c r="A102" s="7"/>
      <c r="B102" s="8"/>
    </row>
    <row r="103" spans="1:2" s="9" customFormat="1" x14ac:dyDescent="0.25">
      <c r="A103" s="7"/>
      <c r="B103" s="8"/>
    </row>
    <row r="104" spans="1:2" s="9" customFormat="1" x14ac:dyDescent="0.25">
      <c r="A104" s="7"/>
      <c r="B104" s="8"/>
    </row>
    <row r="105" spans="1:2" s="9" customFormat="1" x14ac:dyDescent="0.25">
      <c r="A105" s="7"/>
      <c r="B105" s="8"/>
    </row>
    <row r="106" spans="1:2" s="9" customFormat="1" x14ac:dyDescent="0.25">
      <c r="A106" s="7"/>
      <c r="B106" s="8"/>
    </row>
    <row r="107" spans="1:2" s="9" customFormat="1" x14ac:dyDescent="0.25">
      <c r="A107" s="7"/>
      <c r="B107" s="8"/>
    </row>
    <row r="108" spans="1:2" s="9" customFormat="1" x14ac:dyDescent="0.25">
      <c r="A108" s="7"/>
      <c r="B108" s="8"/>
    </row>
    <row r="109" spans="1:2" s="9" customFormat="1" x14ac:dyDescent="0.25">
      <c r="A109" s="7"/>
      <c r="B109" s="8"/>
    </row>
    <row r="110" spans="1:2" s="9" customFormat="1" x14ac:dyDescent="0.25">
      <c r="A110" s="7"/>
      <c r="B110" s="8"/>
    </row>
    <row r="111" spans="1:2" s="9" customFormat="1" x14ac:dyDescent="0.25">
      <c r="A111" s="7"/>
      <c r="B111" s="8"/>
    </row>
    <row r="112" spans="1:2" s="9" customFormat="1" x14ac:dyDescent="0.25">
      <c r="A112" s="7"/>
      <c r="B112" s="8"/>
    </row>
    <row r="113" spans="1:2" s="9" customFormat="1" x14ac:dyDescent="0.25">
      <c r="A113" s="7"/>
      <c r="B113" s="8"/>
    </row>
    <row r="114" spans="1:2" s="9" customFormat="1" x14ac:dyDescent="0.25">
      <c r="A114" s="7"/>
      <c r="B114" s="8"/>
    </row>
    <row r="115" spans="1:2" s="9" customFormat="1" x14ac:dyDescent="0.25">
      <c r="A115" s="7"/>
      <c r="B115" s="8"/>
    </row>
    <row r="116" spans="1:2" s="9" customFormat="1" x14ac:dyDescent="0.25">
      <c r="A116" s="7"/>
      <c r="B116" s="8"/>
    </row>
    <row r="117" spans="1:2" s="9" customFormat="1" x14ac:dyDescent="0.25">
      <c r="A117" s="7"/>
      <c r="B117" s="8"/>
    </row>
    <row r="118" spans="1:2" s="9" customFormat="1" x14ac:dyDescent="0.25">
      <c r="A118" s="7"/>
      <c r="B118" s="8"/>
    </row>
    <row r="119" spans="1:2" s="9" customFormat="1" x14ac:dyDescent="0.25">
      <c r="A119" s="7"/>
      <c r="B119" s="8"/>
    </row>
    <row r="120" spans="1:2" s="9" customFormat="1" x14ac:dyDescent="0.25">
      <c r="A120" s="7"/>
      <c r="B120" s="8"/>
    </row>
    <row r="121" spans="1:2" s="9" customFormat="1" x14ac:dyDescent="0.25">
      <c r="A121" s="7"/>
      <c r="B121" s="8"/>
    </row>
    <row r="122" spans="1:2" s="9" customFormat="1" x14ac:dyDescent="0.25">
      <c r="A122" s="7"/>
      <c r="B122" s="8"/>
    </row>
    <row r="123" spans="1:2" s="9" customFormat="1" x14ac:dyDescent="0.25">
      <c r="A123" s="7"/>
      <c r="B123" s="8"/>
    </row>
    <row r="124" spans="1:2" s="9" customFormat="1" x14ac:dyDescent="0.25">
      <c r="A124" s="7"/>
      <c r="B124" s="8"/>
    </row>
    <row r="125" spans="1:2" s="9" customFormat="1" x14ac:dyDescent="0.25">
      <c r="A125" s="7"/>
      <c r="B125" s="8"/>
    </row>
    <row r="126" spans="1:2" s="9" customFormat="1" x14ac:dyDescent="0.25">
      <c r="A126" s="7"/>
      <c r="B126" s="8"/>
    </row>
    <row r="127" spans="1:2" s="9" customFormat="1" x14ac:dyDescent="0.25">
      <c r="A127" s="7"/>
      <c r="B127" s="8"/>
    </row>
    <row r="128" spans="1:2" s="9" customFormat="1" x14ac:dyDescent="0.25">
      <c r="A128" s="7"/>
      <c r="B128" s="8"/>
    </row>
    <row r="129" spans="1:2" s="9" customFormat="1" x14ac:dyDescent="0.25">
      <c r="A129" s="7"/>
      <c r="B129" s="8"/>
    </row>
    <row r="130" spans="1:2" s="9" customFormat="1" x14ac:dyDescent="0.25">
      <c r="A130" s="7"/>
      <c r="B130" s="8"/>
    </row>
    <row r="131" spans="1:2" s="9" customFormat="1" x14ac:dyDescent="0.25">
      <c r="A131" s="7"/>
      <c r="B131" s="8"/>
    </row>
    <row r="132" spans="1:2" s="9" customFormat="1" x14ac:dyDescent="0.25">
      <c r="A132" s="7"/>
      <c r="B132" s="8"/>
    </row>
    <row r="133" spans="1:2" s="9" customFormat="1" x14ac:dyDescent="0.25">
      <c r="A133" s="7"/>
      <c r="B133" s="8"/>
    </row>
    <row r="134" spans="1:2" s="9" customFormat="1" x14ac:dyDescent="0.25">
      <c r="A134" s="7"/>
      <c r="B134" s="8"/>
    </row>
    <row r="135" spans="1:2" s="9" customFormat="1" x14ac:dyDescent="0.25">
      <c r="A135" s="7"/>
      <c r="B135" s="8"/>
    </row>
    <row r="136" spans="1:2" s="9" customFormat="1" x14ac:dyDescent="0.25">
      <c r="A136" s="7"/>
      <c r="B136" s="8"/>
    </row>
    <row r="137" spans="1:2" s="9" customFormat="1" x14ac:dyDescent="0.25">
      <c r="A137" s="7"/>
      <c r="B137" s="8"/>
    </row>
    <row r="138" spans="1:2" s="9" customFormat="1" x14ac:dyDescent="0.25">
      <c r="A138" s="7"/>
      <c r="B138" s="8"/>
    </row>
    <row r="139" spans="1:2" s="9" customFormat="1" x14ac:dyDescent="0.25">
      <c r="A139" s="7"/>
      <c r="B139" s="8"/>
    </row>
    <row r="140" spans="1:2" s="9" customFormat="1" x14ac:dyDescent="0.25">
      <c r="A140" s="7"/>
      <c r="B140" s="8"/>
    </row>
    <row r="141" spans="1:2" s="9" customFormat="1" x14ac:dyDescent="0.25">
      <c r="A141" s="7"/>
      <c r="B141" s="8"/>
    </row>
    <row r="142" spans="1:2" s="9" customFormat="1" x14ac:dyDescent="0.25">
      <c r="A142" s="7"/>
      <c r="B142" s="8"/>
    </row>
    <row r="143" spans="1:2" s="9" customFormat="1" x14ac:dyDescent="0.25">
      <c r="A143" s="7"/>
      <c r="B143" s="8"/>
    </row>
    <row r="144" spans="1:2" s="9" customFormat="1" x14ac:dyDescent="0.25">
      <c r="A144" s="7"/>
      <c r="B144" s="8"/>
    </row>
    <row r="145" spans="1:2" s="9" customFormat="1" x14ac:dyDescent="0.25">
      <c r="A145" s="7"/>
      <c r="B145" s="8"/>
    </row>
    <row r="146" spans="1:2" s="9" customFormat="1" x14ac:dyDescent="0.25">
      <c r="A146" s="7"/>
      <c r="B146" s="8"/>
    </row>
    <row r="147" spans="1:2" s="9" customFormat="1" x14ac:dyDescent="0.25">
      <c r="A147" s="7"/>
      <c r="B147" s="8"/>
    </row>
    <row r="148" spans="1:2" s="9" customFormat="1" x14ac:dyDescent="0.25">
      <c r="A148" s="7"/>
      <c r="B148" s="8"/>
    </row>
    <row r="149" spans="1:2" s="9" customFormat="1" x14ac:dyDescent="0.25">
      <c r="A149" s="7"/>
      <c r="B149" s="8"/>
    </row>
    <row r="150" spans="1:2" s="9" customFormat="1" x14ac:dyDescent="0.25">
      <c r="A150" s="7"/>
      <c r="B150" s="8"/>
    </row>
    <row r="151" spans="1:2" s="9" customFormat="1" x14ac:dyDescent="0.25">
      <c r="A151" s="7"/>
      <c r="B151" s="8"/>
    </row>
    <row r="152" spans="1:2" s="9" customFormat="1" x14ac:dyDescent="0.25">
      <c r="A152" s="7"/>
      <c r="B152" s="8"/>
    </row>
    <row r="153" spans="1:2" s="9" customFormat="1" x14ac:dyDescent="0.25">
      <c r="A153" s="7"/>
      <c r="B153" s="8"/>
    </row>
    <row r="154" spans="1:2" s="9" customFormat="1" x14ac:dyDescent="0.25">
      <c r="A154" s="7"/>
      <c r="B154" s="8"/>
    </row>
    <row r="155" spans="1:2" s="9" customFormat="1" x14ac:dyDescent="0.25">
      <c r="A155" s="7"/>
      <c r="B155" s="8"/>
    </row>
    <row r="156" spans="1:2" s="9" customFormat="1" x14ac:dyDescent="0.25">
      <c r="A156" s="7"/>
      <c r="B156" s="8"/>
    </row>
    <row r="157" spans="1:2" s="9" customFormat="1" x14ac:dyDescent="0.25">
      <c r="A157" s="7"/>
      <c r="B157" s="8"/>
    </row>
    <row r="158" spans="1:2" s="9" customFormat="1" x14ac:dyDescent="0.25">
      <c r="A158" s="7"/>
      <c r="B158" s="8"/>
    </row>
    <row r="159" spans="1:2" s="9" customFormat="1" x14ac:dyDescent="0.25">
      <c r="A159" s="7"/>
      <c r="B159" s="8"/>
    </row>
    <row r="160" spans="1:2" s="9" customFormat="1" x14ac:dyDescent="0.25">
      <c r="A160" s="7"/>
      <c r="B160" s="8"/>
    </row>
    <row r="161" spans="1:2" s="9" customFormat="1" x14ac:dyDescent="0.25">
      <c r="A161" s="7"/>
      <c r="B161" s="8"/>
    </row>
    <row r="162" spans="1:2" s="9" customFormat="1" x14ac:dyDescent="0.25">
      <c r="A162" s="7"/>
      <c r="B162" s="8"/>
    </row>
    <row r="163" spans="1:2" s="9" customFormat="1" x14ac:dyDescent="0.25">
      <c r="A163" s="7"/>
      <c r="B163" s="8"/>
    </row>
    <row r="164" spans="1:2" s="9" customFormat="1" x14ac:dyDescent="0.25">
      <c r="A164" s="7"/>
      <c r="B164" s="8"/>
    </row>
    <row r="165" spans="1:2" s="9" customFormat="1" x14ac:dyDescent="0.25">
      <c r="A165" s="7"/>
      <c r="B165" s="8"/>
    </row>
    <row r="166" spans="1:2" s="9" customFormat="1" x14ac:dyDescent="0.25">
      <c r="A166" s="7"/>
      <c r="B166" s="8"/>
    </row>
    <row r="167" spans="1:2" s="9" customFormat="1" x14ac:dyDescent="0.25">
      <c r="A167" s="7"/>
      <c r="B167" s="8"/>
    </row>
    <row r="168" spans="1:2" s="9" customFormat="1" x14ac:dyDescent="0.25">
      <c r="A168" s="7"/>
      <c r="B168" s="8"/>
    </row>
    <row r="169" spans="1:2" s="9" customFormat="1" x14ac:dyDescent="0.25">
      <c r="A169" s="7"/>
      <c r="B169" s="8"/>
    </row>
    <row r="170" spans="1:2" s="9" customFormat="1" x14ac:dyDescent="0.25">
      <c r="A170" s="7"/>
      <c r="B170" s="8"/>
    </row>
    <row r="171" spans="1:2" s="9" customFormat="1" x14ac:dyDescent="0.25">
      <c r="A171" s="7"/>
      <c r="B171" s="8"/>
    </row>
    <row r="172" spans="1:2" s="9" customFormat="1" x14ac:dyDescent="0.25">
      <c r="A172" s="7"/>
      <c r="B172" s="8"/>
    </row>
    <row r="173" spans="1:2" s="9" customFormat="1" x14ac:dyDescent="0.25">
      <c r="A173" s="7"/>
      <c r="B173" s="8"/>
    </row>
    <row r="174" spans="1:2" s="9" customFormat="1" x14ac:dyDescent="0.25">
      <c r="A174" s="7"/>
      <c r="B174" s="8"/>
    </row>
    <row r="175" spans="1:2" s="9" customFormat="1" x14ac:dyDescent="0.25">
      <c r="A175" s="7"/>
      <c r="B175" s="8"/>
    </row>
    <row r="176" spans="1:2" s="9" customFormat="1" x14ac:dyDescent="0.25">
      <c r="A176" s="7"/>
      <c r="B176" s="8"/>
    </row>
    <row r="177" spans="1:2" s="9" customFormat="1" x14ac:dyDescent="0.25">
      <c r="A177" s="7"/>
      <c r="B177" s="8"/>
    </row>
    <row r="178" spans="1:2" s="9" customFormat="1" x14ac:dyDescent="0.25">
      <c r="A178" s="7"/>
      <c r="B178" s="8"/>
    </row>
    <row r="179" spans="1:2" s="9" customFormat="1" x14ac:dyDescent="0.25">
      <c r="A179" s="7"/>
      <c r="B179" s="8"/>
    </row>
    <row r="180" spans="1:2" s="9" customFormat="1" x14ac:dyDescent="0.25">
      <c r="A180" s="7"/>
      <c r="B180" s="8"/>
    </row>
    <row r="181" spans="1:2" s="9" customFormat="1" x14ac:dyDescent="0.25">
      <c r="A181" s="7"/>
      <c r="B181" s="8"/>
    </row>
    <row r="182" spans="1:2" s="9" customFormat="1" x14ac:dyDescent="0.25">
      <c r="A182" s="7"/>
      <c r="B182" s="8"/>
    </row>
    <row r="183" spans="1:2" s="9" customFormat="1" x14ac:dyDescent="0.25">
      <c r="A183" s="7"/>
      <c r="B183" s="8"/>
    </row>
    <row r="184" spans="1:2" s="9" customFormat="1" x14ac:dyDescent="0.25">
      <c r="A184" s="7"/>
      <c r="B184" s="8"/>
    </row>
    <row r="185" spans="1:2" s="9" customFormat="1" x14ac:dyDescent="0.25">
      <c r="A185" s="7"/>
      <c r="B185" s="8"/>
    </row>
    <row r="186" spans="1:2" s="9" customFormat="1" x14ac:dyDescent="0.25">
      <c r="A186" s="7"/>
      <c r="B186" s="8"/>
    </row>
    <row r="187" spans="1:2" s="9" customFormat="1" x14ac:dyDescent="0.25">
      <c r="A187" s="7"/>
      <c r="B187" s="8"/>
    </row>
    <row r="188" spans="1:2" s="9" customFormat="1" x14ac:dyDescent="0.25">
      <c r="A188" s="7"/>
      <c r="B188" s="8"/>
    </row>
    <row r="189" spans="1:2" s="9" customFormat="1" x14ac:dyDescent="0.25">
      <c r="A189" s="7"/>
      <c r="B189" s="8"/>
    </row>
    <row r="190" spans="1:2" s="9" customFormat="1" x14ac:dyDescent="0.25">
      <c r="A190" s="7"/>
      <c r="B190" s="8"/>
    </row>
    <row r="191" spans="1:2" s="9" customFormat="1" x14ac:dyDescent="0.25">
      <c r="A191" s="7"/>
      <c r="B191" s="8"/>
    </row>
    <row r="192" spans="1:2" s="9" customFormat="1" x14ac:dyDescent="0.25">
      <c r="A192" s="7"/>
      <c r="B192" s="8"/>
    </row>
    <row r="193" spans="1:2" s="9" customFormat="1" x14ac:dyDescent="0.25">
      <c r="A193" s="7"/>
      <c r="B193" s="8"/>
    </row>
    <row r="194" spans="1:2" s="9" customFormat="1" x14ac:dyDescent="0.25">
      <c r="A194" s="7"/>
      <c r="B194" s="8"/>
    </row>
    <row r="195" spans="1:2" s="9" customFormat="1" x14ac:dyDescent="0.25">
      <c r="A195" s="7"/>
      <c r="B195" s="8"/>
    </row>
    <row r="196" spans="1:2" s="9" customFormat="1" x14ac:dyDescent="0.25">
      <c r="A196" s="7"/>
      <c r="B196" s="8"/>
    </row>
    <row r="197" spans="1:2" s="9" customFormat="1" x14ac:dyDescent="0.25">
      <c r="A197" s="7"/>
      <c r="B197" s="8"/>
    </row>
    <row r="198" spans="1:2" s="9" customFormat="1" x14ac:dyDescent="0.25">
      <c r="A198" s="7"/>
      <c r="B198" s="8"/>
    </row>
    <row r="199" spans="1:2" s="9" customFormat="1" x14ac:dyDescent="0.25">
      <c r="A199" s="7"/>
      <c r="B199" s="8"/>
    </row>
    <row r="200" spans="1:2" s="9" customFormat="1" x14ac:dyDescent="0.25">
      <c r="A200" s="7"/>
      <c r="B200" s="8"/>
    </row>
    <row r="201" spans="1:2" s="9" customFormat="1" x14ac:dyDescent="0.25">
      <c r="A201" s="7"/>
      <c r="B201" s="8"/>
    </row>
    <row r="202" spans="1:2" s="9" customFormat="1" x14ac:dyDescent="0.25">
      <c r="A202" s="7"/>
      <c r="B202" s="8"/>
    </row>
    <row r="203" spans="1:2" s="9" customFormat="1" x14ac:dyDescent="0.25">
      <c r="A203" s="7"/>
      <c r="B203" s="8"/>
    </row>
    <row r="204" spans="1:2" s="9" customFormat="1" x14ac:dyDescent="0.25">
      <c r="A204" s="7"/>
      <c r="B204" s="8"/>
    </row>
    <row r="205" spans="1:2" s="9" customFormat="1" x14ac:dyDescent="0.25">
      <c r="A205" s="7"/>
      <c r="B205" s="8"/>
    </row>
    <row r="206" spans="1:2" s="9" customFormat="1" x14ac:dyDescent="0.25">
      <c r="A206" s="7"/>
      <c r="B206" s="8"/>
    </row>
    <row r="207" spans="1:2" s="9" customFormat="1" x14ac:dyDescent="0.25">
      <c r="A207" s="7"/>
      <c r="B207" s="8"/>
    </row>
    <row r="208" spans="1:2" s="9" customFormat="1" x14ac:dyDescent="0.25">
      <c r="A208" s="7"/>
      <c r="B208" s="8"/>
    </row>
    <row r="209" spans="1:2" s="9" customFormat="1" x14ac:dyDescent="0.25">
      <c r="A209" s="7"/>
      <c r="B209" s="8"/>
    </row>
    <row r="210" spans="1:2" s="9" customFormat="1" x14ac:dyDescent="0.25">
      <c r="A210" s="7"/>
      <c r="B210" s="8"/>
    </row>
    <row r="211" spans="1:2" s="9" customFormat="1" x14ac:dyDescent="0.25">
      <c r="A211" s="7"/>
      <c r="B211" s="8"/>
    </row>
    <row r="212" spans="1:2" s="9" customFormat="1" x14ac:dyDescent="0.25">
      <c r="A212" s="7"/>
      <c r="B212" s="8"/>
    </row>
    <row r="213" spans="1:2" s="9" customFormat="1" x14ac:dyDescent="0.25">
      <c r="A213" s="7"/>
      <c r="B213" s="8"/>
    </row>
    <row r="214" spans="1:2" s="9" customFormat="1" x14ac:dyDescent="0.25">
      <c r="A214" s="7"/>
      <c r="B214" s="8"/>
    </row>
    <row r="215" spans="1:2" s="9" customFormat="1" x14ac:dyDescent="0.25">
      <c r="A215" s="7"/>
      <c r="B215" s="8"/>
    </row>
    <row r="216" spans="1:2" s="9" customFormat="1" x14ac:dyDescent="0.25">
      <c r="A216" s="7"/>
      <c r="B216" s="8"/>
    </row>
    <row r="217" spans="1:2" s="9" customFormat="1" x14ac:dyDescent="0.25">
      <c r="A217" s="7"/>
      <c r="B217" s="8"/>
    </row>
    <row r="218" spans="1:2" s="9" customFormat="1" x14ac:dyDescent="0.25">
      <c r="A218" s="7"/>
      <c r="B218" s="8"/>
    </row>
    <row r="219" spans="1:2" s="9" customFormat="1" x14ac:dyDescent="0.25">
      <c r="A219" s="7"/>
      <c r="B219" s="8"/>
    </row>
    <row r="220" spans="1:2" s="9" customFormat="1" x14ac:dyDescent="0.25">
      <c r="A220" s="7"/>
      <c r="B220" s="8"/>
    </row>
    <row r="221" spans="1:2" s="9" customFormat="1" x14ac:dyDescent="0.25">
      <c r="A221" s="7"/>
      <c r="B221" s="8"/>
    </row>
    <row r="222" spans="1:2" s="9" customFormat="1" x14ac:dyDescent="0.25">
      <c r="A222" s="7"/>
      <c r="B222" s="8"/>
    </row>
    <row r="223" spans="1:2" s="9" customFormat="1" x14ac:dyDescent="0.25">
      <c r="A223" s="7"/>
      <c r="B223" s="8"/>
    </row>
    <row r="224" spans="1:2" s="9" customFormat="1" x14ac:dyDescent="0.25">
      <c r="A224" s="7"/>
      <c r="B224" s="8"/>
    </row>
    <row r="225" spans="1:2" s="9" customFormat="1" x14ac:dyDescent="0.25">
      <c r="A225" s="7"/>
      <c r="B225" s="8"/>
    </row>
    <row r="226" spans="1:2" s="9" customFormat="1" x14ac:dyDescent="0.25">
      <c r="A226" s="7"/>
      <c r="B226" s="8"/>
    </row>
    <row r="227" spans="1:2" s="9" customFormat="1" x14ac:dyDescent="0.25">
      <c r="A227" s="7"/>
      <c r="B227" s="8"/>
    </row>
    <row r="228" spans="1:2" s="9" customFormat="1" x14ac:dyDescent="0.25">
      <c r="A228" s="7"/>
      <c r="B228" s="8"/>
    </row>
    <row r="229" spans="1:2" s="9" customFormat="1" x14ac:dyDescent="0.25">
      <c r="A229" s="7"/>
      <c r="B229" s="8"/>
    </row>
    <row r="230" spans="1:2" s="9" customFormat="1" x14ac:dyDescent="0.25">
      <c r="A230" s="7"/>
      <c r="B230" s="8"/>
    </row>
    <row r="231" spans="1:2" s="9" customFormat="1" x14ac:dyDescent="0.25">
      <c r="A231" s="7"/>
      <c r="B231" s="8"/>
    </row>
    <row r="232" spans="1:2" s="9" customFormat="1" x14ac:dyDescent="0.25">
      <c r="A232" s="7"/>
      <c r="B232" s="8"/>
    </row>
    <row r="233" spans="1:2" s="9" customFormat="1" x14ac:dyDescent="0.25">
      <c r="A233" s="7"/>
      <c r="B233" s="8"/>
    </row>
    <row r="234" spans="1:2" s="9" customFormat="1" x14ac:dyDescent="0.25">
      <c r="A234" s="7"/>
      <c r="B234" s="8"/>
    </row>
    <row r="235" spans="1:2" s="9" customFormat="1" x14ac:dyDescent="0.25">
      <c r="A235" s="7"/>
      <c r="B235" s="8"/>
    </row>
    <row r="236" spans="1:2" s="9" customFormat="1" x14ac:dyDescent="0.25">
      <c r="A236" s="7"/>
      <c r="B236" s="8"/>
    </row>
    <row r="237" spans="1:2" s="9" customFormat="1" x14ac:dyDescent="0.25">
      <c r="A237" s="7"/>
      <c r="B237" s="8"/>
    </row>
    <row r="238" spans="1:2" s="9" customFormat="1" x14ac:dyDescent="0.25">
      <c r="A238" s="7"/>
      <c r="B238" s="8"/>
    </row>
    <row r="239" spans="1:2" s="9" customFormat="1" x14ac:dyDescent="0.25">
      <c r="A239" s="7"/>
      <c r="B239" s="8"/>
    </row>
    <row r="240" spans="1:2" s="9" customFormat="1" x14ac:dyDescent="0.25">
      <c r="A240" s="7"/>
      <c r="B240" s="8"/>
    </row>
    <row r="241" spans="1:2" s="9" customFormat="1" x14ac:dyDescent="0.25">
      <c r="A241" s="7"/>
      <c r="B241" s="8"/>
    </row>
    <row r="242" spans="1:2" s="9" customFormat="1" x14ac:dyDescent="0.25">
      <c r="A242" s="7"/>
      <c r="B242" s="8"/>
    </row>
    <row r="243" spans="1:2" s="9" customFormat="1" x14ac:dyDescent="0.25">
      <c r="A243" s="7"/>
      <c r="B243" s="8"/>
    </row>
    <row r="244" spans="1:2" s="9" customFormat="1" x14ac:dyDescent="0.25">
      <c r="A244" s="7"/>
      <c r="B244" s="8"/>
    </row>
    <row r="245" spans="1:2" s="9" customFormat="1" x14ac:dyDescent="0.25">
      <c r="A245" s="7"/>
      <c r="B245" s="8"/>
    </row>
    <row r="246" spans="1:2" s="9" customFormat="1" x14ac:dyDescent="0.25">
      <c r="A246" s="7"/>
      <c r="B246" s="8"/>
    </row>
    <row r="247" spans="1:2" s="9" customFormat="1" x14ac:dyDescent="0.25">
      <c r="A247" s="7"/>
      <c r="B247" s="8"/>
    </row>
    <row r="248" spans="1:2" s="9" customFormat="1" x14ac:dyDescent="0.25">
      <c r="A248" s="7"/>
      <c r="B248" s="8"/>
    </row>
    <row r="249" spans="1:2" s="9" customFormat="1" x14ac:dyDescent="0.25">
      <c r="A249" s="7"/>
      <c r="B249" s="8"/>
    </row>
    <row r="250" spans="1:2" s="9" customFormat="1" x14ac:dyDescent="0.25">
      <c r="A250" s="7"/>
      <c r="B250" s="8"/>
    </row>
    <row r="251" spans="1:2" s="9" customFormat="1" x14ac:dyDescent="0.25">
      <c r="A251" s="7"/>
      <c r="B251" s="8"/>
    </row>
    <row r="252" spans="1:2" s="9" customFormat="1" x14ac:dyDescent="0.25">
      <c r="A252" s="7"/>
      <c r="B252" s="8"/>
    </row>
    <row r="253" spans="1:2" s="9" customFormat="1" x14ac:dyDescent="0.25">
      <c r="A253" s="7"/>
      <c r="B253" s="8"/>
    </row>
    <row r="254" spans="1:2" s="9" customFormat="1" x14ac:dyDescent="0.25">
      <c r="A254" s="7"/>
      <c r="B254" s="8"/>
    </row>
    <row r="255" spans="1:2" s="9" customFormat="1" x14ac:dyDescent="0.25">
      <c r="A255" s="7"/>
      <c r="B255" s="8"/>
    </row>
    <row r="256" spans="1:2" s="9" customFormat="1" x14ac:dyDescent="0.25">
      <c r="A256" s="7"/>
      <c r="B256" s="8"/>
    </row>
    <row r="257" spans="1:2" s="9" customFormat="1" x14ac:dyDescent="0.25">
      <c r="A257" s="7"/>
      <c r="B257" s="8"/>
    </row>
    <row r="258" spans="1:2" s="9" customFormat="1" x14ac:dyDescent="0.25">
      <c r="A258" s="7"/>
      <c r="B258" s="8"/>
    </row>
    <row r="259" spans="1:2" s="9" customFormat="1" x14ac:dyDescent="0.25">
      <c r="A259" s="7"/>
      <c r="B259" s="8"/>
    </row>
    <row r="260" spans="1:2" s="9" customFormat="1" x14ac:dyDescent="0.25">
      <c r="A260" s="7"/>
      <c r="B260" s="8"/>
    </row>
    <row r="261" spans="1:2" s="9" customFormat="1" x14ac:dyDescent="0.25">
      <c r="A261" s="7"/>
      <c r="B261" s="8"/>
    </row>
    <row r="262" spans="1:2" s="9" customFormat="1" x14ac:dyDescent="0.25">
      <c r="A262" s="7"/>
      <c r="B262" s="8"/>
    </row>
    <row r="263" spans="1:2" s="9" customFormat="1" x14ac:dyDescent="0.25">
      <c r="A263" s="7"/>
      <c r="B263" s="8"/>
    </row>
    <row r="264" spans="1:2" s="9" customFormat="1" x14ac:dyDescent="0.25">
      <c r="A264" s="7"/>
      <c r="B264" s="8"/>
    </row>
    <row r="265" spans="1:2" s="9" customFormat="1" x14ac:dyDescent="0.25">
      <c r="A265" s="7"/>
      <c r="B265" s="8"/>
    </row>
    <row r="266" spans="1:2" s="9" customFormat="1" x14ac:dyDescent="0.25">
      <c r="A266" s="7"/>
      <c r="B266" s="8"/>
    </row>
    <row r="267" spans="1:2" s="9" customFormat="1" x14ac:dyDescent="0.25">
      <c r="A267" s="7"/>
      <c r="B267" s="8"/>
    </row>
    <row r="268" spans="1:2" s="9" customFormat="1" x14ac:dyDescent="0.25">
      <c r="A268" s="7"/>
      <c r="B268" s="8"/>
    </row>
    <row r="269" spans="1:2" s="9" customFormat="1" x14ac:dyDescent="0.25">
      <c r="A269" s="7"/>
      <c r="B269" s="8"/>
    </row>
    <row r="270" spans="1:2" s="9" customFormat="1" x14ac:dyDescent="0.25">
      <c r="A270" s="7"/>
      <c r="B270" s="8"/>
    </row>
    <row r="271" spans="1:2" s="9" customFormat="1" x14ac:dyDescent="0.25">
      <c r="A271" s="7"/>
      <c r="B271" s="8"/>
    </row>
    <row r="272" spans="1:2" s="9" customFormat="1" x14ac:dyDescent="0.25">
      <c r="A272" s="7"/>
      <c r="B272" s="8"/>
    </row>
    <row r="273" spans="1:2" s="9" customFormat="1" x14ac:dyDescent="0.25">
      <c r="A273" s="7"/>
      <c r="B273" s="8"/>
    </row>
    <row r="274" spans="1:2" s="9" customFormat="1" x14ac:dyDescent="0.25">
      <c r="A274" s="7"/>
      <c r="B274" s="8"/>
    </row>
    <row r="275" spans="1:2" s="9" customFormat="1" x14ac:dyDescent="0.25">
      <c r="A275" s="7"/>
      <c r="B275" s="8"/>
    </row>
    <row r="276" spans="1:2" s="9" customFormat="1" x14ac:dyDescent="0.25">
      <c r="A276" s="7"/>
      <c r="B276" s="8"/>
    </row>
    <row r="277" spans="1:2" s="9" customFormat="1" x14ac:dyDescent="0.25">
      <c r="A277" s="7"/>
      <c r="B277" s="8"/>
    </row>
    <row r="278" spans="1:2" s="9" customFormat="1" x14ac:dyDescent="0.25">
      <c r="A278" s="7"/>
      <c r="B278" s="8"/>
    </row>
    <row r="279" spans="1:2" s="9" customFormat="1" x14ac:dyDescent="0.25">
      <c r="A279" s="7"/>
      <c r="B279" s="8"/>
    </row>
    <row r="280" spans="1:2" s="9" customFormat="1" x14ac:dyDescent="0.25">
      <c r="A280" s="7"/>
      <c r="B280" s="8"/>
    </row>
    <row r="281" spans="1:2" s="9" customFormat="1" x14ac:dyDescent="0.25">
      <c r="A281" s="7"/>
      <c r="B281" s="8"/>
    </row>
    <row r="282" spans="1:2" s="9" customFormat="1" x14ac:dyDescent="0.25">
      <c r="A282" s="7"/>
      <c r="B282" s="8"/>
    </row>
    <row r="283" spans="1:2" s="9" customFormat="1" x14ac:dyDescent="0.25">
      <c r="A283" s="7"/>
      <c r="B283" s="8"/>
    </row>
    <row r="284" spans="1:2" s="9" customFormat="1" x14ac:dyDescent="0.25">
      <c r="A284" s="7"/>
      <c r="B284" s="8"/>
    </row>
    <row r="285" spans="1:2" s="9" customFormat="1" x14ac:dyDescent="0.25">
      <c r="A285" s="7"/>
      <c r="B285" s="8"/>
    </row>
    <row r="286" spans="1:2" s="9" customFormat="1" x14ac:dyDescent="0.25">
      <c r="A286" s="7"/>
      <c r="B286" s="8"/>
    </row>
    <row r="287" spans="1:2" s="9" customFormat="1" x14ac:dyDescent="0.25">
      <c r="A287" s="7"/>
      <c r="B287" s="8"/>
    </row>
    <row r="288" spans="1:2" s="9" customFormat="1" x14ac:dyDescent="0.25">
      <c r="A288" s="7"/>
      <c r="B288" s="8"/>
    </row>
    <row r="289" spans="1:2" s="9" customFormat="1" x14ac:dyDescent="0.25">
      <c r="A289" s="7"/>
      <c r="B289" s="8"/>
    </row>
    <row r="290" spans="1:2" s="9" customFormat="1" x14ac:dyDescent="0.25">
      <c r="A290" s="7"/>
      <c r="B290" s="8"/>
    </row>
    <row r="291" spans="1:2" s="9" customFormat="1" x14ac:dyDescent="0.25">
      <c r="A291" s="7"/>
      <c r="B291" s="8"/>
    </row>
    <row r="292" spans="1:2" s="9" customFormat="1" x14ac:dyDescent="0.25">
      <c r="A292" s="7"/>
      <c r="B292" s="8"/>
    </row>
    <row r="293" spans="1:2" s="9" customFormat="1" x14ac:dyDescent="0.25">
      <c r="A293" s="7"/>
      <c r="B293" s="8"/>
    </row>
    <row r="294" spans="1:2" s="9" customFormat="1" x14ac:dyDescent="0.25">
      <c r="A294" s="7"/>
      <c r="B294" s="8"/>
    </row>
    <row r="295" spans="1:2" s="9" customFormat="1" x14ac:dyDescent="0.25">
      <c r="A295" s="7"/>
      <c r="B295" s="8"/>
    </row>
    <row r="296" spans="1:2" s="9" customFormat="1" x14ac:dyDescent="0.25">
      <c r="A296" s="7"/>
      <c r="B296" s="8"/>
    </row>
    <row r="297" spans="1:2" s="9" customFormat="1" x14ac:dyDescent="0.25">
      <c r="A297" s="7"/>
      <c r="B297" s="8"/>
    </row>
    <row r="298" spans="1:2" s="9" customFormat="1" x14ac:dyDescent="0.25">
      <c r="A298" s="7"/>
      <c r="B298" s="8"/>
    </row>
    <row r="299" spans="1:2" s="9" customFormat="1" x14ac:dyDescent="0.25">
      <c r="A299" s="7"/>
      <c r="B299" s="8"/>
    </row>
    <row r="300" spans="1:2" s="9" customFormat="1" x14ac:dyDescent="0.25">
      <c r="A300" s="7"/>
      <c r="B300" s="8"/>
    </row>
    <row r="301" spans="1:2" s="9" customFormat="1" x14ac:dyDescent="0.25">
      <c r="A301" s="7"/>
      <c r="B301" s="8"/>
    </row>
    <row r="302" spans="1:2" s="9" customFormat="1" x14ac:dyDescent="0.25">
      <c r="A302" s="7"/>
      <c r="B302" s="8"/>
    </row>
    <row r="303" spans="1:2" s="9" customFormat="1" x14ac:dyDescent="0.25">
      <c r="A303" s="7"/>
      <c r="B303" s="8"/>
    </row>
    <row r="304" spans="1:2" s="9" customFormat="1" x14ac:dyDescent="0.25">
      <c r="A304" s="7"/>
      <c r="B304" s="8"/>
    </row>
    <row r="305" spans="1:2" s="9" customFormat="1" x14ac:dyDescent="0.25">
      <c r="A305" s="7"/>
      <c r="B305" s="8"/>
    </row>
    <row r="306" spans="1:2" s="9" customFormat="1" x14ac:dyDescent="0.25">
      <c r="A306" s="7"/>
      <c r="B306" s="8"/>
    </row>
    <row r="307" spans="1:2" s="9" customFormat="1" x14ac:dyDescent="0.25">
      <c r="A307" s="7"/>
      <c r="B307" s="8"/>
    </row>
    <row r="308" spans="1:2" s="9" customFormat="1" x14ac:dyDescent="0.25">
      <c r="A308" s="7"/>
      <c r="B308" s="8"/>
    </row>
    <row r="309" spans="1:2" s="9" customFormat="1" x14ac:dyDescent="0.25">
      <c r="A309" s="7"/>
      <c r="B309" s="8"/>
    </row>
    <row r="310" spans="1:2" s="9" customFormat="1" x14ac:dyDescent="0.25">
      <c r="A310" s="7"/>
      <c r="B310" s="8"/>
    </row>
    <row r="311" spans="1:2" s="9" customFormat="1" x14ac:dyDescent="0.25">
      <c r="A311" s="7"/>
      <c r="B311" s="8"/>
    </row>
    <row r="312" spans="1:2" s="9" customFormat="1" x14ac:dyDescent="0.25">
      <c r="A312" s="7"/>
      <c r="B312" s="8"/>
    </row>
    <row r="313" spans="1:2" s="9" customFormat="1" x14ac:dyDescent="0.25">
      <c r="A313" s="7"/>
      <c r="B313" s="8"/>
    </row>
    <row r="314" spans="1:2" s="9" customFormat="1" x14ac:dyDescent="0.25">
      <c r="A314" s="7"/>
      <c r="B314" s="8"/>
    </row>
    <row r="315" spans="1:2" s="9" customFormat="1" x14ac:dyDescent="0.25">
      <c r="A315" s="7"/>
      <c r="B315" s="8"/>
    </row>
    <row r="316" spans="1:2" s="9" customFormat="1" x14ac:dyDescent="0.25">
      <c r="A316" s="7"/>
      <c r="B316" s="8"/>
    </row>
    <row r="317" spans="1:2" s="9" customFormat="1" x14ac:dyDescent="0.25">
      <c r="A317" s="7"/>
      <c r="B317" s="8"/>
    </row>
    <row r="318" spans="1:2" s="9" customFormat="1" x14ac:dyDescent="0.25">
      <c r="A318" s="7"/>
      <c r="B318" s="8"/>
    </row>
    <row r="319" spans="1:2" s="9" customFormat="1" x14ac:dyDescent="0.25">
      <c r="A319" s="7"/>
      <c r="B319" s="8"/>
    </row>
    <row r="320" spans="1:2" s="9" customFormat="1" x14ac:dyDescent="0.25">
      <c r="A320" s="7"/>
      <c r="B320" s="8"/>
    </row>
    <row r="321" spans="1:2" s="9" customFormat="1" x14ac:dyDescent="0.25">
      <c r="A321" s="7"/>
      <c r="B321" s="8"/>
    </row>
    <row r="322" spans="1:2" s="9" customFormat="1" x14ac:dyDescent="0.25">
      <c r="A322" s="7"/>
      <c r="B322" s="8"/>
    </row>
    <row r="323" spans="1:2" s="9" customFormat="1" x14ac:dyDescent="0.25">
      <c r="A323" s="7"/>
      <c r="B323" s="8"/>
    </row>
    <row r="324" spans="1:2" s="9" customFormat="1" x14ac:dyDescent="0.25">
      <c r="A324" s="7"/>
      <c r="B324" s="8"/>
    </row>
    <row r="325" spans="1:2" s="9" customFormat="1" x14ac:dyDescent="0.25">
      <c r="A325" s="7"/>
      <c r="B325" s="8"/>
    </row>
    <row r="326" spans="1:2" s="9" customFormat="1" x14ac:dyDescent="0.25">
      <c r="A326" s="7"/>
      <c r="B326" s="8"/>
    </row>
    <row r="327" spans="1:2" s="9" customFormat="1" x14ac:dyDescent="0.25">
      <c r="A327" s="7"/>
      <c r="B327" s="8"/>
    </row>
    <row r="328" spans="1:2" s="9" customFormat="1" x14ac:dyDescent="0.25">
      <c r="A328" s="7"/>
      <c r="B328" s="8"/>
    </row>
    <row r="329" spans="1:2" s="9" customFormat="1" x14ac:dyDescent="0.25">
      <c r="A329" s="7"/>
      <c r="B329" s="8"/>
    </row>
    <row r="330" spans="1:2" s="9" customFormat="1" x14ac:dyDescent="0.25">
      <c r="A330" s="7"/>
      <c r="B330" s="8"/>
    </row>
    <row r="331" spans="1:2" s="9" customFormat="1" x14ac:dyDescent="0.25">
      <c r="A331" s="7"/>
      <c r="B331" s="8"/>
    </row>
    <row r="332" spans="1:2" s="9" customFormat="1" x14ac:dyDescent="0.25">
      <c r="A332" s="7"/>
      <c r="B332" s="8"/>
    </row>
    <row r="333" spans="1:2" s="9" customFormat="1" x14ac:dyDescent="0.25">
      <c r="A333" s="7"/>
      <c r="B333" s="8"/>
    </row>
    <row r="334" spans="1:2" s="9" customFormat="1" x14ac:dyDescent="0.25">
      <c r="A334" s="7"/>
      <c r="B334" s="8"/>
    </row>
    <row r="335" spans="1:2" s="9" customFormat="1" x14ac:dyDescent="0.25">
      <c r="A335" s="7"/>
      <c r="B335" s="8"/>
    </row>
    <row r="336" spans="1:2" s="9" customFormat="1" x14ac:dyDescent="0.25">
      <c r="A336" s="7"/>
      <c r="B336" s="8"/>
    </row>
    <row r="337" spans="1:8" s="9" customFormat="1" x14ac:dyDescent="0.25">
      <c r="A337" s="7"/>
      <c r="B337" s="8"/>
    </row>
    <row r="338" spans="1:8" s="9" customFormat="1" x14ac:dyDescent="0.25">
      <c r="A338" s="7"/>
      <c r="B338" s="8"/>
    </row>
    <row r="339" spans="1:8" s="9" customFormat="1" x14ac:dyDescent="0.25">
      <c r="A339" s="7"/>
      <c r="B339" s="8"/>
    </row>
    <row r="340" spans="1:8" s="9" customFormat="1" x14ac:dyDescent="0.25">
      <c r="A340" s="7"/>
      <c r="B340" s="8"/>
    </row>
    <row r="341" spans="1:8" s="9" customFormat="1" x14ac:dyDescent="0.25">
      <c r="A341" s="7"/>
      <c r="B341" s="8"/>
    </row>
    <row r="342" spans="1:8" s="9" customFormat="1" x14ac:dyDescent="0.25">
      <c r="A342" s="7"/>
      <c r="B342" s="8"/>
    </row>
    <row r="343" spans="1:8" s="9" customFormat="1" x14ac:dyDescent="0.25">
      <c r="A343" s="7"/>
      <c r="B343" s="8"/>
    </row>
    <row r="344" spans="1:8" s="9" customFormat="1" x14ac:dyDescent="0.25">
      <c r="A344" s="7"/>
      <c r="B344" s="8"/>
    </row>
    <row r="345" spans="1:8" s="9" customFormat="1" x14ac:dyDescent="0.25">
      <c r="A345" s="7"/>
      <c r="B345" s="8"/>
    </row>
    <row r="346" spans="1:8" s="9" customFormat="1" x14ac:dyDescent="0.25">
      <c r="A346" s="7"/>
      <c r="B346" s="8"/>
    </row>
    <row r="347" spans="1:8" s="9" customFormat="1" x14ac:dyDescent="0.25">
      <c r="A347" s="7"/>
      <c r="B347" s="8"/>
    </row>
    <row r="348" spans="1:8" s="9" customFormat="1" x14ac:dyDescent="0.25">
      <c r="A348" s="7"/>
      <c r="B348" s="8"/>
    </row>
    <row r="349" spans="1:8" s="9" customFormat="1" x14ac:dyDescent="0.25">
      <c r="A349" s="7"/>
      <c r="B349" s="8"/>
    </row>
    <row r="350" spans="1:8" s="11" customFormat="1" x14ac:dyDescent="0.25">
      <c r="A350" s="7"/>
      <c r="B350" s="8"/>
      <c r="C350" s="9"/>
      <c r="D350" s="9"/>
      <c r="E350" s="9"/>
      <c r="F350" s="9"/>
      <c r="G350" s="9"/>
      <c r="H350" s="9"/>
    </row>
    <row r="351" spans="1:8" x14ac:dyDescent="0.25">
      <c r="A351" s="7"/>
      <c r="B351" s="8"/>
      <c r="C351" s="9"/>
      <c r="D351" s="9"/>
      <c r="E351" s="9"/>
      <c r="F351" s="9"/>
      <c r="G351" s="9"/>
      <c r="H351" s="9"/>
    </row>
    <row r="352" spans="1:8" x14ac:dyDescent="0.25">
      <c r="A352" s="7"/>
      <c r="B352" s="8"/>
      <c r="C352" s="9"/>
      <c r="D352" s="9"/>
      <c r="E352" s="9"/>
      <c r="F352" s="9"/>
      <c r="G352" s="9"/>
      <c r="H352" s="9"/>
    </row>
    <row r="353" spans="1:8" x14ac:dyDescent="0.25">
      <c r="A353" s="7"/>
      <c r="B353" s="8"/>
      <c r="C353" s="9"/>
      <c r="D353" s="9"/>
      <c r="E353" s="9"/>
      <c r="F353" s="9"/>
      <c r="G353" s="9"/>
      <c r="H353" s="9"/>
    </row>
    <row r="354" spans="1:8" x14ac:dyDescent="0.25">
      <c r="A354" s="7"/>
      <c r="B354" s="8"/>
      <c r="C354" s="9"/>
      <c r="D354" s="9"/>
      <c r="E354" s="9"/>
      <c r="F354" s="9"/>
      <c r="G354" s="9"/>
      <c r="H354" s="9"/>
    </row>
    <row r="355" spans="1:8" x14ac:dyDescent="0.25">
      <c r="A355" s="7"/>
      <c r="B355" s="8"/>
      <c r="C355" s="9"/>
      <c r="D355" s="9"/>
      <c r="E355" s="9"/>
      <c r="F355" s="9"/>
      <c r="G355" s="9"/>
      <c r="H355" s="9"/>
    </row>
    <row r="356" spans="1:8" x14ac:dyDescent="0.25">
      <c r="A356" s="7"/>
      <c r="B356" s="8"/>
      <c r="C356" s="9"/>
      <c r="D356" s="9"/>
      <c r="E356" s="9"/>
      <c r="F356" s="9"/>
      <c r="G356" s="9"/>
      <c r="H356" s="9"/>
    </row>
    <row r="357" spans="1:8" x14ac:dyDescent="0.25">
      <c r="A357" s="7"/>
      <c r="B357" s="8"/>
      <c r="C357" s="9"/>
      <c r="D357" s="9"/>
      <c r="E357" s="9"/>
      <c r="F357" s="9"/>
      <c r="G357" s="9"/>
      <c r="H357" s="9"/>
    </row>
    <row r="358" spans="1:8" x14ac:dyDescent="0.25">
      <c r="A358" s="7"/>
      <c r="B358" s="8"/>
      <c r="C358" s="9"/>
      <c r="D358" s="9"/>
      <c r="E358" s="9"/>
      <c r="F358" s="9"/>
      <c r="G358" s="9"/>
      <c r="H358" s="9"/>
    </row>
    <row r="359" spans="1:8" x14ac:dyDescent="0.25">
      <c r="A359" s="7"/>
      <c r="B359" s="8"/>
      <c r="C359" s="9"/>
      <c r="D359" s="9"/>
      <c r="E359" s="9"/>
      <c r="F359" s="9"/>
      <c r="G359" s="9"/>
      <c r="H359" s="9"/>
    </row>
    <row r="360" spans="1:8" x14ac:dyDescent="0.25">
      <c r="A360" s="7"/>
      <c r="B360" s="8"/>
      <c r="C360" s="9"/>
      <c r="D360" s="9"/>
      <c r="E360" s="9"/>
      <c r="F360" s="9"/>
      <c r="G360" s="9"/>
      <c r="H360" s="9"/>
    </row>
    <row r="361" spans="1:8" x14ac:dyDescent="0.25">
      <c r="A361" s="7"/>
      <c r="B361" s="8"/>
      <c r="C361" s="9"/>
      <c r="D361" s="9"/>
      <c r="E361" s="9"/>
      <c r="F361" s="9"/>
      <c r="G361" s="9"/>
      <c r="H361" s="9"/>
    </row>
    <row r="362" spans="1:8" x14ac:dyDescent="0.25">
      <c r="A362" s="7"/>
      <c r="B362" s="8"/>
      <c r="C362" s="9"/>
      <c r="D362" s="9"/>
      <c r="E362" s="9"/>
      <c r="F362" s="9"/>
      <c r="G362" s="9"/>
      <c r="H362" s="9"/>
    </row>
    <row r="363" spans="1:8" x14ac:dyDescent="0.25">
      <c r="A363" s="7"/>
      <c r="B363" s="8"/>
      <c r="C363" s="9"/>
      <c r="D363" s="9"/>
      <c r="E363" s="9"/>
      <c r="F363" s="9"/>
      <c r="G363" s="9"/>
      <c r="H363" s="9"/>
    </row>
    <row r="364" spans="1:8" x14ac:dyDescent="0.25">
      <c r="A364" s="7"/>
      <c r="B364" s="8"/>
      <c r="C364" s="9"/>
      <c r="D364" s="9"/>
      <c r="E364" s="9"/>
      <c r="F364" s="9"/>
      <c r="G364" s="9"/>
      <c r="H364" s="9"/>
    </row>
    <row r="365" spans="1:8" x14ac:dyDescent="0.25">
      <c r="A365" s="7"/>
      <c r="B365" s="8"/>
      <c r="C365" s="9"/>
      <c r="D365" s="9"/>
      <c r="E365" s="9"/>
      <c r="F365" s="9"/>
      <c r="G365" s="9"/>
      <c r="H365" s="9"/>
    </row>
    <row r="366" spans="1:8" x14ac:dyDescent="0.25">
      <c r="A366" s="7"/>
      <c r="B366" s="8"/>
      <c r="C366" s="9"/>
      <c r="D366" s="9"/>
      <c r="E366" s="9"/>
      <c r="F366" s="9"/>
      <c r="G366" s="9"/>
      <c r="H366" s="9"/>
    </row>
    <row r="367" spans="1:8" x14ac:dyDescent="0.25">
      <c r="A367" s="7"/>
      <c r="B367" s="8"/>
      <c r="C367" s="9"/>
      <c r="D367" s="9"/>
      <c r="E367" s="9"/>
      <c r="F367" s="9"/>
      <c r="G367" s="9"/>
      <c r="H367" s="9"/>
    </row>
    <row r="368" spans="1:8" x14ac:dyDescent="0.25">
      <c r="A368" s="7"/>
      <c r="B368" s="8"/>
      <c r="C368" s="9"/>
      <c r="D368" s="9"/>
      <c r="E368" s="9"/>
      <c r="F368" s="9"/>
      <c r="G368" s="9"/>
      <c r="H368" s="9"/>
    </row>
    <row r="369" spans="1:8" x14ac:dyDescent="0.25">
      <c r="A369" s="7"/>
      <c r="B369" s="8"/>
      <c r="C369" s="9"/>
      <c r="D369" s="9"/>
      <c r="E369" s="9"/>
      <c r="F369" s="9"/>
      <c r="G369" s="9"/>
      <c r="H369" s="9"/>
    </row>
    <row r="370" spans="1:8" x14ac:dyDescent="0.25">
      <c r="A370" s="7"/>
      <c r="B370" s="8"/>
      <c r="C370" s="9"/>
      <c r="D370" s="9"/>
      <c r="E370" s="9"/>
      <c r="F370" s="9"/>
      <c r="G370" s="9"/>
      <c r="H370" s="9"/>
    </row>
    <row r="371" spans="1:8" x14ac:dyDescent="0.25">
      <c r="A371" s="7"/>
      <c r="B371" s="8"/>
      <c r="C371" s="9"/>
      <c r="D371" s="9"/>
      <c r="E371" s="9"/>
      <c r="F371" s="9"/>
      <c r="G371" s="9"/>
      <c r="H371" s="9"/>
    </row>
    <row r="372" spans="1:8" x14ac:dyDescent="0.25">
      <c r="A372" s="7"/>
      <c r="B372" s="8"/>
      <c r="C372" s="9"/>
      <c r="D372" s="9"/>
      <c r="E372" s="9"/>
      <c r="F372" s="9"/>
      <c r="G372" s="9"/>
      <c r="H372" s="9"/>
    </row>
    <row r="373" spans="1:8" x14ac:dyDescent="0.25">
      <c r="A373" s="7"/>
      <c r="B373" s="8"/>
      <c r="C373" s="9"/>
      <c r="D373" s="9"/>
      <c r="E373" s="9"/>
      <c r="F373" s="9"/>
      <c r="G373" s="9"/>
      <c r="H373" s="9"/>
    </row>
    <row r="374" spans="1:8" x14ac:dyDescent="0.25">
      <c r="A374" s="7"/>
      <c r="B374" s="8"/>
      <c r="C374" s="9"/>
      <c r="D374" s="9"/>
      <c r="E374" s="9"/>
      <c r="F374" s="9"/>
      <c r="G374" s="9"/>
      <c r="H374" s="9"/>
    </row>
    <row r="375" spans="1:8" x14ac:dyDescent="0.25">
      <c r="A375" s="7"/>
      <c r="B375" s="8"/>
      <c r="C375" s="9"/>
      <c r="D375" s="9"/>
      <c r="E375" s="9"/>
      <c r="F375" s="9"/>
      <c r="G375" s="9"/>
      <c r="H375" s="9"/>
    </row>
    <row r="376" spans="1:8" x14ac:dyDescent="0.25">
      <c r="A376" s="7"/>
      <c r="B376" s="8"/>
      <c r="C376" s="9"/>
      <c r="D376" s="9"/>
      <c r="E376" s="9"/>
      <c r="F376" s="9"/>
      <c r="G376" s="9"/>
      <c r="H376" s="9"/>
    </row>
    <row r="377" spans="1:8" x14ac:dyDescent="0.25">
      <c r="A377" s="7"/>
      <c r="B377" s="8"/>
      <c r="C377" s="9"/>
      <c r="D377" s="9"/>
      <c r="E377" s="9"/>
      <c r="F377" s="9"/>
      <c r="G377" s="9"/>
      <c r="H377" s="9"/>
    </row>
    <row r="378" spans="1:8" x14ac:dyDescent="0.25">
      <c r="A378" s="7"/>
      <c r="B378" s="8"/>
      <c r="C378" s="9"/>
      <c r="D378" s="9"/>
      <c r="E378" s="9"/>
      <c r="F378" s="9"/>
      <c r="G378" s="9"/>
      <c r="H378" s="9"/>
    </row>
    <row r="379" spans="1:8" x14ac:dyDescent="0.25">
      <c r="A379" s="7"/>
      <c r="B379" s="8"/>
      <c r="C379" s="9"/>
      <c r="D379" s="9"/>
      <c r="E379" s="9"/>
      <c r="F379" s="9"/>
      <c r="G379" s="9"/>
      <c r="H379" s="9"/>
    </row>
    <row r="380" spans="1:8" x14ac:dyDescent="0.25">
      <c r="A380" s="7"/>
      <c r="B380" s="8"/>
      <c r="C380" s="9"/>
      <c r="D380" s="9"/>
      <c r="E380" s="9"/>
      <c r="F380" s="9"/>
      <c r="G380" s="9"/>
      <c r="H380" s="9"/>
    </row>
    <row r="381" spans="1:8" x14ac:dyDescent="0.25">
      <c r="A381" s="7"/>
      <c r="B381" s="8"/>
      <c r="C381" s="9"/>
      <c r="D381" s="9"/>
      <c r="E381" s="9"/>
      <c r="F381" s="9"/>
      <c r="G381" s="9"/>
      <c r="H381" s="9"/>
    </row>
    <row r="382" spans="1:8" x14ac:dyDescent="0.25">
      <c r="A382" s="7"/>
      <c r="B382" s="8"/>
      <c r="C382" s="9"/>
      <c r="D382" s="9"/>
      <c r="E382" s="9"/>
      <c r="F382" s="9"/>
      <c r="G382" s="9"/>
      <c r="H382" s="9"/>
    </row>
    <row r="383" spans="1:8" x14ac:dyDescent="0.25">
      <c r="A383" s="7"/>
      <c r="B383" s="8"/>
      <c r="C383" s="9"/>
      <c r="D383" s="9"/>
      <c r="E383" s="9"/>
      <c r="F383" s="9"/>
      <c r="G383" s="9"/>
      <c r="H383" s="9"/>
    </row>
    <row r="384" spans="1:8" x14ac:dyDescent="0.25">
      <c r="A384" s="7"/>
      <c r="B384" s="8"/>
      <c r="C384" s="9"/>
      <c r="D384" s="9"/>
      <c r="E384" s="9"/>
      <c r="F384" s="9"/>
      <c r="G384" s="9"/>
      <c r="H384" s="9"/>
    </row>
    <row r="385" spans="1:8" x14ac:dyDescent="0.25">
      <c r="A385" s="7"/>
      <c r="B385" s="8"/>
      <c r="C385" s="9"/>
      <c r="D385" s="9"/>
      <c r="E385" s="9"/>
      <c r="F385" s="9"/>
      <c r="G385" s="9"/>
      <c r="H385" s="9"/>
    </row>
    <row r="386" spans="1:8" x14ac:dyDescent="0.25">
      <c r="A386" s="7"/>
      <c r="B386" s="8"/>
      <c r="C386" s="9"/>
      <c r="D386" s="9"/>
      <c r="E386" s="9"/>
      <c r="F386" s="9"/>
      <c r="G386" s="9"/>
      <c r="H386" s="9"/>
    </row>
    <row r="387" spans="1:8" x14ac:dyDescent="0.25">
      <c r="A387" s="7"/>
      <c r="B387" s="8"/>
      <c r="C387" s="9"/>
      <c r="D387" s="9"/>
      <c r="E387" s="9"/>
      <c r="F387" s="9"/>
      <c r="G387" s="9"/>
      <c r="H387" s="9"/>
    </row>
    <row r="388" spans="1:8" x14ac:dyDescent="0.25">
      <c r="A388" s="7"/>
      <c r="B388" s="8"/>
      <c r="C388" s="9"/>
      <c r="D388" s="9"/>
      <c r="E388" s="9"/>
      <c r="F388" s="9"/>
      <c r="G388" s="9"/>
      <c r="H388" s="9"/>
    </row>
    <row r="389" spans="1:8" x14ac:dyDescent="0.25">
      <c r="A389" s="7"/>
      <c r="B389" s="8"/>
      <c r="C389" s="9"/>
      <c r="D389" s="9"/>
      <c r="E389" s="9"/>
      <c r="F389" s="9"/>
      <c r="G389" s="9"/>
      <c r="H389" s="9"/>
    </row>
    <row r="390" spans="1:8" x14ac:dyDescent="0.25">
      <c r="A390" s="7"/>
      <c r="B390" s="8"/>
      <c r="C390" s="9"/>
      <c r="D390" s="9"/>
      <c r="E390" s="9"/>
      <c r="F390" s="9"/>
      <c r="G390" s="9"/>
      <c r="H390" s="9"/>
    </row>
    <row r="391" spans="1:8" x14ac:dyDescent="0.25">
      <c r="A391" s="7"/>
      <c r="B391" s="8"/>
      <c r="C391" s="9"/>
      <c r="D391" s="9"/>
      <c r="E391" s="9"/>
      <c r="F391" s="9"/>
      <c r="G391" s="9"/>
      <c r="H391" s="9"/>
    </row>
    <row r="392" spans="1:8" x14ac:dyDescent="0.25">
      <c r="A392" s="7"/>
      <c r="B392" s="8"/>
      <c r="C392" s="9"/>
      <c r="D392" s="9"/>
      <c r="E392" s="9"/>
      <c r="F392" s="9"/>
      <c r="G392" s="9"/>
      <c r="H392" s="9"/>
    </row>
    <row r="393" spans="1:8" x14ac:dyDescent="0.25">
      <c r="A393" s="7"/>
      <c r="B393" s="8"/>
      <c r="C393" s="9"/>
      <c r="D393" s="9"/>
      <c r="E393" s="9"/>
      <c r="F393" s="9"/>
      <c r="G393" s="9"/>
      <c r="H393" s="9"/>
    </row>
    <row r="394" spans="1:8" x14ac:dyDescent="0.25">
      <c r="A394" s="7"/>
      <c r="B394" s="8"/>
      <c r="C394" s="9"/>
      <c r="D394" s="9"/>
      <c r="E394" s="9"/>
      <c r="F394" s="9"/>
      <c r="G394" s="9"/>
      <c r="H394" s="9"/>
    </row>
    <row r="395" spans="1:8" x14ac:dyDescent="0.25">
      <c r="A395" s="7"/>
      <c r="B395" s="8"/>
      <c r="C395" s="9"/>
      <c r="D395" s="9"/>
      <c r="E395" s="9"/>
      <c r="F395" s="9"/>
      <c r="G395" s="9"/>
      <c r="H395" s="9"/>
    </row>
    <row r="396" spans="1:8" x14ac:dyDescent="0.25">
      <c r="A396" s="7"/>
      <c r="B396" s="8"/>
      <c r="C396" s="9"/>
      <c r="D396" s="9"/>
      <c r="E396" s="9"/>
      <c r="F396" s="9"/>
      <c r="G396" s="9"/>
      <c r="H396" s="9"/>
    </row>
    <row r="397" spans="1:8" x14ac:dyDescent="0.25">
      <c r="A397" s="7"/>
      <c r="B397" s="8"/>
      <c r="C397" s="9"/>
      <c r="D397" s="9"/>
      <c r="E397" s="9"/>
      <c r="F397" s="9"/>
      <c r="G397" s="9"/>
      <c r="H397" s="9"/>
    </row>
    <row r="398" spans="1:8" x14ac:dyDescent="0.25">
      <c r="A398" s="7"/>
      <c r="B398" s="8"/>
      <c r="C398" s="9"/>
      <c r="D398" s="9"/>
      <c r="E398" s="9"/>
      <c r="F398" s="9"/>
      <c r="G398" s="9"/>
      <c r="H398" s="9"/>
    </row>
    <row r="399" spans="1:8" x14ac:dyDescent="0.25">
      <c r="A399" s="7"/>
      <c r="B399" s="8"/>
      <c r="C399" s="9"/>
      <c r="D399" s="9"/>
      <c r="E399" s="9"/>
      <c r="F399" s="9"/>
      <c r="G399" s="9"/>
      <c r="H399" s="9"/>
    </row>
    <row r="400" spans="1:8" x14ac:dyDescent="0.25">
      <c r="A400" s="7"/>
      <c r="B400" s="8"/>
      <c r="C400" s="9"/>
      <c r="D400" s="9"/>
      <c r="E400" s="9"/>
      <c r="F400" s="9"/>
      <c r="G400" s="9"/>
      <c r="H400" s="9"/>
    </row>
    <row r="401" spans="1:8" x14ac:dyDescent="0.25">
      <c r="A401" s="7"/>
      <c r="B401" s="8"/>
      <c r="C401" s="9"/>
      <c r="D401" s="9"/>
      <c r="E401" s="9"/>
      <c r="F401" s="9"/>
      <c r="G401" s="9"/>
      <c r="H401" s="9"/>
    </row>
    <row r="402" spans="1:8" x14ac:dyDescent="0.25">
      <c r="A402" s="7"/>
      <c r="B402" s="8"/>
      <c r="C402" s="9"/>
      <c r="D402" s="9"/>
      <c r="E402" s="9"/>
      <c r="F402" s="9"/>
      <c r="G402" s="9"/>
      <c r="H402" s="9"/>
    </row>
    <row r="403" spans="1:8" x14ac:dyDescent="0.25">
      <c r="A403" s="7"/>
      <c r="B403" s="8"/>
      <c r="C403" s="9"/>
      <c r="D403" s="9"/>
      <c r="E403" s="9"/>
      <c r="F403" s="9"/>
      <c r="G403" s="9"/>
      <c r="H403" s="9"/>
    </row>
    <row r="404" spans="1:8" x14ac:dyDescent="0.25">
      <c r="A404" s="7"/>
      <c r="B404" s="8"/>
      <c r="C404" s="9"/>
      <c r="D404" s="9"/>
      <c r="E404" s="9"/>
      <c r="F404" s="9"/>
      <c r="G404" s="9"/>
      <c r="H404" s="9"/>
    </row>
    <row r="405" spans="1:8" x14ac:dyDescent="0.25">
      <c r="A405" s="7"/>
      <c r="B405" s="8"/>
      <c r="C405" s="9"/>
      <c r="D405" s="9"/>
      <c r="E405" s="9"/>
      <c r="F405" s="9"/>
      <c r="G405" s="9"/>
      <c r="H405" s="9"/>
    </row>
    <row r="406" spans="1:8" x14ac:dyDescent="0.25">
      <c r="A406" s="7"/>
      <c r="B406" s="8"/>
      <c r="C406" s="9"/>
      <c r="D406" s="9"/>
      <c r="E406" s="9"/>
      <c r="F406" s="9"/>
      <c r="G406" s="9"/>
      <c r="H406" s="9"/>
    </row>
    <row r="407" spans="1:8" x14ac:dyDescent="0.25">
      <c r="A407" s="7"/>
      <c r="B407" s="8"/>
      <c r="C407" s="9"/>
      <c r="D407" s="9"/>
      <c r="E407" s="9"/>
      <c r="F407" s="9"/>
      <c r="G407" s="9"/>
      <c r="H407" s="9"/>
    </row>
    <row r="408" spans="1:8" x14ac:dyDescent="0.25">
      <c r="A408" s="7"/>
      <c r="B408" s="8"/>
      <c r="C408" s="9"/>
      <c r="D408" s="9"/>
      <c r="E408" s="9"/>
      <c r="F408" s="9"/>
      <c r="G408" s="9"/>
      <c r="H408" s="9"/>
    </row>
    <row r="409" spans="1:8" x14ac:dyDescent="0.25">
      <c r="A409" s="7"/>
      <c r="B409" s="8"/>
      <c r="C409" s="9"/>
      <c r="D409" s="9"/>
      <c r="E409" s="9"/>
      <c r="F409" s="9"/>
      <c r="G409" s="9"/>
      <c r="H409" s="9"/>
    </row>
    <row r="410" spans="1:8" x14ac:dyDescent="0.25">
      <c r="A410" s="7"/>
      <c r="B410" s="8"/>
      <c r="C410" s="9"/>
      <c r="D410" s="9"/>
      <c r="E410" s="9"/>
      <c r="F410" s="9"/>
      <c r="G410" s="9"/>
      <c r="H410" s="9"/>
    </row>
    <row r="411" spans="1:8" x14ac:dyDescent="0.25">
      <c r="A411" s="7"/>
      <c r="B411" s="8"/>
      <c r="C411" s="9"/>
      <c r="D411" s="9"/>
      <c r="E411" s="9"/>
      <c r="F411" s="9"/>
      <c r="G411" s="9"/>
      <c r="H411" s="9"/>
    </row>
    <row r="412" spans="1:8" x14ac:dyDescent="0.25">
      <c r="A412" s="7"/>
      <c r="B412" s="8"/>
      <c r="C412" s="9"/>
      <c r="D412" s="9"/>
      <c r="E412" s="9"/>
      <c r="F412" s="9"/>
      <c r="G412" s="9"/>
      <c r="H412" s="9"/>
    </row>
    <row r="413" spans="1:8" x14ac:dyDescent="0.25">
      <c r="A413" s="7"/>
      <c r="B413" s="8"/>
      <c r="C413" s="9"/>
      <c r="D413" s="9"/>
      <c r="E413" s="9"/>
      <c r="F413" s="9"/>
      <c r="G413" s="9"/>
      <c r="H413" s="9"/>
    </row>
    <row r="414" spans="1:8" x14ac:dyDescent="0.25">
      <c r="A414" s="7"/>
      <c r="B414" s="8"/>
      <c r="C414" s="9"/>
      <c r="D414" s="9"/>
      <c r="E414" s="9"/>
      <c r="F414" s="9"/>
      <c r="G414" s="9"/>
      <c r="H414" s="9"/>
    </row>
    <row r="415" spans="1:8" x14ac:dyDescent="0.25">
      <c r="A415" s="7"/>
      <c r="B415" s="8"/>
      <c r="C415" s="9"/>
      <c r="D415" s="9"/>
      <c r="E415" s="9"/>
      <c r="F415" s="9"/>
      <c r="G415" s="9"/>
      <c r="H415" s="9"/>
    </row>
    <row r="416" spans="1:8" x14ac:dyDescent="0.25">
      <c r="A416" s="7"/>
      <c r="B416" s="8"/>
      <c r="C416" s="9"/>
      <c r="D416" s="9"/>
      <c r="E416" s="9"/>
      <c r="F416" s="9"/>
      <c r="G416" s="9"/>
      <c r="H416" s="9"/>
    </row>
    <row r="417" spans="1:8" x14ac:dyDescent="0.25">
      <c r="A417" s="7"/>
      <c r="B417" s="8"/>
      <c r="C417" s="9"/>
      <c r="D417" s="9"/>
      <c r="E417" s="9"/>
      <c r="F417" s="9"/>
      <c r="G417" s="9"/>
      <c r="H417" s="9"/>
    </row>
    <row r="418" spans="1:8" x14ac:dyDescent="0.25">
      <c r="A418" s="7"/>
      <c r="B418" s="8"/>
      <c r="C418" s="9"/>
      <c r="D418" s="9"/>
      <c r="E418" s="9"/>
      <c r="F418" s="9"/>
      <c r="G418" s="9"/>
      <c r="H418" s="9"/>
    </row>
    <row r="419" spans="1:8" x14ac:dyDescent="0.25">
      <c r="A419" s="7"/>
      <c r="B419" s="8"/>
      <c r="C419" s="9"/>
      <c r="D419" s="9"/>
      <c r="E419" s="9"/>
      <c r="F419" s="9"/>
      <c r="G419" s="9"/>
      <c r="H419" s="9"/>
    </row>
    <row r="420" spans="1:8" x14ac:dyDescent="0.25">
      <c r="A420" s="7"/>
      <c r="B420" s="8"/>
      <c r="C420" s="9"/>
      <c r="D420" s="9"/>
      <c r="E420" s="9"/>
      <c r="F420" s="9"/>
      <c r="G420" s="9"/>
      <c r="H420" s="9"/>
    </row>
    <row r="421" spans="1:8" x14ac:dyDescent="0.25">
      <c r="A421" s="7"/>
      <c r="B421" s="8"/>
      <c r="C421" s="9"/>
      <c r="D421" s="9"/>
      <c r="E421" s="9"/>
      <c r="F421" s="9"/>
      <c r="G421" s="9"/>
      <c r="H421" s="9"/>
    </row>
    <row r="422" spans="1:8" x14ac:dyDescent="0.25">
      <c r="A422" s="7"/>
      <c r="B422" s="8"/>
      <c r="C422" s="9"/>
      <c r="D422" s="9"/>
      <c r="E422" s="9"/>
      <c r="F422" s="9"/>
      <c r="G422" s="9"/>
      <c r="H422" s="9"/>
    </row>
    <row r="423" spans="1:8" x14ac:dyDescent="0.25">
      <c r="A423" s="7"/>
      <c r="B423" s="8"/>
      <c r="C423" s="9"/>
      <c r="D423" s="9"/>
      <c r="E423" s="9"/>
      <c r="F423" s="9"/>
      <c r="G423" s="9"/>
      <c r="H423" s="9"/>
    </row>
    <row r="424" spans="1:8" x14ac:dyDescent="0.25">
      <c r="A424" s="7"/>
      <c r="B424" s="8"/>
      <c r="C424" s="9"/>
      <c r="D424" s="9"/>
      <c r="E424" s="9"/>
      <c r="F424" s="9"/>
      <c r="G424" s="9"/>
      <c r="H424" s="9"/>
    </row>
    <row r="425" spans="1:8" x14ac:dyDescent="0.25">
      <c r="A425" s="7"/>
      <c r="B425" s="8"/>
      <c r="C425" s="9"/>
      <c r="D425" s="9"/>
      <c r="E425" s="9"/>
      <c r="F425" s="9"/>
      <c r="G425" s="9"/>
      <c r="H425" s="9"/>
    </row>
    <row r="426" spans="1:8" x14ac:dyDescent="0.25">
      <c r="A426" s="7"/>
      <c r="B426" s="8"/>
      <c r="C426" s="9"/>
      <c r="D426" s="9"/>
      <c r="E426" s="9"/>
      <c r="F426" s="9"/>
      <c r="G426" s="9"/>
      <c r="H426" s="9"/>
    </row>
    <row r="427" spans="1:8" x14ac:dyDescent="0.25">
      <c r="A427" s="7"/>
      <c r="B427" s="8"/>
      <c r="C427" s="9"/>
      <c r="D427" s="9"/>
      <c r="E427" s="9"/>
      <c r="F427" s="9"/>
      <c r="G427" s="9"/>
      <c r="H427" s="9"/>
    </row>
    <row r="428" spans="1:8" x14ac:dyDescent="0.25">
      <c r="A428" s="7"/>
      <c r="B428" s="8"/>
      <c r="C428" s="9"/>
      <c r="D428" s="9"/>
      <c r="E428" s="9"/>
      <c r="F428" s="9"/>
      <c r="G428" s="9"/>
      <c r="H428" s="9"/>
    </row>
    <row r="429" spans="1:8" x14ac:dyDescent="0.25">
      <c r="A429" s="7"/>
      <c r="B429" s="8"/>
      <c r="C429" s="9"/>
      <c r="D429" s="9"/>
      <c r="E429" s="9"/>
      <c r="F429" s="9"/>
      <c r="G429" s="9"/>
      <c r="H429" s="9"/>
    </row>
    <row r="430" spans="1:8" x14ac:dyDescent="0.25">
      <c r="A430" s="7"/>
      <c r="B430" s="8"/>
      <c r="C430" s="9"/>
      <c r="D430" s="9"/>
      <c r="E430" s="9"/>
      <c r="F430" s="9"/>
      <c r="G430" s="9"/>
      <c r="H430" s="9"/>
    </row>
    <row r="431" spans="1:8" x14ac:dyDescent="0.25">
      <c r="A431" s="7"/>
      <c r="B431" s="8"/>
      <c r="C431" s="9"/>
      <c r="D431" s="9"/>
      <c r="E431" s="9"/>
      <c r="F431" s="9"/>
      <c r="G431" s="9"/>
      <c r="H431" s="9"/>
    </row>
    <row r="432" spans="1:8" x14ac:dyDescent="0.25">
      <c r="A432" s="7"/>
      <c r="B432" s="8"/>
      <c r="C432" s="9"/>
      <c r="D432" s="9"/>
      <c r="E432" s="9"/>
      <c r="F432" s="9"/>
      <c r="G432" s="9"/>
      <c r="H432" s="9"/>
    </row>
    <row r="433" spans="1:8" x14ac:dyDescent="0.25">
      <c r="A433" s="7"/>
      <c r="B433" s="8"/>
      <c r="C433" s="9"/>
      <c r="D433" s="9"/>
      <c r="E433" s="9"/>
      <c r="F433" s="9"/>
      <c r="G433" s="9"/>
      <c r="H433" s="9"/>
    </row>
    <row r="434" spans="1:8" x14ac:dyDescent="0.25">
      <c r="A434" s="7"/>
      <c r="B434" s="8"/>
      <c r="C434" s="9"/>
      <c r="D434" s="9"/>
      <c r="E434" s="9"/>
      <c r="F434" s="9"/>
      <c r="G434" s="9"/>
      <c r="H434" s="9"/>
    </row>
    <row r="435" spans="1:8" x14ac:dyDescent="0.25">
      <c r="A435" s="7"/>
      <c r="B435" s="8"/>
      <c r="C435" s="9"/>
      <c r="D435" s="9"/>
      <c r="E435" s="9"/>
      <c r="F435" s="9"/>
      <c r="G435" s="9"/>
      <c r="H435" s="9"/>
    </row>
    <row r="436" spans="1:8" x14ac:dyDescent="0.25">
      <c r="A436" s="7"/>
      <c r="B436" s="8"/>
      <c r="C436" s="9"/>
      <c r="D436" s="9"/>
      <c r="E436" s="9"/>
      <c r="F436" s="9"/>
      <c r="G436" s="9"/>
      <c r="H436" s="9"/>
    </row>
    <row r="437" spans="1:8" x14ac:dyDescent="0.25">
      <c r="A437" s="7"/>
      <c r="B437" s="8"/>
      <c r="C437" s="9"/>
      <c r="D437" s="9"/>
      <c r="E437" s="9"/>
      <c r="F437" s="9"/>
      <c r="G437" s="9"/>
      <c r="H437" s="9"/>
    </row>
    <row r="438" spans="1:8" x14ac:dyDescent="0.25">
      <c r="A438" s="7"/>
      <c r="B438" s="8"/>
      <c r="C438" s="9"/>
      <c r="D438" s="9"/>
      <c r="E438" s="9"/>
      <c r="F438" s="9"/>
      <c r="G438" s="9"/>
      <c r="H438" s="9"/>
    </row>
    <row r="439" spans="1:8" x14ac:dyDescent="0.25">
      <c r="A439" s="7"/>
      <c r="B439" s="8"/>
      <c r="C439" s="9"/>
      <c r="D439" s="9"/>
      <c r="E439" s="9"/>
      <c r="F439" s="9"/>
      <c r="G439" s="9"/>
      <c r="H439" s="9"/>
    </row>
    <row r="440" spans="1:8" x14ac:dyDescent="0.25">
      <c r="A440" s="7"/>
      <c r="B440" s="8"/>
      <c r="C440" s="9"/>
      <c r="D440" s="9"/>
      <c r="E440" s="9"/>
      <c r="F440" s="9"/>
      <c r="G440" s="9"/>
      <c r="H440" s="9"/>
    </row>
    <row r="441" spans="1:8" x14ac:dyDescent="0.25">
      <c r="A441" s="7"/>
      <c r="B441" s="8"/>
      <c r="C441" s="9"/>
      <c r="D441" s="9"/>
      <c r="E441" s="9"/>
      <c r="F441" s="9"/>
      <c r="G441" s="9"/>
      <c r="H441" s="9"/>
    </row>
    <row r="442" spans="1:8" x14ac:dyDescent="0.25">
      <c r="A442" s="7"/>
      <c r="B442" s="8"/>
      <c r="C442" s="9"/>
      <c r="D442" s="9"/>
      <c r="E442" s="9"/>
      <c r="F442" s="9"/>
      <c r="G442" s="9"/>
      <c r="H442" s="9"/>
    </row>
    <row r="443" spans="1:8" x14ac:dyDescent="0.25">
      <c r="A443" s="7"/>
      <c r="B443" s="8"/>
      <c r="C443" s="9"/>
      <c r="D443" s="9"/>
      <c r="E443" s="9"/>
      <c r="F443" s="9"/>
      <c r="G443" s="9"/>
      <c r="H443" s="9"/>
    </row>
    <row r="444" spans="1:8" x14ac:dyDescent="0.25">
      <c r="A444" s="7"/>
      <c r="B444" s="8"/>
      <c r="C444" s="9"/>
      <c r="D444" s="9"/>
      <c r="E444" s="9"/>
      <c r="F444" s="9"/>
      <c r="G444" s="9"/>
      <c r="H444" s="9"/>
    </row>
    <row r="445" spans="1:8" x14ac:dyDescent="0.25">
      <c r="A445" s="7"/>
      <c r="B445" s="8"/>
      <c r="C445" s="9"/>
      <c r="D445" s="9"/>
      <c r="E445" s="9"/>
      <c r="F445" s="9"/>
      <c r="G445" s="9"/>
      <c r="H445" s="9"/>
    </row>
    <row r="446" spans="1:8" x14ac:dyDescent="0.25">
      <c r="A446" s="7"/>
      <c r="B446" s="8"/>
      <c r="C446" s="9"/>
      <c r="D446" s="9"/>
      <c r="E446" s="9"/>
      <c r="F446" s="9"/>
      <c r="G446" s="9"/>
      <c r="H446" s="9"/>
    </row>
    <row r="447" spans="1:8" x14ac:dyDescent="0.25">
      <c r="A447" s="7"/>
      <c r="B447" s="8"/>
      <c r="C447" s="9"/>
      <c r="D447" s="9"/>
      <c r="E447" s="9"/>
      <c r="F447" s="9"/>
      <c r="G447" s="9"/>
      <c r="H447" s="9"/>
    </row>
    <row r="448" spans="1:8" x14ac:dyDescent="0.25">
      <c r="A448" s="7"/>
      <c r="B448" s="8"/>
      <c r="C448" s="9"/>
      <c r="D448" s="9"/>
      <c r="E448" s="9"/>
      <c r="F448" s="9"/>
      <c r="G448" s="9"/>
      <c r="H448" s="9"/>
    </row>
    <row r="449" spans="1:8" x14ac:dyDescent="0.25">
      <c r="A449" s="7"/>
      <c r="B449" s="8"/>
      <c r="C449" s="9"/>
      <c r="D449" s="9"/>
      <c r="E449" s="9"/>
      <c r="F449" s="9"/>
      <c r="G449" s="9"/>
      <c r="H449" s="9"/>
    </row>
    <row r="450" spans="1:8" x14ac:dyDescent="0.25">
      <c r="A450" s="7"/>
      <c r="B450" s="8"/>
      <c r="C450" s="9"/>
      <c r="D450" s="9"/>
      <c r="E450" s="9"/>
      <c r="F450" s="9"/>
      <c r="G450" s="9"/>
      <c r="H450" s="9"/>
    </row>
    <row r="451" spans="1:8" x14ac:dyDescent="0.25">
      <c r="A451" s="7"/>
      <c r="B451" s="8"/>
      <c r="C451" s="9"/>
      <c r="D451" s="9"/>
      <c r="E451" s="9"/>
      <c r="F451" s="9"/>
      <c r="G451" s="9"/>
      <c r="H451" s="9"/>
    </row>
    <row r="452" spans="1:8" x14ac:dyDescent="0.25">
      <c r="A452" s="7"/>
      <c r="B452" s="8"/>
      <c r="C452" s="9"/>
      <c r="D452" s="9"/>
      <c r="E452" s="9"/>
      <c r="F452" s="9"/>
      <c r="G452" s="9"/>
      <c r="H452" s="9"/>
    </row>
    <row r="453" spans="1:8" x14ac:dyDescent="0.25">
      <c r="A453" s="7"/>
      <c r="B453" s="8"/>
      <c r="C453" s="9"/>
      <c r="D453" s="9"/>
      <c r="E453" s="9"/>
      <c r="F453" s="9"/>
      <c r="G453" s="9"/>
      <c r="H453" s="9"/>
    </row>
    <row r="454" spans="1:8" x14ac:dyDescent="0.25">
      <c r="A454" s="7"/>
      <c r="B454" s="8"/>
      <c r="C454" s="9"/>
      <c r="D454" s="9"/>
      <c r="E454" s="9"/>
      <c r="F454" s="9"/>
      <c r="G454" s="9"/>
      <c r="H454" s="9"/>
    </row>
    <row r="455" spans="1:8" x14ac:dyDescent="0.25">
      <c r="A455" s="7"/>
      <c r="B455" s="8"/>
      <c r="C455" s="9"/>
      <c r="D455" s="9"/>
      <c r="E455" s="9"/>
      <c r="F455" s="9"/>
      <c r="G455" s="9"/>
      <c r="H455" s="9"/>
    </row>
    <row r="456" spans="1:8" x14ac:dyDescent="0.25">
      <c r="A456" s="7"/>
      <c r="B456" s="8"/>
      <c r="C456" s="9"/>
      <c r="D456" s="9"/>
      <c r="E456" s="9"/>
      <c r="F456" s="9"/>
      <c r="G456" s="9"/>
      <c r="H456" s="9"/>
    </row>
    <row r="457" spans="1:8" x14ac:dyDescent="0.25">
      <c r="A457" s="7"/>
      <c r="B457" s="8"/>
      <c r="C457" s="9"/>
      <c r="D457" s="9"/>
      <c r="E457" s="9"/>
      <c r="F457" s="9"/>
      <c r="G457" s="9"/>
      <c r="H457" s="9"/>
    </row>
    <row r="458" spans="1:8" x14ac:dyDescent="0.25">
      <c r="A458" s="7"/>
      <c r="B458" s="8"/>
      <c r="C458" s="9"/>
      <c r="D458" s="9"/>
      <c r="E458" s="9"/>
      <c r="F458" s="9"/>
      <c r="G458" s="9"/>
      <c r="H458" s="9"/>
    </row>
    <row r="459" spans="1:8" x14ac:dyDescent="0.25">
      <c r="A459" s="7"/>
      <c r="B459" s="8"/>
      <c r="C459" s="9"/>
      <c r="D459" s="9"/>
      <c r="E459" s="9"/>
      <c r="F459" s="9"/>
      <c r="G459" s="9"/>
      <c r="H459" s="9"/>
    </row>
    <row r="460" spans="1:8" x14ac:dyDescent="0.25">
      <c r="A460" s="7"/>
      <c r="B460" s="8"/>
      <c r="C460" s="9"/>
      <c r="D460" s="9"/>
      <c r="E460" s="9"/>
      <c r="F460" s="9"/>
      <c r="G460" s="9"/>
      <c r="H460" s="9"/>
    </row>
    <row r="461" spans="1:8" x14ac:dyDescent="0.25">
      <c r="A461" s="7"/>
      <c r="B461" s="8"/>
      <c r="C461" s="9"/>
      <c r="D461" s="9"/>
      <c r="E461" s="9"/>
      <c r="F461" s="9"/>
      <c r="G461" s="9"/>
      <c r="H461" s="9"/>
    </row>
    <row r="462" spans="1:8" x14ac:dyDescent="0.25">
      <c r="A462" s="7"/>
      <c r="B462" s="8"/>
      <c r="C462" s="9"/>
      <c r="D462" s="9"/>
      <c r="E462" s="9"/>
      <c r="F462" s="9"/>
      <c r="G462" s="9"/>
      <c r="H462" s="9"/>
    </row>
    <row r="463" spans="1:8" x14ac:dyDescent="0.25">
      <c r="A463" s="7"/>
      <c r="B463" s="8"/>
      <c r="C463" s="9"/>
      <c r="D463" s="9"/>
      <c r="E463" s="9"/>
      <c r="F463" s="9"/>
      <c r="G463" s="9"/>
      <c r="H463" s="9"/>
    </row>
    <row r="464" spans="1:8" x14ac:dyDescent="0.25">
      <c r="A464" s="7"/>
      <c r="B464" s="8"/>
      <c r="C464" s="9"/>
      <c r="D464" s="9"/>
      <c r="E464" s="9"/>
      <c r="F464" s="9"/>
      <c r="G464" s="9"/>
      <c r="H464" s="9"/>
    </row>
    <row r="465" spans="1:8" x14ac:dyDescent="0.25">
      <c r="A465" s="7"/>
      <c r="B465" s="8"/>
      <c r="C465" s="9"/>
      <c r="D465" s="9"/>
      <c r="E465" s="9"/>
      <c r="F465" s="9"/>
      <c r="G465" s="9"/>
      <c r="H465" s="9"/>
    </row>
    <row r="466" spans="1:8" x14ac:dyDescent="0.25">
      <c r="A466" s="7"/>
      <c r="B466" s="8"/>
      <c r="C466" s="9"/>
      <c r="D466" s="9"/>
      <c r="E466" s="9"/>
      <c r="F466" s="9"/>
      <c r="G466" s="9"/>
      <c r="H466" s="9"/>
    </row>
    <row r="467" spans="1:8" x14ac:dyDescent="0.25">
      <c r="A467" s="7"/>
      <c r="B467" s="8"/>
      <c r="C467" s="9"/>
      <c r="D467" s="9"/>
      <c r="E467" s="9"/>
      <c r="F467" s="9"/>
      <c r="G467" s="9"/>
      <c r="H467" s="9"/>
    </row>
    <row r="468" spans="1:8" x14ac:dyDescent="0.25">
      <c r="A468" s="7"/>
      <c r="B468" s="8"/>
      <c r="C468" s="9"/>
      <c r="D468" s="9"/>
      <c r="E468" s="9"/>
      <c r="F468" s="9"/>
      <c r="G468" s="9"/>
      <c r="H468" s="9"/>
    </row>
    <row r="469" spans="1:8" x14ac:dyDescent="0.25">
      <c r="A469" s="7"/>
      <c r="B469" s="8"/>
      <c r="C469" s="9"/>
      <c r="D469" s="9"/>
      <c r="E469" s="9"/>
      <c r="F469" s="9"/>
      <c r="G469" s="9"/>
      <c r="H469" s="9"/>
    </row>
    <row r="470" spans="1:8" x14ac:dyDescent="0.25">
      <c r="A470" s="7"/>
      <c r="B470" s="8"/>
      <c r="C470" s="9"/>
      <c r="D470" s="9"/>
      <c r="E470" s="9"/>
      <c r="F470" s="9"/>
      <c r="G470" s="9"/>
      <c r="H470" s="9"/>
    </row>
    <row r="471" spans="1:8" x14ac:dyDescent="0.25">
      <c r="A471" s="7"/>
      <c r="B471" s="8"/>
      <c r="C471" s="9"/>
      <c r="D471" s="9"/>
      <c r="E471" s="9"/>
      <c r="F471" s="9"/>
      <c r="G471" s="9"/>
      <c r="H471" s="9"/>
    </row>
    <row r="472" spans="1:8" x14ac:dyDescent="0.25">
      <c r="A472" s="7"/>
      <c r="B472" s="8"/>
      <c r="C472" s="9"/>
      <c r="D472" s="9"/>
      <c r="E472" s="9"/>
      <c r="F472" s="9"/>
      <c r="G472" s="9"/>
      <c r="H472" s="9"/>
    </row>
    <row r="473" spans="1:8" x14ac:dyDescent="0.25">
      <c r="A473" s="7"/>
      <c r="B473" s="8"/>
      <c r="C473" s="9"/>
      <c r="D473" s="9"/>
      <c r="E473" s="9"/>
      <c r="F473" s="9"/>
      <c r="G473" s="9"/>
      <c r="H473" s="9"/>
    </row>
    <row r="474" spans="1:8" x14ac:dyDescent="0.25">
      <c r="A474" s="7"/>
      <c r="B474" s="8"/>
      <c r="C474" s="9"/>
      <c r="D474" s="9"/>
      <c r="E474" s="9"/>
      <c r="F474" s="9"/>
      <c r="G474" s="9"/>
      <c r="H474" s="9"/>
    </row>
    <row r="475" spans="1:8" x14ac:dyDescent="0.25">
      <c r="A475" s="7"/>
      <c r="B475" s="8"/>
      <c r="C475" s="9"/>
      <c r="D475" s="9"/>
      <c r="E475" s="9"/>
      <c r="F475" s="9"/>
      <c r="G475" s="9"/>
      <c r="H475" s="9"/>
    </row>
    <row r="476" spans="1:8" x14ac:dyDescent="0.25">
      <c r="A476" s="7"/>
      <c r="B476" s="8"/>
      <c r="C476" s="9"/>
      <c r="D476" s="9"/>
      <c r="E476" s="9"/>
      <c r="F476" s="9"/>
      <c r="G476" s="9"/>
      <c r="H476" s="9"/>
    </row>
    <row r="477" spans="1:8" x14ac:dyDescent="0.25">
      <c r="A477" s="7"/>
      <c r="B477" s="8"/>
      <c r="C477" s="9"/>
      <c r="D477" s="9"/>
      <c r="E477" s="9"/>
      <c r="F477" s="9"/>
      <c r="G477" s="9"/>
      <c r="H477" s="9"/>
    </row>
    <row r="478" spans="1:8" x14ac:dyDescent="0.25">
      <c r="A478" s="7"/>
      <c r="B478" s="8"/>
      <c r="C478" s="9"/>
      <c r="D478" s="9"/>
      <c r="E478" s="9"/>
      <c r="F478" s="9"/>
      <c r="G478" s="9"/>
      <c r="H478" s="9"/>
    </row>
    <row r="479" spans="1:8" x14ac:dyDescent="0.25">
      <c r="A479" s="7"/>
      <c r="B479" s="8"/>
      <c r="C479" s="9"/>
      <c r="D479" s="9"/>
      <c r="E479" s="9"/>
      <c r="F479" s="9"/>
      <c r="G479" s="9"/>
      <c r="H479" s="9"/>
    </row>
    <row r="480" spans="1:8" x14ac:dyDescent="0.25">
      <c r="A480" s="7"/>
      <c r="B480" s="8"/>
      <c r="C480" s="9"/>
      <c r="D480" s="9"/>
      <c r="E480" s="9"/>
      <c r="F480" s="9"/>
      <c r="G480" s="9"/>
      <c r="H480" s="9"/>
    </row>
    <row r="481" spans="1:8" x14ac:dyDescent="0.25">
      <c r="A481" s="7"/>
      <c r="B481" s="8"/>
      <c r="C481" s="9"/>
      <c r="D481" s="9"/>
      <c r="E481" s="9"/>
      <c r="F481" s="9"/>
      <c r="G481" s="9"/>
      <c r="H481" s="9"/>
    </row>
    <row r="482" spans="1:8" x14ac:dyDescent="0.25">
      <c r="A482" s="7"/>
      <c r="B482" s="8"/>
      <c r="C482" s="9"/>
      <c r="D482" s="9"/>
      <c r="E482" s="9"/>
      <c r="F482" s="9"/>
      <c r="G482" s="9"/>
      <c r="H482" s="9"/>
    </row>
    <row r="483" spans="1:8" x14ac:dyDescent="0.25">
      <c r="A483" s="7"/>
      <c r="B483" s="8"/>
      <c r="C483" s="9"/>
      <c r="D483" s="9"/>
      <c r="E483" s="9"/>
      <c r="F483" s="9"/>
      <c r="G483" s="9"/>
      <c r="H483" s="9"/>
    </row>
    <row r="484" spans="1:8" x14ac:dyDescent="0.25">
      <c r="A484" s="7"/>
      <c r="B484" s="8"/>
      <c r="C484" s="9"/>
      <c r="D484" s="9"/>
      <c r="E484" s="9"/>
      <c r="F484" s="9"/>
      <c r="G484" s="9"/>
      <c r="H484" s="9"/>
    </row>
    <row r="485" spans="1:8" x14ac:dyDescent="0.25">
      <c r="A485" s="7"/>
      <c r="B485" s="8"/>
      <c r="C485" s="9"/>
      <c r="D485" s="9"/>
      <c r="E485" s="9"/>
      <c r="F485" s="9"/>
      <c r="G485" s="9"/>
      <c r="H485" s="9"/>
    </row>
    <row r="486" spans="1:8" x14ac:dyDescent="0.25">
      <c r="A486" s="7"/>
      <c r="B486" s="8"/>
      <c r="C486" s="9"/>
      <c r="D486" s="9"/>
      <c r="E486" s="9"/>
      <c r="F486" s="9"/>
      <c r="G486" s="9"/>
      <c r="H486" s="9"/>
    </row>
    <row r="487" spans="1:8" x14ac:dyDescent="0.25">
      <c r="A487" s="7"/>
      <c r="B487" s="8"/>
      <c r="C487" s="9"/>
      <c r="D487" s="9"/>
      <c r="E487" s="9"/>
      <c r="F487" s="9"/>
      <c r="G487" s="9"/>
      <c r="H487" s="9"/>
    </row>
    <row r="488" spans="1:8" x14ac:dyDescent="0.25">
      <c r="A488" s="7"/>
      <c r="B488" s="8"/>
      <c r="C488" s="9"/>
      <c r="D488" s="9"/>
      <c r="E488" s="9"/>
      <c r="F488" s="9"/>
      <c r="G488" s="9"/>
      <c r="H488" s="9"/>
    </row>
    <row r="489" spans="1:8" x14ac:dyDescent="0.25">
      <c r="A489" s="7"/>
      <c r="B489" s="8"/>
      <c r="C489" s="9"/>
      <c r="D489" s="9"/>
      <c r="E489" s="9"/>
      <c r="F489" s="9"/>
      <c r="G489" s="9"/>
      <c r="H489" s="9"/>
    </row>
    <row r="490" spans="1:8" x14ac:dyDescent="0.25">
      <c r="A490" s="7"/>
      <c r="B490" s="8"/>
      <c r="C490" s="9"/>
      <c r="D490" s="9"/>
      <c r="E490" s="9"/>
      <c r="F490" s="9"/>
      <c r="G490" s="9"/>
      <c r="H490" s="9"/>
    </row>
    <row r="491" spans="1:8" x14ac:dyDescent="0.25">
      <c r="A491" s="7"/>
      <c r="B491" s="8"/>
      <c r="C491" s="9"/>
      <c r="D491" s="9"/>
      <c r="E491" s="9"/>
      <c r="F491" s="9"/>
      <c r="G491" s="9"/>
      <c r="H491" s="9"/>
    </row>
    <row r="492" spans="1:8" x14ac:dyDescent="0.25">
      <c r="A492" s="7"/>
      <c r="B492" s="8"/>
      <c r="C492" s="9"/>
      <c r="D492" s="9"/>
      <c r="E492" s="9"/>
      <c r="F492" s="9"/>
      <c r="G492" s="9"/>
      <c r="H492" s="9"/>
    </row>
    <row r="493" spans="1:8" x14ac:dyDescent="0.25">
      <c r="A493" s="7"/>
      <c r="B493" s="8"/>
      <c r="C493" s="9"/>
      <c r="D493" s="9"/>
      <c r="E493" s="9"/>
      <c r="F493" s="9"/>
      <c r="G493" s="9"/>
      <c r="H493" s="9"/>
    </row>
    <row r="494" spans="1:8" x14ac:dyDescent="0.25">
      <c r="A494" s="7"/>
      <c r="B494" s="8"/>
      <c r="C494" s="9"/>
      <c r="D494" s="9"/>
      <c r="E494" s="9"/>
      <c r="F494" s="9"/>
      <c r="G494" s="9"/>
      <c r="H494" s="9"/>
    </row>
    <row r="495" spans="1:8" x14ac:dyDescent="0.25">
      <c r="A495" s="7"/>
      <c r="B495" s="8"/>
      <c r="C495" s="9"/>
      <c r="D495" s="9"/>
      <c r="E495" s="9"/>
      <c r="F495" s="9"/>
      <c r="G495" s="9"/>
      <c r="H495" s="9"/>
    </row>
    <row r="496" spans="1:8" x14ac:dyDescent="0.25">
      <c r="A496" s="7"/>
      <c r="B496" s="8"/>
      <c r="C496" s="9"/>
      <c r="D496" s="9"/>
      <c r="E496" s="9"/>
      <c r="F496" s="9"/>
      <c r="G496" s="9"/>
      <c r="H496" s="9"/>
    </row>
    <row r="497" spans="1:8" x14ac:dyDescent="0.25">
      <c r="A497" s="7"/>
      <c r="B497" s="8"/>
      <c r="C497" s="9"/>
      <c r="D497" s="9"/>
      <c r="E497" s="9"/>
      <c r="F497" s="9"/>
      <c r="G497" s="9"/>
      <c r="H497" s="9"/>
    </row>
    <row r="498" spans="1:8" x14ac:dyDescent="0.25">
      <c r="A498" s="7"/>
      <c r="B498" s="8"/>
      <c r="C498" s="9"/>
      <c r="D498" s="9"/>
      <c r="E498" s="9"/>
      <c r="F498" s="9"/>
      <c r="G498" s="9"/>
      <c r="H498" s="9"/>
    </row>
    <row r="499" spans="1:8" x14ac:dyDescent="0.25">
      <c r="A499" s="7"/>
      <c r="B499" s="8"/>
      <c r="C499" s="9"/>
      <c r="D499" s="9"/>
      <c r="E499" s="9"/>
      <c r="F499" s="9"/>
      <c r="G499" s="9"/>
      <c r="H499" s="9"/>
    </row>
    <row r="500" spans="1:8" x14ac:dyDescent="0.25">
      <c r="A500" s="7"/>
      <c r="B500" s="8"/>
      <c r="C500" s="9"/>
      <c r="D500" s="9"/>
      <c r="E500" s="9"/>
      <c r="F500" s="9"/>
      <c r="G500" s="9"/>
      <c r="H500" s="9"/>
    </row>
    <row r="501" spans="1:8" x14ac:dyDescent="0.25">
      <c r="A501" s="7"/>
      <c r="B501" s="8"/>
      <c r="C501" s="9"/>
      <c r="D501" s="9"/>
      <c r="E501" s="9"/>
      <c r="F501" s="9"/>
      <c r="G501" s="9"/>
      <c r="H501" s="9"/>
    </row>
    <row r="502" spans="1:8" x14ac:dyDescent="0.25">
      <c r="A502" s="7"/>
      <c r="B502" s="8"/>
      <c r="C502" s="9"/>
      <c r="D502" s="9"/>
      <c r="E502" s="9"/>
      <c r="F502" s="9"/>
      <c r="G502" s="9"/>
      <c r="H502" s="9"/>
    </row>
    <row r="503" spans="1:8" x14ac:dyDescent="0.25">
      <c r="A503" s="7"/>
      <c r="B503" s="8"/>
      <c r="C503" s="9"/>
      <c r="D503" s="9"/>
      <c r="E503" s="9"/>
      <c r="F503" s="9"/>
      <c r="G503" s="9"/>
      <c r="H503" s="9"/>
    </row>
    <row r="504" spans="1:8" x14ac:dyDescent="0.25">
      <c r="A504" s="7"/>
      <c r="B504" s="8"/>
      <c r="C504" s="9"/>
      <c r="D504" s="9"/>
      <c r="E504" s="9"/>
      <c r="F504" s="9"/>
      <c r="G504" s="9"/>
      <c r="H504" s="9"/>
    </row>
    <row r="505" spans="1:8" x14ac:dyDescent="0.25">
      <c r="A505" s="7"/>
      <c r="B505" s="8"/>
      <c r="C505" s="9"/>
      <c r="D505" s="9"/>
      <c r="E505" s="9"/>
      <c r="F505" s="9"/>
      <c r="G505" s="9"/>
      <c r="H505" s="9"/>
    </row>
    <row r="506" spans="1:8" x14ac:dyDescent="0.25">
      <c r="A506" s="7"/>
      <c r="B506" s="8"/>
      <c r="C506" s="9"/>
      <c r="D506" s="9"/>
      <c r="E506" s="9"/>
      <c r="F506" s="9"/>
      <c r="G506" s="9"/>
      <c r="H506" s="9"/>
    </row>
    <row r="507" spans="1:8" x14ac:dyDescent="0.25">
      <c r="A507" s="7"/>
      <c r="B507" s="8"/>
      <c r="C507" s="9"/>
      <c r="D507" s="9"/>
      <c r="E507" s="9"/>
      <c r="F507" s="9"/>
      <c r="G507" s="9"/>
      <c r="H507" s="9"/>
    </row>
    <row r="508" spans="1:8" x14ac:dyDescent="0.25">
      <c r="A508" s="7"/>
      <c r="B508" s="8"/>
      <c r="C508" s="9"/>
      <c r="D508" s="9"/>
      <c r="E508" s="9"/>
      <c r="F508" s="9"/>
      <c r="G508" s="9"/>
      <c r="H508" s="9"/>
    </row>
    <row r="509" spans="1:8" x14ac:dyDescent="0.25">
      <c r="A509" s="7"/>
      <c r="B509" s="8"/>
      <c r="C509" s="9"/>
      <c r="D509" s="9"/>
      <c r="E509" s="9"/>
      <c r="F509" s="9"/>
      <c r="G509" s="9"/>
      <c r="H509" s="9"/>
    </row>
    <row r="510" spans="1:8" x14ac:dyDescent="0.25">
      <c r="A510" s="7"/>
      <c r="B510" s="8"/>
      <c r="C510" s="9"/>
      <c r="D510" s="9"/>
      <c r="E510" s="9"/>
      <c r="F510" s="9"/>
      <c r="G510" s="9"/>
      <c r="H510" s="9"/>
    </row>
    <row r="511" spans="1:8" x14ac:dyDescent="0.25">
      <c r="A511" s="7"/>
      <c r="B511" s="8"/>
      <c r="C511" s="9"/>
      <c r="D511" s="9"/>
      <c r="E511" s="9"/>
      <c r="F511" s="9"/>
      <c r="G511" s="9"/>
      <c r="H511" s="9"/>
    </row>
    <row r="512" spans="1:8" x14ac:dyDescent="0.25">
      <c r="A512" s="7"/>
      <c r="B512" s="8"/>
      <c r="C512" s="9"/>
      <c r="D512" s="9"/>
      <c r="E512" s="9"/>
      <c r="F512" s="9"/>
      <c r="G512" s="9"/>
      <c r="H512" s="9"/>
    </row>
    <row r="513" spans="1:8" x14ac:dyDescent="0.25">
      <c r="A513" s="7"/>
      <c r="B513" s="8"/>
      <c r="C513" s="9"/>
      <c r="D513" s="9"/>
      <c r="E513" s="9"/>
      <c r="F513" s="9"/>
      <c r="G513" s="9"/>
      <c r="H513" s="9"/>
    </row>
    <row r="514" spans="1:8" x14ac:dyDescent="0.25">
      <c r="A514" s="7"/>
      <c r="B514" s="8"/>
      <c r="C514" s="9"/>
      <c r="D514" s="9"/>
      <c r="E514" s="9"/>
      <c r="F514" s="9"/>
      <c r="G514" s="9"/>
      <c r="H514" s="9"/>
    </row>
    <row r="515" spans="1:8" x14ac:dyDescent="0.25">
      <c r="A515" s="7"/>
      <c r="B515" s="8"/>
      <c r="C515" s="9"/>
      <c r="D515" s="9"/>
      <c r="E515" s="9"/>
      <c r="F515" s="9"/>
      <c r="G515" s="9"/>
      <c r="H515" s="9"/>
    </row>
    <row r="516" spans="1:8" x14ac:dyDescent="0.25">
      <c r="A516" s="7"/>
      <c r="B516" s="8"/>
      <c r="C516" s="9"/>
      <c r="D516" s="9"/>
      <c r="E516" s="9"/>
      <c r="F516" s="9"/>
      <c r="G516" s="9"/>
      <c r="H516" s="9"/>
    </row>
    <row r="517" spans="1:8" x14ac:dyDescent="0.25">
      <c r="A517" s="7"/>
      <c r="B517" s="8"/>
      <c r="C517" s="9"/>
      <c r="D517" s="9"/>
      <c r="E517" s="9"/>
      <c r="F517" s="9"/>
      <c r="G517" s="9"/>
      <c r="H517" s="9"/>
    </row>
    <row r="518" spans="1:8" x14ac:dyDescent="0.25">
      <c r="A518" s="7"/>
      <c r="B518" s="8"/>
      <c r="C518" s="9"/>
      <c r="D518" s="9"/>
      <c r="E518" s="9"/>
      <c r="F518" s="9"/>
      <c r="G518" s="9"/>
      <c r="H518" s="9"/>
    </row>
    <row r="519" spans="1:8" x14ac:dyDescent="0.25">
      <c r="A519" s="7"/>
      <c r="B519" s="8"/>
      <c r="C519" s="9"/>
      <c r="D519" s="9"/>
      <c r="E519" s="9"/>
      <c r="F519" s="9"/>
      <c r="G519" s="9"/>
      <c r="H519" s="9"/>
    </row>
    <row r="520" spans="1:8" x14ac:dyDescent="0.25">
      <c r="A520" s="7"/>
      <c r="B520" s="8"/>
      <c r="C520" s="9"/>
      <c r="D520" s="9"/>
      <c r="E520" s="9"/>
      <c r="F520" s="9"/>
      <c r="G520" s="9"/>
      <c r="H520" s="9"/>
    </row>
    <row r="521" spans="1:8" x14ac:dyDescent="0.25">
      <c r="A521" s="7"/>
      <c r="B521" s="8"/>
      <c r="C521" s="9"/>
      <c r="D521" s="9"/>
      <c r="E521" s="9"/>
      <c r="F521" s="9"/>
      <c r="G521" s="9"/>
      <c r="H521" s="9"/>
    </row>
    <row r="522" spans="1:8" x14ac:dyDescent="0.25">
      <c r="A522" s="7"/>
      <c r="B522" s="8"/>
      <c r="C522" s="9"/>
      <c r="D522" s="9"/>
      <c r="E522" s="9"/>
      <c r="F522" s="9"/>
      <c r="G522" s="9"/>
      <c r="H522" s="9"/>
    </row>
    <row r="523" spans="1:8" x14ac:dyDescent="0.25">
      <c r="A523" s="7"/>
      <c r="B523" s="8"/>
      <c r="C523" s="9"/>
      <c r="D523" s="9"/>
      <c r="E523" s="9"/>
      <c r="F523" s="9"/>
      <c r="G523" s="9"/>
      <c r="H523" s="9"/>
    </row>
    <row r="524" spans="1:8" x14ac:dyDescent="0.25">
      <c r="A524" s="7"/>
      <c r="B524" s="8"/>
      <c r="C524" s="9"/>
      <c r="D524" s="9"/>
      <c r="E524" s="9"/>
      <c r="F524" s="9"/>
      <c r="G524" s="9"/>
      <c r="H524" s="9"/>
    </row>
    <row r="525" spans="1:8" x14ac:dyDescent="0.25">
      <c r="A525" s="7"/>
      <c r="B525" s="8"/>
      <c r="C525" s="9"/>
      <c r="D525" s="9"/>
      <c r="E525" s="9"/>
      <c r="F525" s="9"/>
      <c r="G525" s="9"/>
      <c r="H525" s="9"/>
    </row>
    <row r="526" spans="1:8" x14ac:dyDescent="0.25">
      <c r="A526" s="7"/>
      <c r="B526" s="8"/>
      <c r="C526" s="9"/>
      <c r="D526" s="9"/>
      <c r="E526" s="9"/>
      <c r="F526" s="9"/>
      <c r="G526" s="9"/>
      <c r="H526" s="9"/>
    </row>
    <row r="527" spans="1:8" x14ac:dyDescent="0.25">
      <c r="A527" s="7"/>
      <c r="B527" s="8"/>
      <c r="C527" s="9"/>
      <c r="D527" s="9"/>
      <c r="E527" s="9"/>
      <c r="F527" s="9"/>
      <c r="G527" s="9"/>
      <c r="H527" s="9"/>
    </row>
    <row r="528" spans="1:8" x14ac:dyDescent="0.25">
      <c r="A528" s="7"/>
      <c r="B528" s="8"/>
      <c r="C528" s="9"/>
      <c r="D528" s="9"/>
      <c r="E528" s="9"/>
      <c r="F528" s="9"/>
      <c r="G528" s="9"/>
      <c r="H528" s="9"/>
    </row>
    <row r="529" spans="1:8" x14ac:dyDescent="0.25">
      <c r="A529" s="7"/>
      <c r="B529" s="8"/>
      <c r="C529" s="9"/>
      <c r="D529" s="9"/>
      <c r="E529" s="9"/>
      <c r="F529" s="9"/>
      <c r="G529" s="9"/>
      <c r="H529" s="9"/>
    </row>
    <row r="530" spans="1:8" x14ac:dyDescent="0.25">
      <c r="A530" s="7"/>
      <c r="B530" s="8"/>
      <c r="C530" s="9"/>
      <c r="D530" s="9"/>
      <c r="E530" s="9"/>
      <c r="F530" s="9"/>
      <c r="G530" s="9"/>
      <c r="H530" s="9"/>
    </row>
    <row r="531" spans="1:8" x14ac:dyDescent="0.25">
      <c r="A531" s="7"/>
      <c r="B531" s="8"/>
      <c r="C531" s="9"/>
      <c r="D531" s="9"/>
      <c r="E531" s="9"/>
      <c r="F531" s="9"/>
      <c r="G531" s="9"/>
      <c r="H531" s="9"/>
    </row>
    <row r="532" spans="1:8" x14ac:dyDescent="0.25">
      <c r="A532" s="7"/>
      <c r="B532" s="8"/>
      <c r="C532" s="9"/>
      <c r="D532" s="9"/>
      <c r="E532" s="9"/>
      <c r="F532" s="9"/>
      <c r="G532" s="9"/>
      <c r="H532" s="9"/>
    </row>
    <row r="533" spans="1:8" x14ac:dyDescent="0.25">
      <c r="A533" s="7"/>
      <c r="B533" s="8"/>
      <c r="C533" s="9"/>
      <c r="D533" s="9"/>
      <c r="E533" s="9"/>
      <c r="F533" s="9"/>
      <c r="G533" s="9"/>
      <c r="H533" s="9"/>
    </row>
    <row r="534" spans="1:8" x14ac:dyDescent="0.25">
      <c r="A534" s="7"/>
      <c r="B534" s="8"/>
      <c r="C534" s="9"/>
      <c r="D534" s="9"/>
      <c r="E534" s="9"/>
      <c r="F534" s="9"/>
      <c r="G534" s="9"/>
      <c r="H534" s="9"/>
    </row>
    <row r="535" spans="1:8" x14ac:dyDescent="0.25">
      <c r="A535" s="7"/>
      <c r="B535" s="8"/>
      <c r="C535" s="9"/>
      <c r="D535" s="9"/>
      <c r="E535" s="9"/>
      <c r="F535" s="9"/>
      <c r="G535" s="9"/>
      <c r="H535" s="9"/>
    </row>
    <row r="536" spans="1:8" x14ac:dyDescent="0.25">
      <c r="A536" s="7"/>
      <c r="B536" s="8"/>
      <c r="C536" s="9"/>
      <c r="D536" s="9"/>
      <c r="E536" s="9"/>
      <c r="F536" s="9"/>
      <c r="G536" s="9"/>
      <c r="H536" s="9"/>
    </row>
    <row r="537" spans="1:8" x14ac:dyDescent="0.25">
      <c r="A537" s="7"/>
      <c r="B537" s="8"/>
      <c r="C537" s="9"/>
      <c r="D537" s="9"/>
      <c r="E537" s="9"/>
      <c r="F537" s="9"/>
      <c r="G537" s="9"/>
      <c r="H537" s="9"/>
    </row>
    <row r="538" spans="1:8" x14ac:dyDescent="0.25">
      <c r="A538" s="7"/>
      <c r="B538" s="8"/>
      <c r="C538" s="9"/>
      <c r="D538" s="9"/>
      <c r="E538" s="9"/>
      <c r="F538" s="9"/>
      <c r="G538" s="9"/>
      <c r="H538" s="9"/>
    </row>
    <row r="539" spans="1:8" x14ac:dyDescent="0.25">
      <c r="A539" s="7"/>
      <c r="B539" s="8"/>
      <c r="C539" s="9"/>
      <c r="D539" s="9"/>
      <c r="E539" s="9"/>
      <c r="F539" s="9"/>
      <c r="G539" s="9"/>
      <c r="H539" s="9"/>
    </row>
    <row r="540" spans="1:8" x14ac:dyDescent="0.25">
      <c r="A540" s="7"/>
      <c r="B540" s="8"/>
      <c r="C540" s="9"/>
      <c r="D540" s="9"/>
      <c r="E540" s="9"/>
      <c r="F540" s="9"/>
      <c r="G540" s="9"/>
      <c r="H540" s="9"/>
    </row>
    <row r="541" spans="1:8" x14ac:dyDescent="0.25">
      <c r="A541" s="7"/>
      <c r="B541" s="8"/>
      <c r="C541" s="9"/>
      <c r="D541" s="9"/>
      <c r="E541" s="9"/>
      <c r="F541" s="9"/>
      <c r="G541" s="9"/>
      <c r="H541" s="9"/>
    </row>
    <row r="542" spans="1:8" x14ac:dyDescent="0.25">
      <c r="A542" s="7"/>
      <c r="B542" s="8"/>
      <c r="C542" s="9"/>
      <c r="D542" s="9"/>
      <c r="E542" s="9"/>
      <c r="F542" s="9"/>
      <c r="G542" s="9"/>
      <c r="H542" s="9"/>
    </row>
    <row r="543" spans="1:8" x14ac:dyDescent="0.25">
      <c r="A543" s="7"/>
      <c r="B543" s="8"/>
      <c r="C543" s="9"/>
      <c r="D543" s="9"/>
      <c r="E543" s="9"/>
      <c r="F543" s="9"/>
      <c r="G543" s="9"/>
      <c r="H543" s="9"/>
    </row>
    <row r="544" spans="1:8" x14ac:dyDescent="0.25">
      <c r="A544" s="7"/>
      <c r="B544" s="8"/>
      <c r="C544" s="9"/>
      <c r="D544" s="9"/>
      <c r="E544" s="9"/>
      <c r="F544" s="9"/>
      <c r="G544" s="9"/>
      <c r="H544" s="9"/>
    </row>
    <row r="545" spans="1:8" x14ac:dyDescent="0.25">
      <c r="A545" s="7"/>
      <c r="B545" s="8"/>
      <c r="C545" s="9"/>
      <c r="D545" s="9"/>
      <c r="E545" s="9"/>
      <c r="F545" s="9"/>
      <c r="G545" s="9"/>
      <c r="H545" s="9"/>
    </row>
    <row r="546" spans="1:8" x14ac:dyDescent="0.25">
      <c r="A546" s="7"/>
      <c r="B546" s="8"/>
      <c r="C546" s="9"/>
      <c r="D546" s="9"/>
      <c r="E546" s="9"/>
      <c r="F546" s="9"/>
      <c r="G546" s="9"/>
      <c r="H546" s="9"/>
    </row>
    <row r="547" spans="1:8" x14ac:dyDescent="0.25">
      <c r="A547" s="7"/>
      <c r="B547" s="8"/>
      <c r="C547" s="9"/>
      <c r="D547" s="9"/>
      <c r="E547" s="9"/>
      <c r="F547" s="9"/>
      <c r="G547" s="9"/>
      <c r="H547" s="9"/>
    </row>
    <row r="548" spans="1:8" x14ac:dyDescent="0.25">
      <c r="A548" s="7"/>
      <c r="B548" s="8"/>
      <c r="C548" s="9"/>
      <c r="D548" s="9"/>
      <c r="E548" s="9"/>
      <c r="F548" s="9"/>
      <c r="G548" s="9"/>
      <c r="H548" s="9"/>
    </row>
    <row r="549" spans="1:8" x14ac:dyDescent="0.25">
      <c r="A549" s="7"/>
      <c r="B549" s="8"/>
      <c r="C549" s="9"/>
      <c r="D549" s="9"/>
      <c r="E549" s="9"/>
      <c r="F549" s="9"/>
      <c r="G549" s="9"/>
      <c r="H549" s="9"/>
    </row>
    <row r="550" spans="1:8" x14ac:dyDescent="0.25">
      <c r="A550" s="7"/>
      <c r="B550" s="8"/>
      <c r="C550" s="9"/>
      <c r="D550" s="9"/>
      <c r="E550" s="9"/>
      <c r="F550" s="9"/>
      <c r="G550" s="9"/>
      <c r="H550" s="9"/>
    </row>
    <row r="551" spans="1:8" x14ac:dyDescent="0.25">
      <c r="A551" s="7"/>
      <c r="B551" s="8"/>
      <c r="C551" s="9"/>
      <c r="D551" s="9"/>
      <c r="E551" s="9"/>
      <c r="F551" s="9"/>
      <c r="G551" s="9"/>
      <c r="H551" s="9"/>
    </row>
    <row r="552" spans="1:8" x14ac:dyDescent="0.25">
      <c r="A552" s="7"/>
      <c r="B552" s="8"/>
      <c r="C552" s="9"/>
      <c r="D552" s="9"/>
      <c r="E552" s="9"/>
      <c r="F552" s="9"/>
      <c r="G552" s="9"/>
      <c r="H552" s="9"/>
    </row>
    <row r="553" spans="1:8" x14ac:dyDescent="0.25">
      <c r="A553" s="7"/>
      <c r="B553" s="8"/>
      <c r="C553" s="9"/>
      <c r="D553" s="9"/>
      <c r="E553" s="9"/>
      <c r="F553" s="9"/>
      <c r="G553" s="9"/>
      <c r="H553" s="9"/>
    </row>
    <row r="554" spans="1:8" x14ac:dyDescent="0.25">
      <c r="A554" s="7"/>
      <c r="B554" s="8"/>
      <c r="C554" s="9"/>
      <c r="D554" s="9"/>
      <c r="E554" s="9"/>
      <c r="F554" s="9"/>
      <c r="G554" s="9"/>
      <c r="H554" s="9"/>
    </row>
    <row r="555" spans="1:8" x14ac:dyDescent="0.25">
      <c r="A555" s="7"/>
      <c r="B555" s="8"/>
      <c r="C555" s="9"/>
      <c r="D555" s="9"/>
      <c r="E555" s="9"/>
      <c r="F555" s="9"/>
      <c r="G555" s="9"/>
      <c r="H555" s="9"/>
    </row>
    <row r="556" spans="1:8" x14ac:dyDescent="0.25">
      <c r="A556" s="7"/>
      <c r="B556" s="8"/>
      <c r="C556" s="9"/>
      <c r="D556" s="9"/>
      <c r="E556" s="9"/>
      <c r="F556" s="9"/>
      <c r="G556" s="9"/>
      <c r="H556" s="9"/>
    </row>
    <row r="557" spans="1:8" x14ac:dyDescent="0.25">
      <c r="A557" s="7"/>
      <c r="B557" s="8"/>
      <c r="C557" s="9"/>
      <c r="D557" s="9"/>
      <c r="E557" s="9"/>
      <c r="F557" s="9"/>
      <c r="G557" s="9"/>
      <c r="H557" s="9"/>
    </row>
    <row r="558" spans="1:8" x14ac:dyDescent="0.25">
      <c r="A558" s="7"/>
      <c r="B558" s="8"/>
      <c r="C558" s="9"/>
      <c r="D558" s="9"/>
      <c r="E558" s="9"/>
      <c r="F558" s="9"/>
      <c r="G558" s="9"/>
      <c r="H558" s="9"/>
    </row>
    <row r="559" spans="1:8" x14ac:dyDescent="0.25">
      <c r="A559" s="7"/>
      <c r="B559" s="8"/>
      <c r="C559" s="9"/>
      <c r="D559" s="9"/>
      <c r="E559" s="9"/>
      <c r="F559" s="9"/>
      <c r="G559" s="9"/>
      <c r="H559" s="9"/>
    </row>
    <row r="560" spans="1:8" x14ac:dyDescent="0.25">
      <c r="A560" s="7"/>
      <c r="B560" s="8"/>
      <c r="C560" s="9"/>
      <c r="D560" s="9"/>
      <c r="E560" s="9"/>
      <c r="F560" s="9"/>
      <c r="G560" s="9"/>
      <c r="H560" s="9"/>
    </row>
    <row r="561" spans="1:8" x14ac:dyDescent="0.25">
      <c r="A561" s="7"/>
      <c r="B561" s="8"/>
      <c r="C561" s="9"/>
      <c r="D561" s="9"/>
      <c r="E561" s="9"/>
      <c r="F561" s="9"/>
      <c r="G561" s="9"/>
      <c r="H561" s="9"/>
    </row>
    <row r="562" spans="1:8" x14ac:dyDescent="0.25">
      <c r="A562" s="7"/>
      <c r="B562" s="8"/>
      <c r="C562" s="9"/>
      <c r="D562" s="9"/>
      <c r="E562" s="9"/>
      <c r="F562" s="9"/>
      <c r="G562" s="9"/>
      <c r="H562" s="9"/>
    </row>
    <row r="563" spans="1:8" x14ac:dyDescent="0.25">
      <c r="A563" s="7"/>
      <c r="B563" s="8"/>
      <c r="C563" s="9"/>
      <c r="D563" s="9"/>
      <c r="E563" s="9"/>
      <c r="F563" s="9"/>
      <c r="G563" s="9"/>
      <c r="H563" s="9"/>
    </row>
    <row r="564" spans="1:8" x14ac:dyDescent="0.25">
      <c r="A564" s="7"/>
      <c r="B564" s="8"/>
      <c r="C564" s="9"/>
      <c r="D564" s="9"/>
      <c r="E564" s="9"/>
      <c r="F564" s="9"/>
      <c r="G564" s="9"/>
      <c r="H564" s="9"/>
    </row>
    <row r="565" spans="1:8" x14ac:dyDescent="0.25">
      <c r="A565" s="7"/>
      <c r="B565" s="8"/>
      <c r="C565" s="9"/>
      <c r="D565" s="9"/>
      <c r="E565" s="9"/>
      <c r="F565" s="9"/>
      <c r="G565" s="9"/>
      <c r="H565" s="9"/>
    </row>
    <row r="566" spans="1:8" x14ac:dyDescent="0.25">
      <c r="A566" s="7"/>
      <c r="B566" s="8"/>
      <c r="C566" s="9"/>
      <c r="D566" s="9"/>
      <c r="E566" s="9"/>
      <c r="F566" s="9"/>
      <c r="G566" s="9"/>
      <c r="H566" s="9"/>
    </row>
    <row r="567" spans="1:8" x14ac:dyDescent="0.25">
      <c r="A567" s="7"/>
      <c r="B567" s="8"/>
      <c r="C567" s="9"/>
      <c r="D567" s="9"/>
      <c r="E567" s="9"/>
      <c r="F567" s="9"/>
      <c r="G567" s="9"/>
      <c r="H567" s="9"/>
    </row>
    <row r="568" spans="1:8" x14ac:dyDescent="0.25">
      <c r="A568" s="7"/>
      <c r="B568" s="8"/>
      <c r="C568" s="9"/>
      <c r="D568" s="9"/>
      <c r="E568" s="9"/>
      <c r="F568" s="9"/>
      <c r="G568" s="9"/>
      <c r="H568" s="9"/>
    </row>
    <row r="569" spans="1:8" x14ac:dyDescent="0.25">
      <c r="A569" s="7"/>
      <c r="B569" s="8"/>
      <c r="C569" s="9"/>
      <c r="D569" s="9"/>
      <c r="E569" s="9"/>
      <c r="F569" s="9"/>
      <c r="G569" s="9"/>
      <c r="H569" s="9"/>
    </row>
    <row r="570" spans="1:8" x14ac:dyDescent="0.25">
      <c r="A570" s="7"/>
      <c r="B570" s="8"/>
      <c r="C570" s="9"/>
      <c r="D570" s="9"/>
      <c r="E570" s="9"/>
      <c r="F570" s="9"/>
      <c r="G570" s="9"/>
      <c r="H570" s="9"/>
    </row>
    <row r="571" spans="1:8" x14ac:dyDescent="0.25">
      <c r="A571" s="7"/>
      <c r="B571" s="8"/>
      <c r="C571" s="9"/>
      <c r="D571" s="9"/>
      <c r="E571" s="9"/>
      <c r="F571" s="9"/>
      <c r="G571" s="9"/>
      <c r="H571" s="9"/>
    </row>
    <row r="572" spans="1:8" x14ac:dyDescent="0.25">
      <c r="A572" s="7"/>
      <c r="B572" s="8"/>
      <c r="C572" s="9"/>
      <c r="D572" s="9"/>
      <c r="E572" s="9"/>
      <c r="F572" s="9"/>
      <c r="G572" s="9"/>
      <c r="H572" s="9"/>
    </row>
    <row r="573" spans="1:8" x14ac:dyDescent="0.25">
      <c r="A573" s="7"/>
      <c r="B573" s="8"/>
      <c r="C573" s="9"/>
      <c r="D573" s="9"/>
      <c r="E573" s="9"/>
      <c r="F573" s="9"/>
      <c r="G573" s="9"/>
      <c r="H573" s="9"/>
    </row>
    <row r="574" spans="1:8" x14ac:dyDescent="0.25">
      <c r="A574" s="7"/>
      <c r="B574" s="8"/>
      <c r="C574" s="9"/>
      <c r="D574" s="9"/>
      <c r="E574" s="9"/>
      <c r="F574" s="9"/>
      <c r="G574" s="9"/>
      <c r="H574" s="9"/>
    </row>
    <row r="575" spans="1:8" x14ac:dyDescent="0.25">
      <c r="A575" s="7"/>
      <c r="B575" s="8"/>
      <c r="C575" s="9"/>
      <c r="D575" s="9"/>
      <c r="E575" s="9"/>
      <c r="F575" s="9"/>
      <c r="G575" s="9"/>
      <c r="H575" s="9"/>
    </row>
    <row r="576" spans="1:8" x14ac:dyDescent="0.25">
      <c r="A576" s="7"/>
      <c r="B576" s="8"/>
      <c r="C576" s="9"/>
      <c r="D576" s="9"/>
      <c r="E576" s="9"/>
      <c r="F576" s="9"/>
      <c r="G576" s="9"/>
      <c r="H576" s="9"/>
    </row>
    <row r="577" spans="1:8" x14ac:dyDescent="0.25">
      <c r="A577" s="7"/>
      <c r="B577" s="8"/>
      <c r="C577" s="9"/>
      <c r="D577" s="9"/>
      <c r="E577" s="9"/>
      <c r="F577" s="9"/>
      <c r="G577" s="9"/>
      <c r="H577" s="9"/>
    </row>
    <row r="578" spans="1:8" x14ac:dyDescent="0.25">
      <c r="A578" s="7"/>
      <c r="B578" s="8"/>
      <c r="C578" s="9"/>
      <c r="D578" s="9"/>
      <c r="E578" s="9"/>
      <c r="F578" s="9"/>
      <c r="G578" s="9"/>
      <c r="H578" s="9"/>
    </row>
    <row r="579" spans="1:8" x14ac:dyDescent="0.25">
      <c r="A579" s="7"/>
      <c r="B579" s="8"/>
      <c r="C579" s="9"/>
      <c r="D579" s="9"/>
      <c r="E579" s="9"/>
      <c r="F579" s="9"/>
      <c r="G579" s="9"/>
      <c r="H579" s="9"/>
    </row>
    <row r="580" spans="1:8" x14ac:dyDescent="0.25">
      <c r="A580" s="7"/>
      <c r="B580" s="8"/>
      <c r="C580" s="9"/>
      <c r="D580" s="9"/>
      <c r="E580" s="9"/>
      <c r="F580" s="9"/>
      <c r="G580" s="9"/>
      <c r="H580" s="9"/>
    </row>
    <row r="581" spans="1:8" x14ac:dyDescent="0.25">
      <c r="A581" s="7"/>
      <c r="B581" s="8"/>
      <c r="C581" s="9"/>
      <c r="D581" s="9"/>
      <c r="E581" s="9"/>
      <c r="F581" s="9"/>
      <c r="G581" s="9"/>
      <c r="H581" s="9"/>
    </row>
    <row r="582" spans="1:8" x14ac:dyDescent="0.25">
      <c r="A582" s="7"/>
      <c r="B582" s="8"/>
      <c r="C582" s="9"/>
      <c r="D582" s="9"/>
      <c r="E582" s="9"/>
      <c r="F582" s="9"/>
      <c r="G582" s="9"/>
      <c r="H582" s="9"/>
    </row>
    <row r="583" spans="1:8" x14ac:dyDescent="0.25">
      <c r="A583" s="7"/>
      <c r="B583" s="8"/>
      <c r="C583" s="9"/>
      <c r="D583" s="9"/>
      <c r="E583" s="9"/>
      <c r="F583" s="9"/>
      <c r="G583" s="9"/>
      <c r="H583" s="9"/>
    </row>
    <row r="584" spans="1:8" x14ac:dyDescent="0.25">
      <c r="A584" s="7"/>
      <c r="B584" s="8"/>
      <c r="C584" s="9"/>
      <c r="D584" s="9"/>
      <c r="E584" s="9"/>
      <c r="F584" s="9"/>
      <c r="G584" s="9"/>
      <c r="H584" s="9"/>
    </row>
    <row r="585" spans="1:8" x14ac:dyDescent="0.25">
      <c r="A585" s="7"/>
      <c r="B585" s="8"/>
      <c r="C585" s="9"/>
      <c r="D585" s="9"/>
      <c r="E585" s="9"/>
      <c r="F585" s="9"/>
      <c r="G585" s="9"/>
      <c r="H585" s="9"/>
    </row>
    <row r="586" spans="1:8" x14ac:dyDescent="0.25">
      <c r="A586" s="7"/>
      <c r="B586" s="8"/>
      <c r="C586" s="9"/>
      <c r="D586" s="9"/>
      <c r="E586" s="9"/>
      <c r="F586" s="9"/>
      <c r="G586" s="9"/>
      <c r="H586" s="9"/>
    </row>
    <row r="587" spans="1:8" x14ac:dyDescent="0.25">
      <c r="A587" s="7"/>
      <c r="B587" s="8"/>
      <c r="C587" s="9"/>
      <c r="D587" s="9"/>
      <c r="E587" s="9"/>
      <c r="F587" s="9"/>
      <c r="G587" s="9"/>
      <c r="H587" s="9"/>
    </row>
    <row r="588" spans="1:8" x14ac:dyDescent="0.25">
      <c r="A588" s="7"/>
      <c r="B588" s="8"/>
      <c r="C588" s="9"/>
      <c r="D588" s="9"/>
      <c r="E588" s="9"/>
      <c r="F588" s="9"/>
      <c r="G588" s="9"/>
      <c r="H588" s="9"/>
    </row>
    <row r="589" spans="1:8" x14ac:dyDescent="0.25">
      <c r="A589" s="7"/>
      <c r="B589" s="8"/>
      <c r="C589" s="9"/>
      <c r="D589" s="9"/>
      <c r="E589" s="9"/>
      <c r="F589" s="9"/>
      <c r="G589" s="9"/>
      <c r="H589" s="9"/>
    </row>
    <row r="590" spans="1:8" x14ac:dyDescent="0.25">
      <c r="A590" s="7"/>
      <c r="B590" s="8"/>
      <c r="C590" s="9"/>
      <c r="D590" s="9"/>
      <c r="E590" s="9"/>
      <c r="F590" s="9"/>
      <c r="G590" s="9"/>
      <c r="H590" s="9"/>
    </row>
    <row r="591" spans="1:8" x14ac:dyDescent="0.25">
      <c r="A591" s="7"/>
      <c r="B591" s="8"/>
      <c r="C591" s="9"/>
      <c r="D591" s="9"/>
      <c r="E591" s="9"/>
      <c r="F591" s="9"/>
      <c r="G591" s="9"/>
      <c r="H591" s="9"/>
    </row>
    <row r="592" spans="1:8" x14ac:dyDescent="0.25">
      <c r="A592" s="7"/>
      <c r="B592" s="8"/>
      <c r="C592" s="9"/>
      <c r="D592" s="9"/>
      <c r="E592" s="9"/>
      <c r="F592" s="9"/>
      <c r="G592" s="9"/>
      <c r="H592" s="9"/>
    </row>
    <row r="593" spans="1:8" x14ac:dyDescent="0.25">
      <c r="A593" s="7"/>
      <c r="B593" s="8"/>
      <c r="C593" s="9"/>
      <c r="D593" s="9"/>
      <c r="E593" s="9"/>
      <c r="F593" s="9"/>
      <c r="G593" s="9"/>
      <c r="H593" s="9"/>
    </row>
    <row r="594" spans="1:8" x14ac:dyDescent="0.25">
      <c r="A594" s="7"/>
      <c r="B594" s="8"/>
      <c r="C594" s="9"/>
      <c r="D594" s="9"/>
      <c r="E594" s="9"/>
      <c r="F594" s="9"/>
      <c r="G594" s="9"/>
      <c r="H594" s="9"/>
    </row>
    <row r="595" spans="1:8" x14ac:dyDescent="0.25">
      <c r="A595" s="7"/>
      <c r="B595" s="8"/>
      <c r="C595" s="9"/>
      <c r="D595" s="9"/>
      <c r="E595" s="9"/>
      <c r="F595" s="9"/>
      <c r="G595" s="9"/>
      <c r="H595" s="9"/>
    </row>
    <row r="596" spans="1:8" x14ac:dyDescent="0.25">
      <c r="A596" s="7"/>
      <c r="B596" s="8"/>
      <c r="C596" s="9"/>
      <c r="D596" s="9"/>
      <c r="E596" s="9"/>
      <c r="F596" s="9"/>
      <c r="G596" s="9"/>
      <c r="H596" s="9"/>
    </row>
    <row r="597" spans="1:8" x14ac:dyDescent="0.25">
      <c r="A597" s="7"/>
      <c r="B597" s="8"/>
      <c r="C597" s="9"/>
      <c r="D597" s="9"/>
      <c r="E597" s="9"/>
      <c r="F597" s="9"/>
      <c r="G597" s="9"/>
      <c r="H597" s="9"/>
    </row>
    <row r="598" spans="1:8" x14ac:dyDescent="0.25">
      <c r="A598" s="7"/>
      <c r="B598" s="8"/>
      <c r="C598" s="9"/>
      <c r="D598" s="9"/>
      <c r="E598" s="9"/>
      <c r="F598" s="9"/>
      <c r="G598" s="9"/>
      <c r="H598" s="9"/>
    </row>
    <row r="599" spans="1:8" x14ac:dyDescent="0.25">
      <c r="A599" s="7"/>
      <c r="B599" s="8"/>
      <c r="C599" s="9"/>
      <c r="D599" s="9"/>
      <c r="E599" s="9"/>
      <c r="F599" s="9"/>
      <c r="G599" s="9"/>
      <c r="H599" s="9"/>
    </row>
    <row r="600" spans="1:8" x14ac:dyDescent="0.25">
      <c r="A600" s="7"/>
      <c r="B600" s="8"/>
      <c r="C600" s="9"/>
      <c r="D600" s="9"/>
      <c r="E600" s="9"/>
      <c r="F600" s="9"/>
      <c r="G600" s="9"/>
      <c r="H600" s="9"/>
    </row>
    <row r="601" spans="1:8" x14ac:dyDescent="0.25">
      <c r="A601" s="7"/>
      <c r="B601" s="8"/>
      <c r="C601" s="9"/>
      <c r="D601" s="9"/>
      <c r="E601" s="9"/>
      <c r="F601" s="9"/>
      <c r="G601" s="9"/>
      <c r="H601" s="9"/>
    </row>
    <row r="602" spans="1:8" x14ac:dyDescent="0.25">
      <c r="A602" s="7"/>
      <c r="B602" s="8"/>
      <c r="C602" s="9"/>
      <c r="D602" s="9"/>
      <c r="E602" s="9"/>
      <c r="F602" s="9"/>
      <c r="G602" s="9"/>
      <c r="H602" s="9"/>
    </row>
    <row r="603" spans="1:8" x14ac:dyDescent="0.25">
      <c r="A603" s="7"/>
      <c r="B603" s="8"/>
      <c r="C603" s="9"/>
      <c r="D603" s="9"/>
      <c r="E603" s="9"/>
      <c r="F603" s="9"/>
      <c r="G603" s="9"/>
      <c r="H603" s="9"/>
    </row>
    <row r="604" spans="1:8" x14ac:dyDescent="0.25">
      <c r="A604" s="7"/>
      <c r="B604" s="8"/>
      <c r="C604" s="9"/>
      <c r="D604" s="9"/>
      <c r="E604" s="9"/>
      <c r="F604" s="9"/>
      <c r="G604" s="9"/>
      <c r="H604" s="9"/>
    </row>
    <row r="605" spans="1:8" x14ac:dyDescent="0.25">
      <c r="A605" s="7"/>
      <c r="B605" s="8"/>
      <c r="C605" s="9"/>
      <c r="D605" s="9"/>
      <c r="E605" s="9"/>
      <c r="F605" s="9"/>
      <c r="G605" s="9"/>
      <c r="H605" s="9"/>
    </row>
    <row r="606" spans="1:8" x14ac:dyDescent="0.25">
      <c r="A606" s="7"/>
      <c r="B606" s="8"/>
      <c r="C606" s="9"/>
      <c r="D606" s="9"/>
      <c r="E606" s="9"/>
      <c r="F606" s="9"/>
      <c r="G606" s="9"/>
      <c r="H606" s="9"/>
    </row>
    <row r="607" spans="1:8" x14ac:dyDescent="0.25">
      <c r="A607" s="7"/>
      <c r="B607" s="8"/>
      <c r="C607" s="9"/>
      <c r="D607" s="9"/>
      <c r="E607" s="9"/>
      <c r="F607" s="9"/>
      <c r="G607" s="9"/>
      <c r="H607" s="9"/>
    </row>
    <row r="608" spans="1:8" x14ac:dyDescent="0.25">
      <c r="A608" s="7"/>
      <c r="B608" s="8"/>
      <c r="C608" s="9"/>
      <c r="D608" s="9"/>
      <c r="E608" s="9"/>
      <c r="F608" s="9"/>
      <c r="G608" s="9"/>
      <c r="H608" s="9"/>
    </row>
    <row r="609" spans="1:8" x14ac:dyDescent="0.25">
      <c r="A609" s="7"/>
      <c r="B609" s="8"/>
      <c r="C609" s="9"/>
      <c r="D609" s="9"/>
      <c r="E609" s="9"/>
      <c r="F609" s="9"/>
      <c r="G609" s="9"/>
      <c r="H609" s="9"/>
    </row>
    <row r="610" spans="1:8" x14ac:dyDescent="0.25">
      <c r="A610" s="7"/>
      <c r="B610" s="8"/>
      <c r="C610" s="9"/>
      <c r="D610" s="9"/>
      <c r="E610" s="9"/>
      <c r="F610" s="9"/>
      <c r="G610" s="9"/>
      <c r="H610" s="9"/>
    </row>
    <row r="611" spans="1:8" x14ac:dyDescent="0.25">
      <c r="A611" s="7"/>
      <c r="B611" s="8"/>
      <c r="C611" s="9"/>
      <c r="D611" s="9"/>
      <c r="E611" s="9"/>
      <c r="F611" s="9"/>
      <c r="G611" s="9"/>
      <c r="H611" s="9"/>
    </row>
    <row r="612" spans="1:8" x14ac:dyDescent="0.25">
      <c r="A612" s="7"/>
      <c r="B612" s="8"/>
      <c r="C612" s="9"/>
      <c r="D612" s="9"/>
      <c r="E612" s="9"/>
      <c r="F612" s="9"/>
      <c r="G612" s="9"/>
      <c r="H612" s="9"/>
    </row>
    <row r="613" spans="1:8" x14ac:dyDescent="0.25">
      <c r="A613" s="7"/>
      <c r="B613" s="8"/>
      <c r="C613" s="9"/>
      <c r="D613" s="9"/>
      <c r="E613" s="9"/>
      <c r="F613" s="9"/>
      <c r="G613" s="9"/>
      <c r="H613" s="9"/>
    </row>
    <row r="614" spans="1:8" x14ac:dyDescent="0.25">
      <c r="A614" s="7"/>
      <c r="B614" s="8"/>
      <c r="C614" s="9"/>
      <c r="D614" s="9"/>
      <c r="E614" s="9"/>
      <c r="F614" s="9"/>
      <c r="G614" s="9"/>
      <c r="H614" s="9"/>
    </row>
    <row r="615" spans="1:8" x14ac:dyDescent="0.25">
      <c r="A615" s="7"/>
      <c r="B615" s="8"/>
      <c r="C615" s="9"/>
      <c r="D615" s="9"/>
      <c r="E615" s="9"/>
      <c r="F615" s="9"/>
      <c r="G615" s="9"/>
      <c r="H615" s="9"/>
    </row>
    <row r="616" spans="1:8" x14ac:dyDescent="0.25">
      <c r="A616" s="7"/>
      <c r="B616" s="8"/>
      <c r="C616" s="9"/>
      <c r="D616" s="9"/>
      <c r="E616" s="9"/>
      <c r="F616" s="9"/>
      <c r="G616" s="9"/>
      <c r="H616" s="9"/>
    </row>
    <row r="617" spans="1:8" x14ac:dyDescent="0.25">
      <c r="A617" s="7"/>
      <c r="B617" s="8"/>
      <c r="C617" s="9"/>
      <c r="D617" s="9"/>
      <c r="E617" s="9"/>
      <c r="F617" s="9"/>
      <c r="G617" s="9"/>
      <c r="H617" s="9"/>
    </row>
    <row r="618" spans="1:8" x14ac:dyDescent="0.25">
      <c r="A618" s="7"/>
      <c r="B618" s="8"/>
      <c r="C618" s="9"/>
      <c r="D618" s="9"/>
      <c r="E618" s="9"/>
      <c r="F618" s="9"/>
      <c r="G618" s="9"/>
      <c r="H618" s="9"/>
    </row>
    <row r="619" spans="1:8" x14ac:dyDescent="0.25">
      <c r="A619" s="7"/>
      <c r="B619" s="8"/>
      <c r="C619" s="9"/>
      <c r="D619" s="9"/>
      <c r="E619" s="9"/>
      <c r="F619" s="9"/>
      <c r="G619" s="9"/>
      <c r="H619" s="9"/>
    </row>
    <row r="620" spans="1:8" x14ac:dyDescent="0.25">
      <c r="A620" s="7"/>
      <c r="B620" s="8"/>
      <c r="C620" s="9"/>
      <c r="D620" s="9"/>
      <c r="E620" s="9"/>
      <c r="F620" s="9"/>
      <c r="G620" s="9"/>
      <c r="H620" s="9"/>
    </row>
    <row r="621" spans="1:8" x14ac:dyDescent="0.25">
      <c r="A621" s="7"/>
      <c r="B621" s="8"/>
      <c r="C621" s="9"/>
      <c r="D621" s="9"/>
      <c r="E621" s="9"/>
      <c r="F621" s="9"/>
      <c r="G621" s="9"/>
      <c r="H621" s="9"/>
    </row>
    <row r="622" spans="1:8" x14ac:dyDescent="0.25">
      <c r="A622" s="7"/>
      <c r="B622" s="8"/>
      <c r="C622" s="9"/>
      <c r="D622" s="9"/>
      <c r="E622" s="9"/>
      <c r="F622" s="9"/>
      <c r="G622" s="9"/>
      <c r="H622" s="9"/>
    </row>
    <row r="623" spans="1:8" x14ac:dyDescent="0.25">
      <c r="A623" s="7"/>
      <c r="B623" s="8"/>
      <c r="C623" s="9"/>
      <c r="D623" s="9"/>
      <c r="E623" s="9"/>
      <c r="F623" s="9"/>
      <c r="G623" s="9"/>
      <c r="H623" s="9"/>
    </row>
    <row r="624" spans="1:8" x14ac:dyDescent="0.25">
      <c r="A624" s="7"/>
      <c r="B624" s="8"/>
      <c r="C624" s="9"/>
      <c r="D624" s="9"/>
      <c r="E624" s="9"/>
      <c r="F624" s="9"/>
      <c r="G624" s="9"/>
      <c r="H624" s="9"/>
    </row>
    <row r="625" spans="1:8" x14ac:dyDescent="0.25">
      <c r="A625" s="7"/>
      <c r="B625" s="8"/>
      <c r="C625" s="9"/>
      <c r="D625" s="9"/>
      <c r="E625" s="9"/>
      <c r="F625" s="9"/>
      <c r="G625" s="9"/>
      <c r="H625" s="9"/>
    </row>
    <row r="626" spans="1:8" x14ac:dyDescent="0.25">
      <c r="A626" s="7"/>
      <c r="B626" s="8"/>
      <c r="C626" s="9"/>
      <c r="D626" s="9"/>
      <c r="E626" s="9"/>
      <c r="F626" s="9"/>
      <c r="G626" s="9"/>
      <c r="H626" s="9"/>
    </row>
    <row r="627" spans="1:8" x14ac:dyDescent="0.25">
      <c r="A627" s="7"/>
      <c r="B627" s="8"/>
      <c r="C627" s="9"/>
      <c r="D627" s="9"/>
      <c r="E627" s="9"/>
      <c r="F627" s="9"/>
      <c r="G627" s="9"/>
      <c r="H627" s="9"/>
    </row>
    <row r="628" spans="1:8" x14ac:dyDescent="0.25">
      <c r="A628" s="7"/>
      <c r="B628" s="8"/>
      <c r="C628" s="9"/>
      <c r="D628" s="9"/>
      <c r="E628" s="9"/>
      <c r="F628" s="9"/>
      <c r="G628" s="9"/>
      <c r="H628" s="9"/>
    </row>
    <row r="629" spans="1:8" x14ac:dyDescent="0.25">
      <c r="A629" s="7"/>
      <c r="B629" s="8"/>
      <c r="C629" s="9"/>
      <c r="D629" s="9"/>
      <c r="E629" s="9"/>
      <c r="F629" s="9"/>
      <c r="G629" s="9"/>
      <c r="H629" s="9"/>
    </row>
    <row r="630" spans="1:8" x14ac:dyDescent="0.25">
      <c r="A630" s="7"/>
      <c r="B630" s="8"/>
      <c r="C630" s="9"/>
      <c r="D630" s="9"/>
      <c r="E630" s="9"/>
      <c r="F630" s="9"/>
      <c r="G630" s="9"/>
      <c r="H630" s="9"/>
    </row>
    <row r="631" spans="1:8" x14ac:dyDescent="0.25">
      <c r="A631" s="7"/>
      <c r="B631" s="8"/>
      <c r="C631" s="9"/>
      <c r="D631" s="9"/>
      <c r="E631" s="9"/>
      <c r="F631" s="9"/>
      <c r="G631" s="9"/>
      <c r="H631" s="9"/>
    </row>
    <row r="632" spans="1:8" x14ac:dyDescent="0.25">
      <c r="A632" s="7"/>
      <c r="B632" s="8"/>
      <c r="C632" s="9"/>
      <c r="D632" s="9"/>
      <c r="E632" s="9"/>
      <c r="F632" s="9"/>
      <c r="G632" s="9"/>
      <c r="H632" s="9"/>
    </row>
    <row r="633" spans="1:8" x14ac:dyDescent="0.25">
      <c r="A633" s="7"/>
      <c r="B633" s="8"/>
      <c r="C633" s="9"/>
      <c r="D633" s="9"/>
      <c r="E633" s="9"/>
      <c r="F633" s="9"/>
      <c r="G633" s="9"/>
      <c r="H633" s="9"/>
    </row>
    <row r="634" spans="1:8" x14ac:dyDescent="0.25">
      <c r="A634" s="7"/>
      <c r="B634" s="8"/>
      <c r="C634" s="9"/>
      <c r="D634" s="9"/>
      <c r="E634" s="9"/>
      <c r="F634" s="9"/>
      <c r="G634" s="9"/>
      <c r="H634" s="9"/>
    </row>
    <row r="635" spans="1:8" x14ac:dyDescent="0.25">
      <c r="A635" s="7"/>
      <c r="B635" s="8"/>
      <c r="C635" s="9"/>
      <c r="D635" s="9"/>
      <c r="E635" s="9"/>
      <c r="F635" s="9"/>
      <c r="G635" s="9"/>
      <c r="H635" s="9"/>
    </row>
    <row r="636" spans="1:8" x14ac:dyDescent="0.25">
      <c r="A636" s="7"/>
      <c r="B636" s="8"/>
      <c r="C636" s="9"/>
      <c r="D636" s="9"/>
      <c r="E636" s="9"/>
      <c r="F636" s="9"/>
      <c r="G636" s="9"/>
      <c r="H636" s="9"/>
    </row>
    <row r="637" spans="1:8" x14ac:dyDescent="0.25">
      <c r="A637" s="7"/>
      <c r="B637" s="8"/>
      <c r="C637" s="9"/>
      <c r="D637" s="9"/>
      <c r="E637" s="9"/>
      <c r="F637" s="9"/>
      <c r="G637" s="9"/>
      <c r="H637" s="9"/>
    </row>
    <row r="638" spans="1:8" x14ac:dyDescent="0.25">
      <c r="A638" s="7"/>
      <c r="B638" s="8"/>
      <c r="C638" s="9"/>
      <c r="D638" s="9"/>
      <c r="E638" s="9"/>
      <c r="F638" s="9"/>
      <c r="G638" s="9"/>
      <c r="H638" s="9"/>
    </row>
    <row r="639" spans="1:8" x14ac:dyDescent="0.25">
      <c r="A639" s="7"/>
      <c r="B639" s="8"/>
      <c r="C639" s="9"/>
      <c r="D639" s="9"/>
      <c r="E639" s="9"/>
      <c r="F639" s="9"/>
      <c r="G639" s="9"/>
      <c r="H639" s="9"/>
    </row>
    <row r="640" spans="1:8" x14ac:dyDescent="0.25">
      <c r="A640" s="7"/>
      <c r="B640" s="8"/>
      <c r="C640" s="9"/>
      <c r="D640" s="9"/>
      <c r="E640" s="9"/>
      <c r="F640" s="9"/>
      <c r="G640" s="9"/>
      <c r="H640" s="9"/>
    </row>
    <row r="641" spans="1:8" x14ac:dyDescent="0.25">
      <c r="A641" s="7"/>
      <c r="B641" s="8"/>
      <c r="C641" s="9"/>
      <c r="D641" s="9"/>
      <c r="E641" s="9"/>
      <c r="F641" s="9"/>
      <c r="G641" s="9"/>
      <c r="H641" s="9"/>
    </row>
    <row r="642" spans="1:8" x14ac:dyDescent="0.25">
      <c r="A642" s="7"/>
      <c r="B642" s="8"/>
      <c r="C642" s="9"/>
      <c r="D642" s="9"/>
      <c r="E642" s="9"/>
      <c r="F642" s="9"/>
      <c r="G642" s="9"/>
      <c r="H642" s="9"/>
    </row>
    <row r="643" spans="1:8" x14ac:dyDescent="0.25">
      <c r="A643" s="7"/>
      <c r="B643" s="8"/>
      <c r="C643" s="9"/>
      <c r="D643" s="9"/>
      <c r="E643" s="9"/>
      <c r="F643" s="9"/>
      <c r="G643" s="9"/>
      <c r="H643" s="9"/>
    </row>
    <row r="644" spans="1:8" x14ac:dyDescent="0.25">
      <c r="A644" s="7"/>
      <c r="B644" s="8"/>
      <c r="C644" s="9"/>
      <c r="D644" s="9"/>
      <c r="E644" s="9"/>
      <c r="F644" s="9"/>
      <c r="G644" s="9"/>
      <c r="H644" s="9"/>
    </row>
    <row r="645" spans="1:8" x14ac:dyDescent="0.25">
      <c r="A645" s="7"/>
      <c r="B645" s="8"/>
      <c r="C645" s="9"/>
      <c r="D645" s="9"/>
      <c r="E645" s="9"/>
      <c r="F645" s="9"/>
      <c r="G645" s="9"/>
      <c r="H645" s="9"/>
    </row>
    <row r="646" spans="1:8" x14ac:dyDescent="0.25">
      <c r="A646" s="7"/>
      <c r="B646" s="8"/>
      <c r="C646" s="9"/>
      <c r="D646" s="9"/>
      <c r="E646" s="9"/>
      <c r="F646" s="9"/>
      <c r="G646" s="9"/>
      <c r="H646" s="9"/>
    </row>
    <row r="647" spans="1:8" x14ac:dyDescent="0.25">
      <c r="A647" s="7"/>
      <c r="B647" s="8"/>
      <c r="C647" s="9"/>
      <c r="D647" s="9"/>
      <c r="E647" s="9"/>
      <c r="F647" s="9"/>
      <c r="G647" s="9"/>
      <c r="H647" s="9"/>
    </row>
    <row r="648" spans="1:8" x14ac:dyDescent="0.25">
      <c r="A648" s="7"/>
      <c r="B648" s="8"/>
      <c r="C648" s="9"/>
      <c r="D648" s="9"/>
      <c r="E648" s="9"/>
      <c r="F648" s="9"/>
      <c r="G648" s="9"/>
      <c r="H648" s="9"/>
    </row>
    <row r="649" spans="1:8" x14ac:dyDescent="0.25">
      <c r="A649" s="7"/>
      <c r="B649" s="8"/>
      <c r="C649" s="9"/>
      <c r="D649" s="9"/>
      <c r="E649" s="9"/>
      <c r="F649" s="9"/>
      <c r="G649" s="9"/>
      <c r="H649" s="9"/>
    </row>
    <row r="650" spans="1:8" x14ac:dyDescent="0.25">
      <c r="A650" s="7"/>
      <c r="B650" s="8"/>
      <c r="C650" s="9"/>
      <c r="D650" s="9"/>
      <c r="E650" s="9"/>
      <c r="F650" s="9"/>
      <c r="G650" s="9"/>
      <c r="H650" s="9"/>
    </row>
    <row r="651" spans="1:8" x14ac:dyDescent="0.25">
      <c r="A651" s="7"/>
      <c r="B651" s="8"/>
      <c r="C651" s="9"/>
      <c r="D651" s="9"/>
      <c r="E651" s="9"/>
      <c r="F651" s="9"/>
      <c r="G651" s="9"/>
      <c r="H651" s="9"/>
    </row>
    <row r="652" spans="1:8" x14ac:dyDescent="0.25">
      <c r="A652" s="7"/>
      <c r="B652" s="8"/>
      <c r="C652" s="9"/>
      <c r="D652" s="9"/>
      <c r="E652" s="9"/>
      <c r="F652" s="9"/>
      <c r="G652" s="9"/>
      <c r="H652" s="9"/>
    </row>
    <row r="653" spans="1:8" x14ac:dyDescent="0.25">
      <c r="A653" s="7"/>
      <c r="B653" s="8"/>
      <c r="C653" s="9"/>
      <c r="D653" s="9"/>
      <c r="E653" s="9"/>
      <c r="F653" s="9"/>
      <c r="G653" s="9"/>
      <c r="H653" s="9"/>
    </row>
    <row r="654" spans="1:8" x14ac:dyDescent="0.25">
      <c r="A654" s="7"/>
      <c r="B654" s="8"/>
      <c r="C654" s="9"/>
      <c r="D654" s="9"/>
      <c r="E654" s="9"/>
      <c r="F654" s="9"/>
      <c r="G654" s="9"/>
      <c r="H654" s="9"/>
    </row>
    <row r="655" spans="1:8" x14ac:dyDescent="0.25">
      <c r="A655" s="7"/>
      <c r="B655" s="8"/>
      <c r="C655" s="9"/>
      <c r="D655" s="9"/>
      <c r="E655" s="9"/>
      <c r="F655" s="9"/>
      <c r="G655" s="9"/>
      <c r="H655" s="9"/>
    </row>
    <row r="656" spans="1:8" x14ac:dyDescent="0.25">
      <c r="A656" s="7"/>
      <c r="B656" s="8"/>
      <c r="C656" s="9"/>
      <c r="D656" s="9"/>
      <c r="E656" s="9"/>
      <c r="F656" s="9"/>
      <c r="G656" s="9"/>
      <c r="H656" s="9"/>
    </row>
    <row r="657" spans="1:8" x14ac:dyDescent="0.25">
      <c r="A657" s="7"/>
      <c r="B657" s="8"/>
      <c r="C657" s="9"/>
      <c r="D657" s="9"/>
      <c r="E657" s="9"/>
      <c r="F657" s="9"/>
      <c r="G657" s="9"/>
      <c r="H657" s="9"/>
    </row>
    <row r="658" spans="1:8" x14ac:dyDescent="0.25">
      <c r="A658" s="7"/>
      <c r="B658" s="8"/>
      <c r="C658" s="9"/>
      <c r="D658" s="9"/>
      <c r="E658" s="9"/>
      <c r="F658" s="9"/>
      <c r="G658" s="9"/>
      <c r="H658" s="9"/>
    </row>
    <row r="659" spans="1:8" x14ac:dyDescent="0.25">
      <c r="A659" s="7"/>
      <c r="B659" s="8"/>
      <c r="C659" s="9"/>
      <c r="D659" s="9"/>
      <c r="E659" s="9"/>
      <c r="F659" s="9"/>
      <c r="G659" s="9"/>
      <c r="H659" s="9"/>
    </row>
    <row r="660" spans="1:8" x14ac:dyDescent="0.25">
      <c r="A660" s="7"/>
      <c r="B660" s="8"/>
      <c r="C660" s="9"/>
      <c r="D660" s="9"/>
      <c r="E660" s="9"/>
      <c r="F660" s="9"/>
      <c r="G660" s="9"/>
      <c r="H660" s="9"/>
    </row>
    <row r="661" spans="1:8" x14ac:dyDescent="0.25">
      <c r="A661" s="7"/>
      <c r="B661" s="8"/>
      <c r="C661" s="9"/>
      <c r="D661" s="9"/>
      <c r="E661" s="9"/>
      <c r="F661" s="9"/>
      <c r="G661" s="9"/>
      <c r="H661" s="9"/>
    </row>
    <row r="662" spans="1:8" x14ac:dyDescent="0.25">
      <c r="A662" s="7"/>
      <c r="B662" s="8"/>
      <c r="C662" s="9"/>
      <c r="D662" s="9"/>
      <c r="E662" s="9"/>
      <c r="F662" s="9"/>
      <c r="G662" s="9"/>
      <c r="H662" s="9"/>
    </row>
    <row r="663" spans="1:8" x14ac:dyDescent="0.25">
      <c r="A663" s="7"/>
      <c r="B663" s="8"/>
      <c r="C663" s="9"/>
      <c r="D663" s="9"/>
      <c r="E663" s="9"/>
      <c r="F663" s="9"/>
      <c r="G663" s="9"/>
      <c r="H663" s="9"/>
    </row>
    <row r="664" spans="1:8" x14ac:dyDescent="0.25">
      <c r="A664" s="7"/>
      <c r="B664" s="8"/>
      <c r="C664" s="9"/>
      <c r="D664" s="9"/>
      <c r="E664" s="9"/>
      <c r="F664" s="9"/>
      <c r="G664" s="9"/>
      <c r="H664" s="9"/>
    </row>
    <row r="665" spans="1:8" x14ac:dyDescent="0.25">
      <c r="A665" s="7"/>
      <c r="B665" s="8"/>
      <c r="C665" s="9"/>
      <c r="D665" s="9"/>
      <c r="E665" s="9"/>
      <c r="F665" s="9"/>
      <c r="G665" s="9"/>
      <c r="H665" s="9"/>
    </row>
    <row r="666" spans="1:8" x14ac:dyDescent="0.25">
      <c r="A666" s="7"/>
      <c r="B666" s="8"/>
      <c r="C666" s="9"/>
      <c r="D666" s="9"/>
      <c r="E666" s="9"/>
      <c r="F666" s="9"/>
      <c r="G666" s="9"/>
      <c r="H666" s="9"/>
    </row>
    <row r="667" spans="1:8" x14ac:dyDescent="0.25">
      <c r="A667" s="7"/>
      <c r="B667" s="8"/>
      <c r="C667" s="9"/>
      <c r="D667" s="9"/>
      <c r="E667" s="9"/>
      <c r="F667" s="9"/>
      <c r="G667" s="9"/>
      <c r="H667" s="9"/>
    </row>
    <row r="668" spans="1:8" x14ac:dyDescent="0.25">
      <c r="A668" s="7"/>
      <c r="B668" s="8"/>
      <c r="C668" s="9"/>
      <c r="D668" s="9"/>
      <c r="E668" s="9"/>
      <c r="F668" s="9"/>
      <c r="G668" s="9"/>
      <c r="H668" s="9"/>
    </row>
    <row r="669" spans="1:8" x14ac:dyDescent="0.25">
      <c r="A669" s="7"/>
      <c r="B669" s="8"/>
      <c r="C669" s="9"/>
      <c r="D669" s="9"/>
      <c r="E669" s="9"/>
      <c r="F669" s="9"/>
      <c r="G669" s="9"/>
      <c r="H669" s="9"/>
    </row>
    <row r="670" spans="1:8" x14ac:dyDescent="0.25">
      <c r="A670" s="7"/>
      <c r="B670" s="8"/>
      <c r="C670" s="9"/>
      <c r="D670" s="9"/>
      <c r="E670" s="9"/>
      <c r="F670" s="9"/>
      <c r="G670" s="9"/>
      <c r="H670" s="9"/>
    </row>
    <row r="671" spans="1:8" x14ac:dyDescent="0.25">
      <c r="A671" s="7"/>
      <c r="B671" s="8"/>
      <c r="C671" s="9"/>
      <c r="D671" s="9"/>
      <c r="E671" s="9"/>
      <c r="F671" s="9"/>
      <c r="G671" s="9"/>
      <c r="H671" s="9"/>
    </row>
    <row r="672" spans="1:8" x14ac:dyDescent="0.25">
      <c r="A672" s="7"/>
      <c r="B672" s="8"/>
      <c r="C672" s="9"/>
      <c r="D672" s="9"/>
      <c r="E672" s="9"/>
      <c r="F672" s="9"/>
      <c r="G672" s="9"/>
      <c r="H672" s="9"/>
    </row>
    <row r="673" spans="1:8" x14ac:dyDescent="0.25">
      <c r="A673" s="7"/>
      <c r="B673" s="8"/>
      <c r="C673" s="9"/>
      <c r="D673" s="9"/>
      <c r="E673" s="9"/>
      <c r="F673" s="9"/>
      <c r="G673" s="9"/>
      <c r="H673" s="9"/>
    </row>
    <row r="674" spans="1:8" x14ac:dyDescent="0.25">
      <c r="A674" s="7"/>
      <c r="B674" s="8"/>
      <c r="C674" s="9"/>
      <c r="D674" s="9"/>
      <c r="E674" s="9"/>
      <c r="F674" s="9"/>
      <c r="G674" s="9"/>
      <c r="H674" s="9"/>
    </row>
    <row r="675" spans="1:8" x14ac:dyDescent="0.25">
      <c r="A675" s="7"/>
      <c r="B675" s="8"/>
      <c r="C675" s="9"/>
      <c r="D675" s="9"/>
      <c r="E675" s="9"/>
      <c r="F675" s="9"/>
      <c r="G675" s="9"/>
      <c r="H675" s="9"/>
    </row>
    <row r="676" spans="1:8" x14ac:dyDescent="0.25">
      <c r="A676" s="7"/>
      <c r="B676" s="8"/>
      <c r="C676" s="9"/>
      <c r="D676" s="9"/>
      <c r="E676" s="9"/>
      <c r="F676" s="9"/>
      <c r="G676" s="9"/>
      <c r="H676" s="9"/>
    </row>
    <row r="677" spans="1:8" x14ac:dyDescent="0.25">
      <c r="A677" s="7"/>
      <c r="B677" s="8"/>
      <c r="C677" s="9"/>
      <c r="D677" s="9"/>
      <c r="E677" s="9"/>
      <c r="F677" s="9"/>
      <c r="G677" s="9"/>
      <c r="H677" s="9"/>
    </row>
    <row r="678" spans="1:8" x14ac:dyDescent="0.25">
      <c r="A678" s="7"/>
      <c r="B678" s="8"/>
      <c r="C678" s="9"/>
      <c r="D678" s="9"/>
      <c r="E678" s="9"/>
      <c r="F678" s="9"/>
      <c r="G678" s="9"/>
      <c r="H678" s="9"/>
    </row>
    <row r="679" spans="1:8" x14ac:dyDescent="0.25">
      <c r="A679" s="7"/>
      <c r="B679" s="8"/>
      <c r="C679" s="9"/>
      <c r="D679" s="9"/>
      <c r="E679" s="9"/>
      <c r="F679" s="9"/>
      <c r="G679" s="9"/>
      <c r="H679" s="9"/>
    </row>
    <row r="680" spans="1:8" x14ac:dyDescent="0.25">
      <c r="A680" s="7"/>
      <c r="B680" s="8"/>
      <c r="C680" s="9"/>
      <c r="D680" s="9"/>
      <c r="E680" s="9"/>
      <c r="F680" s="9"/>
      <c r="G680" s="9"/>
      <c r="H680" s="9"/>
    </row>
    <row r="681" spans="1:8" x14ac:dyDescent="0.25">
      <c r="A681" s="7"/>
      <c r="B681" s="8"/>
      <c r="C681" s="9"/>
      <c r="D681" s="9"/>
      <c r="E681" s="9"/>
      <c r="F681" s="9"/>
      <c r="G681" s="9"/>
      <c r="H681" s="9"/>
    </row>
    <row r="682" spans="1:8" x14ac:dyDescent="0.25">
      <c r="A682" s="7"/>
      <c r="B682" s="8"/>
      <c r="C682" s="9"/>
      <c r="D682" s="9"/>
      <c r="E682" s="9"/>
      <c r="F682" s="9"/>
      <c r="G682" s="9"/>
      <c r="H682" s="9"/>
    </row>
    <row r="683" spans="1:8" x14ac:dyDescent="0.25">
      <c r="A683" s="7"/>
      <c r="B683" s="8"/>
      <c r="C683" s="9"/>
      <c r="D683" s="9"/>
      <c r="E683" s="9"/>
      <c r="F683" s="9"/>
      <c r="G683" s="9"/>
      <c r="H683" s="9"/>
    </row>
    <row r="684" spans="1:8" x14ac:dyDescent="0.25">
      <c r="A684" s="7"/>
      <c r="B684" s="8"/>
      <c r="C684" s="9"/>
      <c r="D684" s="9"/>
      <c r="E684" s="9"/>
      <c r="F684" s="9"/>
      <c r="G684" s="9"/>
      <c r="H684" s="9"/>
    </row>
    <row r="685" spans="1:8" x14ac:dyDescent="0.25">
      <c r="A685" s="7"/>
      <c r="B685" s="8"/>
      <c r="C685" s="9"/>
      <c r="D685" s="9"/>
      <c r="E685" s="9"/>
      <c r="F685" s="9"/>
      <c r="G685" s="9"/>
      <c r="H685" s="9"/>
    </row>
    <row r="686" spans="1:8" x14ac:dyDescent="0.25">
      <c r="A686" s="7"/>
      <c r="B686" s="8"/>
      <c r="C686" s="9"/>
      <c r="D686" s="9"/>
      <c r="E686" s="9"/>
      <c r="F686" s="9"/>
      <c r="G686" s="9"/>
      <c r="H686" s="9"/>
    </row>
    <row r="687" spans="1:8" x14ac:dyDescent="0.25">
      <c r="A687" s="7"/>
      <c r="B687" s="8"/>
      <c r="C687" s="9"/>
      <c r="D687" s="9"/>
      <c r="E687" s="9"/>
      <c r="F687" s="9"/>
      <c r="G687" s="9"/>
      <c r="H687" s="9"/>
    </row>
    <row r="688" spans="1:8" x14ac:dyDescent="0.25">
      <c r="A688" s="7"/>
      <c r="B688" s="8"/>
      <c r="C688" s="9"/>
      <c r="D688" s="9"/>
      <c r="E688" s="9"/>
      <c r="F688" s="9"/>
      <c r="G688" s="9"/>
      <c r="H688" s="9"/>
    </row>
    <row r="689" spans="1:8" x14ac:dyDescent="0.25">
      <c r="A689" s="7"/>
      <c r="B689" s="8"/>
      <c r="C689" s="9"/>
      <c r="D689" s="9"/>
      <c r="E689" s="9"/>
      <c r="F689" s="9"/>
      <c r="G689" s="9"/>
      <c r="H689" s="9"/>
    </row>
    <row r="690" spans="1:8" x14ac:dyDescent="0.25">
      <c r="A690" s="7"/>
      <c r="B690" s="8"/>
      <c r="C690" s="9"/>
      <c r="D690" s="9"/>
      <c r="E690" s="9"/>
      <c r="F690" s="9"/>
      <c r="G690" s="9"/>
      <c r="H690" s="9"/>
    </row>
    <row r="691" spans="1:8" x14ac:dyDescent="0.25">
      <c r="A691" s="7"/>
      <c r="B691" s="8"/>
      <c r="C691" s="9"/>
      <c r="D691" s="9"/>
      <c r="E691" s="9"/>
      <c r="F691" s="9"/>
      <c r="G691" s="9"/>
      <c r="H691" s="9"/>
    </row>
    <row r="692" spans="1:8" x14ac:dyDescent="0.25">
      <c r="A692" s="7"/>
      <c r="B692" s="8"/>
      <c r="C692" s="9"/>
      <c r="D692" s="9"/>
      <c r="E692" s="9"/>
      <c r="F692" s="9"/>
      <c r="G692" s="9"/>
      <c r="H692" s="9"/>
    </row>
    <row r="693" spans="1:8" x14ac:dyDescent="0.25">
      <c r="A693" s="7"/>
      <c r="B693" s="8"/>
      <c r="C693" s="9"/>
      <c r="D693" s="9"/>
      <c r="E693" s="9"/>
      <c r="F693" s="9"/>
      <c r="G693" s="9"/>
      <c r="H693" s="9"/>
    </row>
    <row r="694" spans="1:8" x14ac:dyDescent="0.25">
      <c r="A694" s="7"/>
      <c r="B694" s="8"/>
      <c r="C694" s="9"/>
      <c r="D694" s="9"/>
      <c r="E694" s="9"/>
      <c r="F694" s="9"/>
      <c r="G694" s="9"/>
      <c r="H694" s="9"/>
    </row>
    <row r="695" spans="1:8" x14ac:dyDescent="0.25">
      <c r="A695" s="7"/>
      <c r="B695" s="8"/>
      <c r="C695" s="9"/>
      <c r="D695" s="9"/>
      <c r="E695" s="9"/>
      <c r="F695" s="9"/>
      <c r="G695" s="9"/>
      <c r="H695" s="9"/>
    </row>
    <row r="696" spans="1:8" x14ac:dyDescent="0.25">
      <c r="A696" s="7"/>
      <c r="B696" s="8"/>
      <c r="C696" s="9"/>
      <c r="D696" s="9"/>
      <c r="E696" s="9"/>
      <c r="F696" s="9"/>
      <c r="G696" s="9"/>
      <c r="H696" s="9"/>
    </row>
    <row r="697" spans="1:8" x14ac:dyDescent="0.25">
      <c r="A697" s="7"/>
      <c r="B697" s="8"/>
      <c r="C697" s="9"/>
      <c r="D697" s="9"/>
      <c r="E697" s="9"/>
      <c r="F697" s="9"/>
      <c r="G697" s="9"/>
      <c r="H697" s="9"/>
    </row>
    <row r="698" spans="1:8" x14ac:dyDescent="0.25">
      <c r="A698" s="7"/>
      <c r="B698" s="8"/>
      <c r="C698" s="9"/>
      <c r="D698" s="9"/>
      <c r="E698" s="9"/>
      <c r="F698" s="9"/>
      <c r="G698" s="9"/>
      <c r="H698" s="9"/>
    </row>
    <row r="699" spans="1:8" x14ac:dyDescent="0.25">
      <c r="A699" s="7"/>
      <c r="B699" s="8"/>
      <c r="C699" s="9"/>
      <c r="D699" s="9"/>
      <c r="E699" s="9"/>
      <c r="F699" s="9"/>
      <c r="G699" s="9"/>
      <c r="H699" s="9"/>
    </row>
    <row r="700" spans="1:8" x14ac:dyDescent="0.25">
      <c r="A700" s="7"/>
      <c r="B700" s="8"/>
      <c r="C700" s="9"/>
      <c r="D700" s="9"/>
      <c r="E700" s="9"/>
      <c r="F700" s="9"/>
      <c r="G700" s="9"/>
      <c r="H700" s="9"/>
    </row>
    <row r="701" spans="1:8" x14ac:dyDescent="0.25">
      <c r="A701" s="7"/>
      <c r="B701" s="8"/>
      <c r="C701" s="9"/>
      <c r="D701" s="9"/>
      <c r="E701" s="9"/>
      <c r="F701" s="9"/>
      <c r="G701" s="9"/>
      <c r="H701" s="9"/>
    </row>
    <row r="702" spans="1:8" x14ac:dyDescent="0.25">
      <c r="A702" s="7"/>
      <c r="B702" s="8"/>
      <c r="C702" s="9"/>
      <c r="D702" s="9"/>
      <c r="E702" s="9"/>
      <c r="F702" s="9"/>
      <c r="G702" s="9"/>
      <c r="H702" s="9"/>
    </row>
    <row r="703" spans="1:8" x14ac:dyDescent="0.25">
      <c r="A703" s="7"/>
      <c r="B703" s="8"/>
      <c r="C703" s="9"/>
      <c r="D703" s="9"/>
      <c r="E703" s="9"/>
      <c r="F703" s="9"/>
      <c r="G703" s="9"/>
      <c r="H703" s="9"/>
    </row>
    <row r="704" spans="1:8" x14ac:dyDescent="0.25">
      <c r="A704" s="7"/>
      <c r="B704" s="8"/>
      <c r="C704" s="9"/>
      <c r="D704" s="9"/>
      <c r="E704" s="9"/>
      <c r="F704" s="9"/>
      <c r="G704" s="9"/>
      <c r="H704" s="9"/>
    </row>
    <row r="705" spans="1:8" x14ac:dyDescent="0.25">
      <c r="A705" s="7"/>
      <c r="B705" s="8"/>
      <c r="C705" s="9"/>
      <c r="D705" s="9"/>
      <c r="E705" s="9"/>
      <c r="F705" s="9"/>
      <c r="G705" s="9"/>
      <c r="H705" s="9"/>
    </row>
    <row r="706" spans="1:8" x14ac:dyDescent="0.25">
      <c r="A706" s="7"/>
      <c r="B706" s="8"/>
      <c r="C706" s="9"/>
      <c r="D706" s="9"/>
      <c r="E706" s="9"/>
      <c r="F706" s="9"/>
      <c r="G706" s="9"/>
      <c r="H706" s="9"/>
    </row>
    <row r="707" spans="1:8" x14ac:dyDescent="0.25">
      <c r="A707" s="7"/>
      <c r="B707" s="8"/>
      <c r="C707" s="9"/>
      <c r="D707" s="9"/>
      <c r="E707" s="9"/>
      <c r="F707" s="9"/>
      <c r="G707" s="9"/>
      <c r="H707" s="9"/>
    </row>
    <row r="708" spans="1:8" x14ac:dyDescent="0.25">
      <c r="A708" s="7"/>
      <c r="B708" s="8"/>
      <c r="C708" s="9"/>
      <c r="D708" s="9"/>
      <c r="E708" s="9"/>
      <c r="F708" s="9"/>
      <c r="G708" s="9"/>
      <c r="H708" s="9"/>
    </row>
    <row r="709" spans="1:8" x14ac:dyDescent="0.25">
      <c r="A709" s="7"/>
      <c r="B709" s="8"/>
      <c r="C709" s="9"/>
      <c r="D709" s="9"/>
      <c r="E709" s="9"/>
      <c r="F709" s="9"/>
      <c r="G709" s="9"/>
      <c r="H709" s="9"/>
    </row>
    <row r="710" spans="1:8" x14ac:dyDescent="0.25">
      <c r="A710" s="7"/>
      <c r="B710" s="8"/>
      <c r="C710" s="9"/>
      <c r="D710" s="9"/>
      <c r="E710" s="9"/>
      <c r="F710" s="9"/>
      <c r="G710" s="9"/>
      <c r="H710" s="9"/>
    </row>
    <row r="711" spans="1:8" x14ac:dyDescent="0.25">
      <c r="A711" s="7"/>
      <c r="B711" s="8"/>
      <c r="C711" s="9"/>
      <c r="D711" s="9"/>
      <c r="E711" s="9"/>
      <c r="F711" s="9"/>
      <c r="G711" s="9"/>
      <c r="H711" s="9"/>
    </row>
    <row r="712" spans="1:8" x14ac:dyDescent="0.25">
      <c r="A712" s="7"/>
      <c r="B712" s="8"/>
      <c r="C712" s="9"/>
      <c r="D712" s="9"/>
      <c r="E712" s="9"/>
      <c r="F712" s="9"/>
      <c r="G712" s="9"/>
      <c r="H712" s="9"/>
    </row>
    <row r="713" spans="1:8" x14ac:dyDescent="0.25">
      <c r="A713" s="7"/>
      <c r="B713" s="8"/>
      <c r="C713" s="9"/>
      <c r="D713" s="9"/>
      <c r="E713" s="9"/>
      <c r="F713" s="9"/>
      <c r="G713" s="9"/>
      <c r="H713" s="9"/>
    </row>
    <row r="714" spans="1:8" x14ac:dyDescent="0.25">
      <c r="A714" s="7"/>
      <c r="B714" s="8"/>
      <c r="C714" s="9"/>
      <c r="D714" s="9"/>
      <c r="E714" s="9"/>
      <c r="F714" s="9"/>
      <c r="G714" s="9"/>
      <c r="H714" s="9"/>
    </row>
    <row r="715" spans="1:8" x14ac:dyDescent="0.25">
      <c r="A715" s="7"/>
      <c r="B715" s="8"/>
      <c r="C715" s="9"/>
      <c r="D715" s="9"/>
      <c r="E715" s="9"/>
      <c r="F715" s="9"/>
      <c r="G715" s="9"/>
      <c r="H715" s="9"/>
    </row>
    <row r="716" spans="1:8" x14ac:dyDescent="0.25">
      <c r="A716" s="7"/>
      <c r="B716" s="8"/>
      <c r="C716" s="9"/>
      <c r="D716" s="9"/>
      <c r="E716" s="9"/>
      <c r="F716" s="9"/>
      <c r="G716" s="9"/>
      <c r="H716" s="9"/>
    </row>
    <row r="717" spans="1:8" x14ac:dyDescent="0.25">
      <c r="A717" s="7"/>
      <c r="B717" s="8"/>
      <c r="C717" s="9"/>
      <c r="D717" s="9"/>
      <c r="E717" s="9"/>
      <c r="F717" s="9"/>
      <c r="G717" s="9"/>
      <c r="H717" s="9"/>
    </row>
    <row r="718" spans="1:8" x14ac:dyDescent="0.25">
      <c r="A718" s="7"/>
      <c r="B718" s="8"/>
      <c r="C718" s="9"/>
      <c r="D718" s="9"/>
      <c r="E718" s="9"/>
      <c r="F718" s="9"/>
      <c r="G718" s="9"/>
      <c r="H718" s="9"/>
    </row>
    <row r="719" spans="1:8" x14ac:dyDescent="0.25">
      <c r="A719" s="7"/>
      <c r="B719" s="8"/>
      <c r="C719" s="9"/>
      <c r="D719" s="9"/>
      <c r="E719" s="9"/>
      <c r="F719" s="9"/>
      <c r="G719" s="9"/>
      <c r="H719" s="9"/>
    </row>
    <row r="720" spans="1:8" x14ac:dyDescent="0.25">
      <c r="A720" s="7"/>
      <c r="B720" s="8"/>
      <c r="C720" s="9"/>
      <c r="D720" s="9"/>
      <c r="E720" s="9"/>
      <c r="F720" s="9"/>
      <c r="G720" s="9"/>
      <c r="H720" s="9"/>
    </row>
    <row r="721" spans="1:8" x14ac:dyDescent="0.25">
      <c r="A721" s="7"/>
      <c r="B721" s="8"/>
      <c r="C721" s="9"/>
      <c r="D721" s="9"/>
      <c r="E721" s="9"/>
      <c r="F721" s="9"/>
      <c r="G721" s="9"/>
      <c r="H721" s="9"/>
    </row>
    <row r="722" spans="1:8" x14ac:dyDescent="0.25">
      <c r="A722" s="7"/>
      <c r="B722" s="8"/>
      <c r="C722" s="9"/>
      <c r="D722" s="9"/>
      <c r="E722" s="9"/>
      <c r="F722" s="9"/>
      <c r="G722" s="9"/>
      <c r="H722" s="9"/>
    </row>
    <row r="723" spans="1:8" x14ac:dyDescent="0.25">
      <c r="A723" s="7"/>
      <c r="B723" s="8"/>
      <c r="C723" s="9"/>
      <c r="D723" s="9"/>
      <c r="E723" s="9"/>
      <c r="F723" s="9"/>
      <c r="G723" s="9"/>
      <c r="H723" s="9"/>
    </row>
    <row r="724" spans="1:8" x14ac:dyDescent="0.25">
      <c r="A724" s="7"/>
      <c r="B724" s="8"/>
      <c r="C724" s="9"/>
      <c r="D724" s="9"/>
      <c r="E724" s="9"/>
      <c r="F724" s="9"/>
      <c r="G724" s="9"/>
      <c r="H724" s="9"/>
    </row>
    <row r="725" spans="1:8" x14ac:dyDescent="0.25">
      <c r="A725" s="7"/>
      <c r="B725" s="8"/>
      <c r="C725" s="9"/>
      <c r="D725" s="9"/>
      <c r="E725" s="9"/>
      <c r="F725" s="9"/>
      <c r="G725" s="9"/>
      <c r="H725" s="9"/>
    </row>
    <row r="726" spans="1:8" x14ac:dyDescent="0.25">
      <c r="A726" s="7"/>
      <c r="B726" s="8"/>
      <c r="C726" s="9"/>
      <c r="D726" s="9"/>
      <c r="E726" s="9"/>
      <c r="F726" s="9"/>
      <c r="G726" s="9"/>
      <c r="H726" s="9"/>
    </row>
    <row r="727" spans="1:8" x14ac:dyDescent="0.25">
      <c r="A727" s="7"/>
      <c r="B727" s="8"/>
      <c r="C727" s="9"/>
      <c r="D727" s="9"/>
      <c r="E727" s="9"/>
      <c r="F727" s="9"/>
      <c r="G727" s="9"/>
      <c r="H727" s="9"/>
    </row>
    <row r="728" spans="1:8" x14ac:dyDescent="0.25">
      <c r="A728" s="7"/>
      <c r="B728" s="8"/>
      <c r="C728" s="9"/>
      <c r="D728" s="9"/>
      <c r="E728" s="9"/>
      <c r="F728" s="9"/>
      <c r="G728" s="9"/>
      <c r="H728" s="9"/>
    </row>
    <row r="729" spans="1:8" x14ac:dyDescent="0.25">
      <c r="A729" s="7"/>
      <c r="B729" s="8"/>
      <c r="C729" s="9"/>
      <c r="D729" s="9"/>
      <c r="E729" s="9"/>
      <c r="F729" s="9"/>
      <c r="G729" s="9"/>
      <c r="H729" s="9"/>
    </row>
    <row r="730" spans="1:8" x14ac:dyDescent="0.25">
      <c r="A730" s="7"/>
      <c r="B730" s="8"/>
      <c r="C730" s="9"/>
      <c r="D730" s="9"/>
      <c r="E730" s="9"/>
      <c r="F730" s="9"/>
      <c r="G730" s="9"/>
      <c r="H730" s="9"/>
    </row>
    <row r="731" spans="1:8" x14ac:dyDescent="0.25">
      <c r="A731" s="7"/>
      <c r="B731" s="8"/>
      <c r="C731" s="9"/>
      <c r="D731" s="9"/>
      <c r="E731" s="9"/>
      <c r="F731" s="9"/>
      <c r="G731" s="9"/>
      <c r="H731" s="9"/>
    </row>
    <row r="732" spans="1:8" x14ac:dyDescent="0.25">
      <c r="A732" s="7"/>
      <c r="B732" s="8"/>
      <c r="C732" s="9"/>
      <c r="D732" s="9"/>
      <c r="E732" s="9"/>
      <c r="F732" s="9"/>
      <c r="G732" s="9"/>
      <c r="H732" s="9"/>
    </row>
    <row r="733" spans="1:8" x14ac:dyDescent="0.25">
      <c r="A733" s="7"/>
      <c r="B733" s="8"/>
      <c r="C733" s="9"/>
      <c r="D733" s="9"/>
      <c r="E733" s="9"/>
      <c r="F733" s="9"/>
      <c r="G733" s="9"/>
      <c r="H733" s="9"/>
    </row>
    <row r="734" spans="1:8" x14ac:dyDescent="0.25">
      <c r="A734" s="7"/>
      <c r="B734" s="8"/>
      <c r="C734" s="9"/>
      <c r="D734" s="9"/>
      <c r="E734" s="9"/>
      <c r="F734" s="9"/>
      <c r="G734" s="9"/>
      <c r="H734" s="9"/>
    </row>
    <row r="735" spans="1:8" x14ac:dyDescent="0.25">
      <c r="A735" s="7"/>
      <c r="B735" s="8"/>
      <c r="C735" s="9"/>
      <c r="D735" s="9"/>
      <c r="E735" s="9"/>
      <c r="F735" s="9"/>
      <c r="G735" s="9"/>
      <c r="H735" s="9"/>
    </row>
    <row r="736" spans="1:8" x14ac:dyDescent="0.25">
      <c r="A736" s="7"/>
      <c r="B736" s="8"/>
      <c r="C736" s="9"/>
      <c r="D736" s="9"/>
      <c r="E736" s="9"/>
      <c r="F736" s="9"/>
      <c r="G736" s="9"/>
      <c r="H736" s="9"/>
    </row>
    <row r="737" spans="1:8" x14ac:dyDescent="0.25">
      <c r="A737" s="7"/>
      <c r="B737" s="8"/>
      <c r="C737" s="9"/>
      <c r="D737" s="9"/>
      <c r="E737" s="9"/>
      <c r="F737" s="9"/>
      <c r="G737" s="9"/>
      <c r="H737" s="9"/>
    </row>
    <row r="738" spans="1:8" x14ac:dyDescent="0.25">
      <c r="A738" s="7"/>
      <c r="B738" s="8"/>
      <c r="C738" s="9"/>
      <c r="D738" s="9"/>
      <c r="E738" s="9"/>
      <c r="F738" s="9"/>
      <c r="G738" s="9"/>
      <c r="H738" s="9"/>
    </row>
    <row r="739" spans="1:8" x14ac:dyDescent="0.25">
      <c r="A739" s="7"/>
      <c r="B739" s="8"/>
      <c r="C739" s="9"/>
      <c r="D739" s="9"/>
      <c r="E739" s="9"/>
      <c r="F739" s="9"/>
      <c r="G739" s="9"/>
      <c r="H739" s="9"/>
    </row>
    <row r="740" spans="1:8" x14ac:dyDescent="0.25">
      <c r="A740" s="7"/>
      <c r="B740" s="8"/>
      <c r="C740" s="9"/>
      <c r="D740" s="9"/>
      <c r="E740" s="9"/>
      <c r="F740" s="9"/>
      <c r="G740" s="9"/>
      <c r="H740" s="9"/>
    </row>
    <row r="741" spans="1:8" x14ac:dyDescent="0.25">
      <c r="A741" s="7"/>
      <c r="B741" s="8"/>
      <c r="C741" s="9"/>
      <c r="D741" s="9"/>
      <c r="E741" s="9"/>
      <c r="F741" s="9"/>
      <c r="G741" s="9"/>
      <c r="H741" s="9"/>
    </row>
    <row r="742" spans="1:8" x14ac:dyDescent="0.25">
      <c r="A742" s="7"/>
      <c r="B742" s="8"/>
      <c r="C742" s="9"/>
      <c r="D742" s="9"/>
      <c r="E742" s="9"/>
      <c r="F742" s="9"/>
      <c r="G742" s="9"/>
      <c r="H742" s="9"/>
    </row>
    <row r="743" spans="1:8" x14ac:dyDescent="0.25">
      <c r="A743" s="7"/>
      <c r="B743" s="8"/>
      <c r="C743" s="9"/>
      <c r="D743" s="9"/>
      <c r="E743" s="9"/>
      <c r="F743" s="9"/>
      <c r="G743" s="9"/>
      <c r="H743" s="9"/>
    </row>
    <row r="744" spans="1:8" x14ac:dyDescent="0.25">
      <c r="A744" s="7"/>
      <c r="B744" s="8"/>
      <c r="C744" s="9"/>
      <c r="D744" s="9"/>
      <c r="E744" s="9"/>
      <c r="F744" s="9"/>
      <c r="G744" s="9"/>
      <c r="H744" s="9"/>
    </row>
    <row r="745" spans="1:8" x14ac:dyDescent="0.25">
      <c r="A745" s="7"/>
      <c r="B745" s="8"/>
      <c r="C745" s="9"/>
      <c r="D745" s="9"/>
      <c r="E745" s="9"/>
      <c r="F745" s="9"/>
      <c r="G745" s="9"/>
      <c r="H745" s="9"/>
    </row>
    <row r="746" spans="1:8" x14ac:dyDescent="0.25">
      <c r="A746" s="7"/>
      <c r="B746" s="8"/>
      <c r="C746" s="9"/>
      <c r="D746" s="9"/>
      <c r="E746" s="9"/>
      <c r="F746" s="9"/>
      <c r="G746" s="9"/>
      <c r="H746" s="9"/>
    </row>
    <row r="747" spans="1:8" x14ac:dyDescent="0.25">
      <c r="A747" s="7"/>
      <c r="B747" s="8"/>
      <c r="C747" s="9"/>
      <c r="D747" s="9"/>
      <c r="E747" s="9"/>
      <c r="F747" s="9"/>
      <c r="G747" s="9"/>
      <c r="H747" s="9"/>
    </row>
    <row r="748" spans="1:8" x14ac:dyDescent="0.25">
      <c r="A748" s="7"/>
      <c r="B748" s="8"/>
      <c r="C748" s="9"/>
      <c r="D748" s="9"/>
      <c r="E748" s="9"/>
      <c r="F748" s="9"/>
      <c r="G748" s="9"/>
      <c r="H748" s="9"/>
    </row>
    <row r="749" spans="1:8" x14ac:dyDescent="0.25">
      <c r="A749" s="7"/>
      <c r="B749" s="8"/>
      <c r="C749" s="9"/>
      <c r="D749" s="9"/>
      <c r="E749" s="9"/>
      <c r="F749" s="9"/>
      <c r="G749" s="9"/>
      <c r="H749" s="9"/>
    </row>
    <row r="750" spans="1:8" x14ac:dyDescent="0.25">
      <c r="A750" s="7"/>
      <c r="B750" s="8"/>
      <c r="C750" s="9"/>
      <c r="D750" s="9"/>
      <c r="E750" s="9"/>
      <c r="F750" s="9"/>
      <c r="G750" s="9"/>
      <c r="H750" s="9"/>
    </row>
    <row r="751" spans="1:8" x14ac:dyDescent="0.25">
      <c r="A751" s="7"/>
      <c r="B751" s="8"/>
      <c r="C751" s="9"/>
      <c r="D751" s="9"/>
      <c r="E751" s="9"/>
      <c r="F751" s="9"/>
      <c r="G751" s="9"/>
      <c r="H751" s="9"/>
    </row>
    <row r="752" spans="1:8" x14ac:dyDescent="0.25">
      <c r="A752" s="7"/>
      <c r="B752" s="8"/>
      <c r="C752" s="9"/>
      <c r="D752" s="9"/>
      <c r="E752" s="9"/>
      <c r="F752" s="9"/>
      <c r="G752" s="9"/>
      <c r="H752" s="9"/>
    </row>
    <row r="753" spans="1:8" x14ac:dyDescent="0.25">
      <c r="A753" s="7"/>
      <c r="B753" s="8"/>
      <c r="C753" s="9"/>
      <c r="D753" s="9"/>
      <c r="E753" s="9"/>
      <c r="F753" s="9"/>
      <c r="G753" s="9"/>
      <c r="H753" s="9"/>
    </row>
    <row r="754" spans="1:8" x14ac:dyDescent="0.25">
      <c r="A754" s="7"/>
      <c r="B754" s="8"/>
      <c r="C754" s="9"/>
      <c r="D754" s="9"/>
      <c r="E754" s="9"/>
      <c r="F754" s="9"/>
      <c r="G754" s="9"/>
      <c r="H754" s="9"/>
    </row>
    <row r="755" spans="1:8" x14ac:dyDescent="0.25">
      <c r="A755" s="7"/>
      <c r="B755" s="8"/>
      <c r="C755" s="9"/>
      <c r="D755" s="9"/>
      <c r="E755" s="9"/>
      <c r="F755" s="9"/>
      <c r="G755" s="9"/>
      <c r="H755" s="9"/>
    </row>
    <row r="756" spans="1:8" x14ac:dyDescent="0.25">
      <c r="A756" s="7"/>
      <c r="B756" s="8"/>
      <c r="C756" s="9"/>
      <c r="D756" s="9"/>
      <c r="E756" s="9"/>
      <c r="F756" s="9"/>
      <c r="G756" s="9"/>
      <c r="H756" s="9"/>
    </row>
    <row r="757" spans="1:8" x14ac:dyDescent="0.25">
      <c r="A757" s="7"/>
      <c r="B757" s="8"/>
      <c r="C757" s="9"/>
      <c r="D757" s="9"/>
      <c r="E757" s="9"/>
      <c r="F757" s="9"/>
      <c r="G757" s="9"/>
      <c r="H757" s="9"/>
    </row>
    <row r="758" spans="1:8" x14ac:dyDescent="0.25">
      <c r="A758" s="7"/>
      <c r="B758" s="8"/>
      <c r="C758" s="9"/>
      <c r="D758" s="9"/>
      <c r="E758" s="9"/>
      <c r="F758" s="9"/>
      <c r="G758" s="9"/>
      <c r="H758" s="9"/>
    </row>
    <row r="759" spans="1:8" x14ac:dyDescent="0.25">
      <c r="A759" s="7"/>
      <c r="B759" s="8"/>
      <c r="C759" s="9"/>
      <c r="D759" s="9"/>
      <c r="E759" s="9"/>
      <c r="F759" s="9"/>
      <c r="G759" s="9"/>
      <c r="H759" s="9"/>
    </row>
    <row r="760" spans="1:8" x14ac:dyDescent="0.25">
      <c r="A760" s="7"/>
      <c r="B760" s="8"/>
      <c r="C760" s="9"/>
      <c r="D760" s="9"/>
      <c r="E760" s="9"/>
      <c r="F760" s="9"/>
      <c r="G760" s="9"/>
      <c r="H760" s="9"/>
    </row>
    <row r="761" spans="1:8" x14ac:dyDescent="0.25">
      <c r="A761" s="7"/>
      <c r="B761" s="8"/>
      <c r="C761" s="9"/>
      <c r="D761" s="9"/>
      <c r="E761" s="9"/>
      <c r="F761" s="9"/>
      <c r="G761" s="9"/>
      <c r="H761" s="9"/>
    </row>
    <row r="762" spans="1:8" x14ac:dyDescent="0.25">
      <c r="A762" s="7"/>
      <c r="B762" s="8"/>
      <c r="C762" s="9"/>
      <c r="D762" s="9"/>
      <c r="E762" s="9"/>
      <c r="F762" s="9"/>
      <c r="G762" s="9"/>
      <c r="H762" s="9"/>
    </row>
    <row r="763" spans="1:8" x14ac:dyDescent="0.25">
      <c r="A763" s="7"/>
      <c r="B763" s="8"/>
      <c r="C763" s="9"/>
      <c r="D763" s="9"/>
      <c r="E763" s="9"/>
      <c r="F763" s="9"/>
      <c r="G763" s="9"/>
      <c r="H763" s="9"/>
    </row>
    <row r="764" spans="1:8" x14ac:dyDescent="0.25">
      <c r="A764" s="7"/>
      <c r="B764" s="8"/>
      <c r="C764" s="9"/>
      <c r="D764" s="9"/>
      <c r="E764" s="9"/>
      <c r="F764" s="9"/>
      <c r="G764" s="9"/>
      <c r="H764" s="9"/>
    </row>
    <row r="765" spans="1:8" x14ac:dyDescent="0.25">
      <c r="A765" s="7"/>
      <c r="B765" s="8"/>
      <c r="C765" s="9"/>
      <c r="D765" s="9"/>
      <c r="E765" s="9"/>
      <c r="F765" s="9"/>
      <c r="G765" s="9"/>
      <c r="H765" s="9"/>
    </row>
    <row r="766" spans="1:8" x14ac:dyDescent="0.25">
      <c r="A766" s="7"/>
      <c r="B766" s="8"/>
      <c r="C766" s="9"/>
      <c r="D766" s="9"/>
      <c r="E766" s="9"/>
      <c r="F766" s="9"/>
      <c r="G766" s="9"/>
      <c r="H766" s="9"/>
    </row>
    <row r="767" spans="1:8" x14ac:dyDescent="0.25">
      <c r="A767" s="7"/>
      <c r="B767" s="8"/>
      <c r="C767" s="9"/>
      <c r="D767" s="9"/>
      <c r="E767" s="9"/>
      <c r="F767" s="9"/>
      <c r="G767" s="9"/>
      <c r="H767" s="9"/>
    </row>
    <row r="768" spans="1:8" x14ac:dyDescent="0.25">
      <c r="A768" s="7"/>
      <c r="B768" s="8"/>
      <c r="C768" s="9"/>
      <c r="D768" s="9"/>
      <c r="E768" s="9"/>
      <c r="F768" s="9"/>
      <c r="G768" s="9"/>
      <c r="H768" s="9"/>
    </row>
    <row r="769" spans="1:8" x14ac:dyDescent="0.25">
      <c r="A769" s="7"/>
      <c r="B769" s="8"/>
      <c r="C769" s="9"/>
      <c r="D769" s="9"/>
      <c r="E769" s="9"/>
      <c r="F769" s="9"/>
      <c r="G769" s="9"/>
      <c r="H769" s="9"/>
    </row>
    <row r="770" spans="1:8" x14ac:dyDescent="0.25">
      <c r="A770" s="7"/>
      <c r="B770" s="8"/>
      <c r="C770" s="9"/>
      <c r="D770" s="9"/>
      <c r="E770" s="9"/>
      <c r="F770" s="9"/>
      <c r="G770" s="9"/>
      <c r="H770" s="9"/>
    </row>
    <row r="771" spans="1:8" x14ac:dyDescent="0.25">
      <c r="A771" s="7"/>
      <c r="B771" s="8"/>
      <c r="C771" s="9"/>
      <c r="D771" s="9"/>
      <c r="E771" s="9"/>
      <c r="F771" s="9"/>
      <c r="G771" s="9"/>
      <c r="H771" s="9"/>
    </row>
    <row r="772" spans="1:8" x14ac:dyDescent="0.25">
      <c r="A772" s="7"/>
      <c r="B772" s="8"/>
      <c r="C772" s="9"/>
      <c r="D772" s="9"/>
      <c r="E772" s="9"/>
      <c r="F772" s="9"/>
      <c r="G772" s="9"/>
      <c r="H772" s="9"/>
    </row>
    <row r="773" spans="1:8" x14ac:dyDescent="0.25">
      <c r="A773" s="7"/>
      <c r="B773" s="8"/>
      <c r="C773" s="9"/>
      <c r="D773" s="9"/>
      <c r="E773" s="9"/>
      <c r="F773" s="9"/>
      <c r="G773" s="9"/>
      <c r="H773" s="9"/>
    </row>
    <row r="774" spans="1:8" x14ac:dyDescent="0.25">
      <c r="A774" s="7"/>
      <c r="B774" s="8"/>
      <c r="C774" s="9"/>
      <c r="D774" s="9"/>
      <c r="E774" s="9"/>
      <c r="F774" s="9"/>
      <c r="G774" s="9"/>
      <c r="H774" s="9"/>
    </row>
    <row r="775" spans="1:8" x14ac:dyDescent="0.25">
      <c r="A775" s="7"/>
      <c r="B775" s="8"/>
      <c r="C775" s="9"/>
      <c r="D775" s="9"/>
      <c r="E775" s="9"/>
      <c r="F775" s="9"/>
      <c r="G775" s="9"/>
      <c r="H775" s="9"/>
    </row>
    <row r="776" spans="1:8" x14ac:dyDescent="0.25">
      <c r="A776" s="7"/>
      <c r="B776" s="8"/>
      <c r="C776" s="9"/>
      <c r="D776" s="9"/>
      <c r="E776" s="9"/>
      <c r="F776" s="9"/>
      <c r="G776" s="9"/>
      <c r="H776" s="9"/>
    </row>
    <row r="777" spans="1:8" x14ac:dyDescent="0.25">
      <c r="A777" s="7"/>
      <c r="B777" s="8"/>
      <c r="C777" s="9"/>
      <c r="D777" s="9"/>
      <c r="E777" s="9"/>
      <c r="F777" s="9"/>
      <c r="G777" s="9"/>
      <c r="H777" s="9"/>
    </row>
    <row r="778" spans="1:8" x14ac:dyDescent="0.25">
      <c r="A778" s="7"/>
      <c r="B778" s="8"/>
      <c r="C778" s="9"/>
      <c r="D778" s="9"/>
      <c r="E778" s="9"/>
      <c r="F778" s="9"/>
      <c r="G778" s="9"/>
      <c r="H778" s="9"/>
    </row>
    <row r="779" spans="1:8" x14ac:dyDescent="0.25">
      <c r="A779" s="7"/>
      <c r="B779" s="8"/>
      <c r="C779" s="9"/>
      <c r="D779" s="9"/>
      <c r="E779" s="9"/>
      <c r="F779" s="9"/>
      <c r="G779" s="9"/>
      <c r="H779" s="9"/>
    </row>
    <row r="780" spans="1:8" x14ac:dyDescent="0.25">
      <c r="A780" s="7"/>
      <c r="B780" s="8"/>
      <c r="C780" s="9"/>
      <c r="D780" s="9"/>
      <c r="E780" s="9"/>
      <c r="F780" s="9"/>
      <c r="G780" s="9"/>
      <c r="H780" s="9"/>
    </row>
    <row r="781" spans="1:8" x14ac:dyDescent="0.25">
      <c r="A781" s="7"/>
      <c r="B781" s="8"/>
      <c r="C781" s="9"/>
      <c r="D781" s="9"/>
      <c r="E781" s="9"/>
      <c r="F781" s="9"/>
      <c r="G781" s="9"/>
      <c r="H781" s="9"/>
    </row>
    <row r="782" spans="1:8" x14ac:dyDescent="0.25">
      <c r="A782" s="7"/>
      <c r="B782" s="8"/>
      <c r="C782" s="9"/>
      <c r="D782" s="9"/>
      <c r="E782" s="9"/>
      <c r="F782" s="9"/>
      <c r="G782" s="9"/>
      <c r="H782" s="9"/>
    </row>
    <row r="783" spans="1:8" x14ac:dyDescent="0.25">
      <c r="A783" s="7"/>
      <c r="B783" s="8"/>
      <c r="C783" s="9"/>
      <c r="D783" s="9"/>
      <c r="E783" s="9"/>
      <c r="F783" s="9"/>
      <c r="G783" s="9"/>
      <c r="H783" s="9"/>
    </row>
    <row r="784" spans="1:8" x14ac:dyDescent="0.25">
      <c r="A784" s="7"/>
      <c r="B784" s="8"/>
      <c r="C784" s="9"/>
      <c r="D784" s="9"/>
      <c r="E784" s="9"/>
      <c r="F784" s="9"/>
      <c r="G784" s="9"/>
      <c r="H784" s="9"/>
    </row>
    <row r="785" spans="1:8" x14ac:dyDescent="0.25">
      <c r="A785" s="7"/>
      <c r="B785" s="8"/>
      <c r="C785" s="9"/>
      <c r="D785" s="9"/>
      <c r="E785" s="9"/>
      <c r="F785" s="9"/>
      <c r="G785" s="9"/>
      <c r="H785" s="9"/>
    </row>
    <row r="786" spans="1:8" x14ac:dyDescent="0.25">
      <c r="A786" s="7"/>
      <c r="B786" s="8"/>
      <c r="C786" s="9"/>
      <c r="D786" s="9"/>
      <c r="E786" s="9"/>
      <c r="F786" s="9"/>
      <c r="G786" s="9"/>
      <c r="H786" s="9"/>
    </row>
    <row r="787" spans="1:8" x14ac:dyDescent="0.25">
      <c r="A787" s="7"/>
      <c r="B787" s="8"/>
      <c r="C787" s="9"/>
      <c r="D787" s="9"/>
      <c r="E787" s="9"/>
      <c r="F787" s="9"/>
      <c r="G787" s="9"/>
      <c r="H787" s="9"/>
    </row>
    <row r="788" spans="1:8" x14ac:dyDescent="0.25">
      <c r="A788" s="7"/>
      <c r="B788" s="8"/>
      <c r="C788" s="9"/>
      <c r="D788" s="9"/>
      <c r="E788" s="9"/>
      <c r="F788" s="9"/>
      <c r="G788" s="9"/>
      <c r="H788" s="9"/>
    </row>
    <row r="789" spans="1:8" x14ac:dyDescent="0.25">
      <c r="A789" s="7"/>
      <c r="B789" s="8"/>
      <c r="C789" s="9"/>
      <c r="D789" s="9"/>
      <c r="E789" s="9"/>
      <c r="F789" s="9"/>
      <c r="G789" s="9"/>
      <c r="H789" s="9"/>
    </row>
    <row r="790" spans="1:8" x14ac:dyDescent="0.25">
      <c r="A790" s="7"/>
      <c r="B790" s="8"/>
      <c r="C790" s="9"/>
      <c r="D790" s="9"/>
      <c r="E790" s="9"/>
      <c r="F790" s="9"/>
      <c r="G790" s="9"/>
      <c r="H790" s="9"/>
    </row>
    <row r="791" spans="1:8" x14ac:dyDescent="0.25">
      <c r="A791" s="7"/>
      <c r="B791" s="8"/>
      <c r="C791" s="9"/>
      <c r="D791" s="9"/>
      <c r="E791" s="9"/>
      <c r="F791" s="9"/>
      <c r="G791" s="9"/>
      <c r="H791" s="9"/>
    </row>
    <row r="792" spans="1:8" x14ac:dyDescent="0.25">
      <c r="A792" s="7"/>
      <c r="B792" s="8"/>
      <c r="C792" s="9"/>
      <c r="D792" s="9"/>
      <c r="E792" s="9"/>
      <c r="F792" s="9"/>
      <c r="G792" s="9"/>
      <c r="H792" s="9"/>
    </row>
    <row r="793" spans="1:8" x14ac:dyDescent="0.25">
      <c r="A793" s="7"/>
      <c r="B793" s="8"/>
      <c r="C793" s="9"/>
      <c r="D793" s="9"/>
      <c r="E793" s="9"/>
      <c r="F793" s="9"/>
      <c r="G793" s="9"/>
      <c r="H793" s="9"/>
    </row>
    <row r="794" spans="1:8" x14ac:dyDescent="0.25">
      <c r="A794" s="7"/>
      <c r="B794" s="8"/>
      <c r="C794" s="9"/>
      <c r="D794" s="9"/>
      <c r="E794" s="9"/>
      <c r="F794" s="9"/>
      <c r="G794" s="9"/>
      <c r="H794" s="9"/>
    </row>
    <row r="795" spans="1:8" x14ac:dyDescent="0.25">
      <c r="A795" s="7"/>
      <c r="B795" s="8"/>
      <c r="C795" s="9"/>
      <c r="D795" s="9"/>
      <c r="E795" s="9"/>
      <c r="F795" s="9"/>
      <c r="G795" s="9"/>
      <c r="H795" s="9"/>
    </row>
    <row r="796" spans="1:8" x14ac:dyDescent="0.25">
      <c r="A796" s="7"/>
      <c r="B796" s="8"/>
      <c r="C796" s="9"/>
      <c r="D796" s="9"/>
      <c r="E796" s="9"/>
      <c r="F796" s="9"/>
      <c r="G796" s="9"/>
      <c r="H796" s="9"/>
    </row>
    <row r="797" spans="1:8" x14ac:dyDescent="0.25">
      <c r="A797" s="7"/>
      <c r="B797" s="8"/>
      <c r="C797" s="9"/>
      <c r="D797" s="9"/>
      <c r="E797" s="9"/>
      <c r="F797" s="9"/>
      <c r="G797" s="9"/>
      <c r="H797" s="9"/>
    </row>
    <row r="798" spans="1:8" x14ac:dyDescent="0.25">
      <c r="A798" s="7"/>
      <c r="B798" s="8"/>
      <c r="C798" s="9"/>
      <c r="D798" s="9"/>
      <c r="E798" s="9"/>
      <c r="F798" s="9"/>
      <c r="G798" s="9"/>
      <c r="H798" s="9"/>
    </row>
    <row r="799" spans="1:8" x14ac:dyDescent="0.25">
      <c r="A799" s="7"/>
      <c r="B799" s="8"/>
      <c r="C799" s="9"/>
      <c r="D799" s="9"/>
      <c r="E799" s="9"/>
      <c r="F799" s="9"/>
      <c r="G799" s="9"/>
      <c r="H799" s="9"/>
    </row>
    <row r="800" spans="1:8" x14ac:dyDescent="0.25">
      <c r="A800" s="7"/>
      <c r="B800" s="8"/>
      <c r="C800" s="9"/>
      <c r="D800" s="9"/>
      <c r="E800" s="9"/>
      <c r="F800" s="9"/>
      <c r="G800" s="9"/>
      <c r="H800" s="9"/>
    </row>
    <row r="801" spans="1:8" x14ac:dyDescent="0.25">
      <c r="A801" s="7"/>
      <c r="B801" s="8"/>
      <c r="C801" s="9"/>
      <c r="D801" s="9"/>
      <c r="E801" s="9"/>
      <c r="F801" s="9"/>
      <c r="G801" s="9"/>
      <c r="H801" s="9"/>
    </row>
    <row r="802" spans="1:8" x14ac:dyDescent="0.25">
      <c r="A802" s="7"/>
      <c r="B802" s="8"/>
      <c r="C802" s="9"/>
      <c r="D802" s="9"/>
      <c r="E802" s="9"/>
      <c r="F802" s="9"/>
      <c r="G802" s="9"/>
      <c r="H802" s="9"/>
    </row>
    <row r="803" spans="1:8" x14ac:dyDescent="0.25">
      <c r="A803" s="7"/>
      <c r="B803" s="8"/>
      <c r="C803" s="9"/>
      <c r="D803" s="9"/>
      <c r="E803" s="9"/>
      <c r="F803" s="9"/>
      <c r="G803" s="9"/>
      <c r="H803" s="9"/>
    </row>
    <row r="804" spans="1:8" x14ac:dyDescent="0.25">
      <c r="A804" s="7"/>
      <c r="B804" s="8"/>
      <c r="C804" s="9"/>
      <c r="D804" s="9"/>
      <c r="E804" s="9"/>
      <c r="F804" s="9"/>
      <c r="G804" s="9"/>
      <c r="H804" s="9"/>
    </row>
    <row r="805" spans="1:8" x14ac:dyDescent="0.25">
      <c r="A805" s="7"/>
      <c r="B805" s="8"/>
      <c r="C805" s="9"/>
      <c r="D805" s="9"/>
      <c r="E805" s="9"/>
      <c r="F805" s="9"/>
      <c r="G805" s="9"/>
      <c r="H805" s="9"/>
    </row>
    <row r="806" spans="1:8" x14ac:dyDescent="0.25">
      <c r="A806" s="7"/>
      <c r="B806" s="8"/>
      <c r="C806" s="9"/>
      <c r="D806" s="9"/>
      <c r="E806" s="9"/>
      <c r="F806" s="9"/>
      <c r="G806" s="9"/>
      <c r="H806" s="9"/>
    </row>
    <row r="807" spans="1:8" x14ac:dyDescent="0.25">
      <c r="A807" s="7"/>
      <c r="B807" s="8"/>
      <c r="C807" s="9"/>
      <c r="D807" s="9"/>
      <c r="E807" s="9"/>
      <c r="F807" s="9"/>
      <c r="G807" s="9"/>
      <c r="H807" s="9"/>
    </row>
    <row r="808" spans="1:8" x14ac:dyDescent="0.25">
      <c r="A808" s="7"/>
      <c r="B808" s="8"/>
      <c r="C808" s="9"/>
      <c r="D808" s="9"/>
      <c r="E808" s="9"/>
      <c r="F808" s="9"/>
      <c r="G808" s="9"/>
      <c r="H808" s="9"/>
    </row>
    <row r="809" spans="1:8" x14ac:dyDescent="0.25">
      <c r="A809" s="7"/>
      <c r="B809" s="8"/>
      <c r="C809" s="9"/>
      <c r="D809" s="9"/>
      <c r="E809" s="9"/>
      <c r="F809" s="9"/>
      <c r="G809" s="9"/>
      <c r="H809" s="9"/>
    </row>
    <row r="810" spans="1:8" x14ac:dyDescent="0.25">
      <c r="A810" s="7"/>
      <c r="B810" s="8"/>
      <c r="C810" s="9"/>
      <c r="D810" s="9"/>
      <c r="E810" s="9"/>
      <c r="F810" s="9"/>
      <c r="G810" s="9"/>
      <c r="H810" s="9"/>
    </row>
    <row r="811" spans="1:8" x14ac:dyDescent="0.25">
      <c r="A811" s="7"/>
      <c r="B811" s="8"/>
      <c r="C811" s="9"/>
      <c r="D811" s="9"/>
      <c r="E811" s="9"/>
      <c r="F811" s="9"/>
      <c r="G811" s="9"/>
      <c r="H811" s="9"/>
    </row>
    <row r="812" spans="1:8" x14ac:dyDescent="0.25">
      <c r="A812" s="7"/>
      <c r="B812" s="8"/>
      <c r="C812" s="9"/>
      <c r="D812" s="9"/>
      <c r="E812" s="9"/>
      <c r="F812" s="9"/>
      <c r="G812" s="9"/>
      <c r="H812" s="9"/>
    </row>
    <row r="813" spans="1:8" x14ac:dyDescent="0.25">
      <c r="A813" s="7"/>
      <c r="B813" s="8"/>
      <c r="C813" s="9"/>
      <c r="D813" s="9"/>
      <c r="E813" s="9"/>
      <c r="F813" s="9"/>
      <c r="G813" s="9"/>
      <c r="H813" s="9"/>
    </row>
    <row r="814" spans="1:8" x14ac:dyDescent="0.25">
      <c r="A814" s="7"/>
      <c r="B814" s="8"/>
      <c r="C814" s="9"/>
      <c r="D814" s="9"/>
      <c r="E814" s="9"/>
      <c r="F814" s="9"/>
      <c r="G814" s="9"/>
      <c r="H814" s="9"/>
    </row>
    <row r="815" spans="1:8" x14ac:dyDescent="0.25">
      <c r="A815" s="7"/>
      <c r="B815" s="8"/>
      <c r="C815" s="9"/>
      <c r="D815" s="9"/>
      <c r="E815" s="9"/>
      <c r="F815" s="9"/>
      <c r="G815" s="9"/>
      <c r="H815" s="9"/>
    </row>
    <row r="816" spans="1:8" x14ac:dyDescent="0.25">
      <c r="A816" s="7"/>
      <c r="B816" s="8"/>
      <c r="C816" s="9"/>
      <c r="D816" s="9"/>
      <c r="E816" s="9"/>
      <c r="F816" s="9"/>
      <c r="G816" s="9"/>
      <c r="H816" s="9"/>
    </row>
    <row r="817" spans="1:8" x14ac:dyDescent="0.25">
      <c r="A817" s="7"/>
      <c r="B817" s="8"/>
      <c r="C817" s="9"/>
      <c r="D817" s="9"/>
      <c r="E817" s="9"/>
      <c r="F817" s="9"/>
      <c r="G817" s="9"/>
      <c r="H817" s="9"/>
    </row>
    <row r="818" spans="1:8" x14ac:dyDescent="0.25">
      <c r="A818" s="7"/>
      <c r="B818" s="8"/>
      <c r="C818" s="9"/>
      <c r="D818" s="9"/>
      <c r="E818" s="9"/>
      <c r="F818" s="9"/>
      <c r="G818" s="9"/>
      <c r="H818" s="9"/>
    </row>
    <row r="819" spans="1:8" x14ac:dyDescent="0.25">
      <c r="A819" s="7"/>
      <c r="B819" s="8"/>
      <c r="C819" s="9"/>
      <c r="D819" s="9"/>
      <c r="E819" s="9"/>
      <c r="F819" s="9"/>
      <c r="G819" s="9"/>
      <c r="H819" s="9"/>
    </row>
    <row r="820" spans="1:8" x14ac:dyDescent="0.25">
      <c r="A820" s="7"/>
      <c r="B820" s="8"/>
      <c r="C820" s="9"/>
      <c r="D820" s="9"/>
      <c r="E820" s="9"/>
      <c r="F820" s="9"/>
      <c r="G820" s="9"/>
      <c r="H820" s="9"/>
    </row>
    <row r="821" spans="1:8" x14ac:dyDescent="0.25">
      <c r="A821" s="7"/>
      <c r="B821" s="8"/>
      <c r="C821" s="9"/>
      <c r="D821" s="9"/>
      <c r="E821" s="9"/>
      <c r="F821" s="9"/>
      <c r="G821" s="9"/>
      <c r="H821" s="9"/>
    </row>
    <row r="822" spans="1:8" x14ac:dyDescent="0.25">
      <c r="A822" s="7"/>
      <c r="B822" s="8"/>
      <c r="C822" s="9"/>
      <c r="D822" s="9"/>
      <c r="E822" s="9"/>
      <c r="F822" s="9"/>
      <c r="G822" s="9"/>
      <c r="H822" s="9"/>
    </row>
    <row r="823" spans="1:8" x14ac:dyDescent="0.25">
      <c r="A823" s="7"/>
      <c r="B823" s="8"/>
      <c r="C823" s="9"/>
      <c r="D823" s="9"/>
      <c r="E823" s="9"/>
      <c r="F823" s="9"/>
      <c r="G823" s="9"/>
      <c r="H823" s="9"/>
    </row>
    <row r="824" spans="1:8" x14ac:dyDescent="0.25">
      <c r="A824" s="7"/>
      <c r="B824" s="8"/>
      <c r="C824" s="9"/>
      <c r="D824" s="9"/>
      <c r="E824" s="9"/>
      <c r="F824" s="9"/>
      <c r="G824" s="9"/>
      <c r="H824" s="9"/>
    </row>
    <row r="825" spans="1:8" x14ac:dyDescent="0.25">
      <c r="A825" s="7"/>
      <c r="B825" s="8"/>
      <c r="C825" s="9"/>
      <c r="D825" s="9"/>
      <c r="E825" s="9"/>
      <c r="F825" s="9"/>
      <c r="G825" s="9"/>
      <c r="H825" s="9"/>
    </row>
    <row r="826" spans="1:8" x14ac:dyDescent="0.25">
      <c r="A826" s="7"/>
      <c r="B826" s="8"/>
      <c r="C826" s="9"/>
      <c r="D826" s="9"/>
      <c r="E826" s="9"/>
      <c r="F826" s="9"/>
      <c r="G826" s="9"/>
      <c r="H826" s="9"/>
    </row>
    <row r="827" spans="1:8" x14ac:dyDescent="0.25">
      <c r="A827" s="7"/>
      <c r="B827" s="8"/>
      <c r="C827" s="9"/>
      <c r="D827" s="9"/>
      <c r="E827" s="9"/>
      <c r="F827" s="9"/>
      <c r="G827" s="9"/>
      <c r="H827" s="9"/>
    </row>
    <row r="828" spans="1:8" x14ac:dyDescent="0.25">
      <c r="A828" s="7"/>
      <c r="B828" s="8"/>
      <c r="C828" s="9"/>
      <c r="D828" s="9"/>
      <c r="E828" s="9"/>
      <c r="F828" s="9"/>
      <c r="G828" s="9"/>
      <c r="H828" s="9"/>
    </row>
    <row r="829" spans="1:8" x14ac:dyDescent="0.25">
      <c r="A829" s="7"/>
      <c r="B829" s="8"/>
      <c r="C829" s="9"/>
      <c r="D829" s="9"/>
      <c r="E829" s="9"/>
      <c r="F829" s="9"/>
      <c r="G829" s="9"/>
      <c r="H829" s="9"/>
    </row>
    <row r="830" spans="1:8" x14ac:dyDescent="0.25">
      <c r="A830" s="7"/>
      <c r="B830" s="8"/>
      <c r="C830" s="9"/>
      <c r="D830" s="9"/>
      <c r="E830" s="9"/>
      <c r="F830" s="9"/>
      <c r="G830" s="9"/>
      <c r="H830" s="9"/>
    </row>
    <row r="831" spans="1:8" x14ac:dyDescent="0.25">
      <c r="A831" s="7"/>
      <c r="B831" s="8"/>
      <c r="C831" s="9"/>
      <c r="D831" s="9"/>
      <c r="E831" s="9"/>
      <c r="F831" s="9"/>
      <c r="G831" s="9"/>
      <c r="H831" s="9"/>
    </row>
    <row r="832" spans="1:8" x14ac:dyDescent="0.25">
      <c r="A832" s="7"/>
      <c r="B832" s="8"/>
      <c r="C832" s="9"/>
      <c r="D832" s="9"/>
      <c r="E832" s="9"/>
      <c r="F832" s="9"/>
      <c r="G832" s="9"/>
      <c r="H832" s="9"/>
    </row>
    <row r="833" spans="1:8" x14ac:dyDescent="0.25">
      <c r="A833" s="7"/>
      <c r="B833" s="8"/>
      <c r="C833" s="9"/>
      <c r="D833" s="9"/>
      <c r="E833" s="9"/>
      <c r="F833" s="9"/>
      <c r="G833" s="9"/>
      <c r="H833" s="9"/>
    </row>
    <row r="834" spans="1:8" x14ac:dyDescent="0.25">
      <c r="A834" s="7"/>
      <c r="B834" s="8"/>
      <c r="C834" s="9"/>
      <c r="D834" s="9"/>
      <c r="E834" s="9"/>
      <c r="F834" s="9"/>
      <c r="G834" s="9"/>
      <c r="H834" s="9"/>
    </row>
    <row r="835" spans="1:8" x14ac:dyDescent="0.25">
      <c r="A835" s="7"/>
      <c r="B835" s="8"/>
      <c r="C835" s="9"/>
      <c r="D835" s="9"/>
      <c r="E835" s="9"/>
      <c r="F835" s="9"/>
      <c r="G835" s="9"/>
      <c r="H835" s="9"/>
    </row>
    <row r="836" spans="1:8" x14ac:dyDescent="0.25">
      <c r="A836" s="7"/>
      <c r="B836" s="8"/>
      <c r="C836" s="9"/>
      <c r="D836" s="9"/>
      <c r="E836" s="9"/>
      <c r="F836" s="9"/>
      <c r="G836" s="9"/>
      <c r="H836" s="9"/>
    </row>
    <row r="837" spans="1:8" x14ac:dyDescent="0.25">
      <c r="A837" s="7"/>
      <c r="B837" s="8"/>
      <c r="C837" s="9"/>
      <c r="D837" s="9"/>
      <c r="E837" s="9"/>
      <c r="F837" s="9"/>
      <c r="G837" s="9"/>
      <c r="H837" s="9"/>
    </row>
    <row r="838" spans="1:8" x14ac:dyDescent="0.25">
      <c r="A838" s="7"/>
      <c r="B838" s="8"/>
      <c r="C838" s="9"/>
      <c r="D838" s="9"/>
      <c r="E838" s="9"/>
      <c r="F838" s="9"/>
      <c r="G838" s="9"/>
      <c r="H838" s="9"/>
    </row>
    <row r="839" spans="1:8" x14ac:dyDescent="0.25">
      <c r="A839" s="7"/>
      <c r="B839" s="8"/>
      <c r="C839" s="9"/>
      <c r="D839" s="9"/>
      <c r="E839" s="9"/>
      <c r="F839" s="9"/>
      <c r="G839" s="9"/>
      <c r="H839" s="9"/>
    </row>
    <row r="840" spans="1:8" x14ac:dyDescent="0.25">
      <c r="A840" s="7"/>
      <c r="B840" s="8"/>
      <c r="C840" s="9"/>
      <c r="D840" s="9"/>
      <c r="E840" s="9"/>
      <c r="F840" s="9"/>
      <c r="G840" s="9"/>
      <c r="H840" s="9"/>
    </row>
    <row r="841" spans="1:8" x14ac:dyDescent="0.25">
      <c r="A841" s="7"/>
      <c r="B841" s="8"/>
      <c r="C841" s="9"/>
      <c r="D841" s="9"/>
      <c r="E841" s="9"/>
      <c r="F841" s="9"/>
      <c r="G841" s="9"/>
      <c r="H841" s="9"/>
    </row>
    <row r="842" spans="1:8" x14ac:dyDescent="0.25">
      <c r="A842" s="7"/>
      <c r="B842" s="8"/>
      <c r="C842" s="9"/>
      <c r="D842" s="9"/>
      <c r="E842" s="9"/>
      <c r="F842" s="9"/>
      <c r="G842" s="9"/>
      <c r="H842" s="9"/>
    </row>
    <row r="843" spans="1:8" x14ac:dyDescent="0.25">
      <c r="A843" s="7"/>
      <c r="B843" s="8"/>
      <c r="C843" s="9"/>
      <c r="D843" s="9"/>
      <c r="E843" s="9"/>
      <c r="F843" s="9"/>
      <c r="G843" s="9"/>
      <c r="H843" s="9"/>
    </row>
    <row r="844" spans="1:8" x14ac:dyDescent="0.25">
      <c r="A844" s="7"/>
      <c r="B844" s="8"/>
      <c r="C844" s="9"/>
      <c r="D844" s="9"/>
      <c r="E844" s="9"/>
      <c r="F844" s="9"/>
      <c r="G844" s="9"/>
      <c r="H844" s="9"/>
    </row>
    <row r="845" spans="1:8" x14ac:dyDescent="0.25">
      <c r="A845" s="7"/>
      <c r="B845" s="8"/>
      <c r="C845" s="9"/>
      <c r="D845" s="9"/>
      <c r="E845" s="9"/>
      <c r="F845" s="9"/>
      <c r="G845" s="9"/>
      <c r="H845" s="9"/>
    </row>
    <row r="846" spans="1:8" x14ac:dyDescent="0.25">
      <c r="A846" s="7"/>
      <c r="B846" s="8"/>
      <c r="C846" s="9"/>
      <c r="D846" s="9"/>
      <c r="E846" s="9"/>
      <c r="F846" s="9"/>
      <c r="G846" s="9"/>
      <c r="H846" s="9"/>
    </row>
    <row r="847" spans="1:8" x14ac:dyDescent="0.25">
      <c r="A847" s="7"/>
      <c r="B847" s="8"/>
      <c r="C847" s="9"/>
      <c r="D847" s="9"/>
      <c r="E847" s="9"/>
      <c r="F847" s="9"/>
      <c r="G847" s="9"/>
      <c r="H847" s="9"/>
    </row>
    <row r="848" spans="1:8" x14ac:dyDescent="0.25">
      <c r="A848" s="7"/>
      <c r="B848" s="8"/>
      <c r="C848" s="9"/>
      <c r="D848" s="9"/>
      <c r="E848" s="9"/>
      <c r="F848" s="9"/>
      <c r="G848" s="9"/>
      <c r="H848" s="9"/>
    </row>
    <row r="849" spans="1:8" x14ac:dyDescent="0.25">
      <c r="A849" s="7"/>
      <c r="B849" s="8"/>
      <c r="C849" s="9"/>
      <c r="D849" s="9"/>
      <c r="E849" s="9"/>
      <c r="F849" s="9"/>
      <c r="G849" s="9"/>
      <c r="H849" s="9"/>
    </row>
    <row r="850" spans="1:8" x14ac:dyDescent="0.25">
      <c r="A850" s="7"/>
      <c r="B850" s="8"/>
      <c r="C850" s="9"/>
      <c r="D850" s="9"/>
      <c r="E850" s="9"/>
      <c r="F850" s="9"/>
      <c r="G850" s="9"/>
      <c r="H850" s="9"/>
    </row>
    <row r="851" spans="1:8" x14ac:dyDescent="0.25">
      <c r="A851" s="7"/>
      <c r="B851" s="8"/>
      <c r="C851" s="9"/>
      <c r="D851" s="9"/>
      <c r="E851" s="9"/>
      <c r="F851" s="9"/>
      <c r="G851" s="9"/>
      <c r="H851" s="9"/>
    </row>
    <row r="852" spans="1:8" x14ac:dyDescent="0.25">
      <c r="A852" s="7"/>
      <c r="B852" s="8"/>
      <c r="C852" s="9"/>
      <c r="D852" s="9"/>
      <c r="E852" s="9"/>
      <c r="F852" s="9"/>
      <c r="G852" s="9"/>
      <c r="H852" s="9"/>
    </row>
    <row r="853" spans="1:8" x14ac:dyDescent="0.25">
      <c r="A853" s="7"/>
      <c r="B853" s="8"/>
      <c r="C853" s="9"/>
      <c r="D853" s="9"/>
      <c r="E853" s="9"/>
      <c r="F853" s="9"/>
      <c r="G853" s="9"/>
      <c r="H853" s="9"/>
    </row>
    <row r="854" spans="1:8" x14ac:dyDescent="0.25">
      <c r="A854" s="7"/>
      <c r="B854" s="8"/>
      <c r="C854" s="9"/>
      <c r="D854" s="9"/>
      <c r="E854" s="9"/>
      <c r="F854" s="9"/>
      <c r="G854" s="9"/>
      <c r="H854" s="9"/>
    </row>
    <row r="855" spans="1:8" x14ac:dyDescent="0.25">
      <c r="A855" s="7"/>
      <c r="B855" s="8"/>
      <c r="C855" s="9"/>
      <c r="D855" s="9"/>
      <c r="E855" s="9"/>
      <c r="F855" s="9"/>
      <c r="G855" s="9"/>
      <c r="H855" s="9"/>
    </row>
    <row r="856" spans="1:8" x14ac:dyDescent="0.25">
      <c r="A856" s="7"/>
      <c r="B856" s="8"/>
      <c r="C856" s="9"/>
      <c r="D856" s="9"/>
      <c r="E856" s="9"/>
      <c r="F856" s="9"/>
      <c r="G856" s="9"/>
      <c r="H856" s="9"/>
    </row>
    <row r="857" spans="1:8" x14ac:dyDescent="0.25">
      <c r="A857" s="7"/>
      <c r="B857" s="8"/>
      <c r="C857" s="9"/>
      <c r="D857" s="9"/>
      <c r="E857" s="9"/>
      <c r="F857" s="9"/>
      <c r="G857" s="9"/>
      <c r="H857" s="9"/>
    </row>
    <row r="858" spans="1:8" x14ac:dyDescent="0.25">
      <c r="A858" s="7"/>
      <c r="B858" s="8"/>
      <c r="C858" s="9"/>
      <c r="D858" s="9"/>
      <c r="E858" s="9"/>
      <c r="F858" s="9"/>
      <c r="G858" s="9"/>
      <c r="H858" s="9"/>
    </row>
    <row r="859" spans="1:8" x14ac:dyDescent="0.25">
      <c r="A859" s="7"/>
      <c r="B859" s="8"/>
      <c r="C859" s="9"/>
      <c r="D859" s="9"/>
      <c r="E859" s="9"/>
      <c r="F859" s="9"/>
      <c r="G859" s="9"/>
      <c r="H859" s="9"/>
    </row>
    <row r="860" spans="1:8" x14ac:dyDescent="0.25">
      <c r="A860" s="7"/>
      <c r="B860" s="8"/>
      <c r="C860" s="9"/>
      <c r="D860" s="9"/>
      <c r="E860" s="9"/>
      <c r="F860" s="9"/>
      <c r="G860" s="9"/>
      <c r="H860" s="9"/>
    </row>
    <row r="861" spans="1:8" x14ac:dyDescent="0.25">
      <c r="A861" s="7"/>
      <c r="B861" s="8"/>
      <c r="C861" s="9"/>
      <c r="D861" s="9"/>
      <c r="E861" s="9"/>
      <c r="F861" s="9"/>
      <c r="G861" s="9"/>
      <c r="H861" s="9"/>
    </row>
    <row r="862" spans="1:8" x14ac:dyDescent="0.25">
      <c r="A862" s="7"/>
      <c r="B862" s="8"/>
      <c r="C862" s="9"/>
      <c r="D862" s="9"/>
      <c r="E862" s="9"/>
      <c r="F862" s="9"/>
      <c r="G862" s="9"/>
      <c r="H862" s="9"/>
    </row>
    <row r="863" spans="1:8" x14ac:dyDescent="0.25">
      <c r="A863" s="7"/>
      <c r="B863" s="8"/>
      <c r="C863" s="9"/>
      <c r="D863" s="9"/>
      <c r="E863" s="9"/>
      <c r="F863" s="9"/>
      <c r="G863" s="9"/>
      <c r="H863" s="9"/>
    </row>
    <row r="864" spans="1:8" x14ac:dyDescent="0.25">
      <c r="A864" s="7"/>
      <c r="B864" s="8"/>
      <c r="C864" s="9"/>
      <c r="D864" s="9"/>
      <c r="E864" s="9"/>
      <c r="F864" s="9"/>
      <c r="G864" s="9"/>
      <c r="H864" s="9"/>
    </row>
    <row r="865" spans="1:8" x14ac:dyDescent="0.25">
      <c r="A865" s="7"/>
      <c r="B865" s="8"/>
      <c r="C865" s="9"/>
      <c r="D865" s="9"/>
      <c r="E865" s="9"/>
      <c r="F865" s="9"/>
      <c r="G865" s="9"/>
      <c r="H865" s="9"/>
    </row>
    <row r="866" spans="1:8" x14ac:dyDescent="0.25">
      <c r="A866" s="7"/>
      <c r="B866" s="8"/>
      <c r="C866" s="9"/>
      <c r="D866" s="9"/>
      <c r="E866" s="9"/>
      <c r="F866" s="9"/>
      <c r="G866" s="9"/>
      <c r="H866" s="9"/>
    </row>
    <row r="867" spans="1:8" x14ac:dyDescent="0.25">
      <c r="A867" s="7"/>
      <c r="B867" s="8"/>
      <c r="C867" s="9"/>
      <c r="D867" s="9"/>
      <c r="E867" s="9"/>
      <c r="F867" s="9"/>
      <c r="G867" s="9"/>
      <c r="H867" s="9"/>
    </row>
    <row r="868" spans="1:8" x14ac:dyDescent="0.25">
      <c r="A868" s="7"/>
      <c r="B868" s="8"/>
      <c r="C868" s="9"/>
      <c r="D868" s="9"/>
      <c r="E868" s="9"/>
      <c r="F868" s="9"/>
      <c r="G868" s="9"/>
      <c r="H868" s="9"/>
    </row>
    <row r="869" spans="1:8" x14ac:dyDescent="0.25">
      <c r="A869" s="7"/>
      <c r="B869" s="8"/>
      <c r="C869" s="9"/>
      <c r="D869" s="9"/>
      <c r="E869" s="9"/>
      <c r="F869" s="9"/>
      <c r="G869" s="9"/>
      <c r="H869" s="9"/>
    </row>
    <row r="870" spans="1:8" x14ac:dyDescent="0.25">
      <c r="A870" s="7"/>
      <c r="B870" s="8"/>
      <c r="C870" s="9"/>
      <c r="D870" s="9"/>
      <c r="E870" s="9"/>
      <c r="F870" s="9"/>
      <c r="G870" s="9"/>
      <c r="H870" s="9"/>
    </row>
    <row r="871" spans="1:8" x14ac:dyDescent="0.25">
      <c r="A871" s="7"/>
      <c r="B871" s="8"/>
      <c r="C871" s="9"/>
      <c r="D871" s="9"/>
      <c r="E871" s="9"/>
      <c r="F871" s="9"/>
      <c r="G871" s="9"/>
      <c r="H871" s="9"/>
    </row>
    <row r="872" spans="1:8" x14ac:dyDescent="0.25">
      <c r="A872" s="7"/>
      <c r="B872" s="8"/>
      <c r="C872" s="9"/>
      <c r="D872" s="9"/>
      <c r="E872" s="9"/>
      <c r="F872" s="9"/>
      <c r="G872" s="9"/>
      <c r="H872" s="9"/>
    </row>
    <row r="873" spans="1:8" x14ac:dyDescent="0.25">
      <c r="A873" s="7"/>
      <c r="B873" s="8"/>
      <c r="C873" s="9"/>
      <c r="D873" s="9"/>
      <c r="E873" s="9"/>
      <c r="F873" s="9"/>
      <c r="G873" s="9"/>
      <c r="H873" s="9"/>
    </row>
    <row r="874" spans="1:8" x14ac:dyDescent="0.25">
      <c r="A874" s="7"/>
      <c r="B874" s="8"/>
      <c r="C874" s="9"/>
      <c r="D874" s="9"/>
      <c r="E874" s="9"/>
      <c r="F874" s="9"/>
      <c r="G874" s="9"/>
      <c r="H874" s="9"/>
    </row>
    <row r="875" spans="1:8" x14ac:dyDescent="0.25">
      <c r="A875" s="7"/>
      <c r="B875" s="8"/>
      <c r="C875" s="9"/>
      <c r="D875" s="9"/>
      <c r="E875" s="9"/>
      <c r="F875" s="9"/>
      <c r="G875" s="9"/>
      <c r="H875" s="9"/>
    </row>
    <row r="876" spans="1:8" x14ac:dyDescent="0.25">
      <c r="A876" s="7"/>
      <c r="B876" s="8"/>
      <c r="C876" s="9"/>
      <c r="D876" s="9"/>
      <c r="E876" s="9"/>
      <c r="F876" s="9"/>
      <c r="G876" s="9"/>
      <c r="H876" s="9"/>
    </row>
    <row r="877" spans="1:8" x14ac:dyDescent="0.25">
      <c r="A877" s="7"/>
      <c r="B877" s="8"/>
      <c r="C877" s="9"/>
      <c r="D877" s="9"/>
      <c r="E877" s="9"/>
      <c r="F877" s="9"/>
      <c r="G877" s="9"/>
      <c r="H877" s="9"/>
    </row>
    <row r="878" spans="1:8" x14ac:dyDescent="0.25">
      <c r="A878" s="7"/>
      <c r="B878" s="8"/>
      <c r="C878" s="9"/>
      <c r="D878" s="9"/>
      <c r="E878" s="9"/>
      <c r="F878" s="9"/>
      <c r="G878" s="9"/>
      <c r="H878" s="9"/>
    </row>
    <row r="879" spans="1:8" x14ac:dyDescent="0.25">
      <c r="A879" s="7"/>
      <c r="B879" s="8"/>
      <c r="C879" s="9"/>
      <c r="D879" s="9"/>
      <c r="E879" s="9"/>
      <c r="F879" s="9"/>
      <c r="G879" s="9"/>
      <c r="H879" s="9"/>
    </row>
    <row r="880" spans="1:8" x14ac:dyDescent="0.25">
      <c r="A880" s="7"/>
      <c r="B880" s="8"/>
      <c r="C880" s="9"/>
      <c r="D880" s="9"/>
      <c r="E880" s="9"/>
      <c r="F880" s="9"/>
      <c r="G880" s="9"/>
      <c r="H880" s="9"/>
    </row>
    <row r="881" spans="1:8" x14ac:dyDescent="0.25">
      <c r="A881" s="7"/>
      <c r="B881" s="8"/>
      <c r="C881" s="9"/>
      <c r="D881" s="9"/>
      <c r="E881" s="9"/>
      <c r="F881" s="9"/>
      <c r="G881" s="9"/>
      <c r="H881" s="9"/>
    </row>
    <row r="882" spans="1:8" x14ac:dyDescent="0.25">
      <c r="A882" s="7"/>
      <c r="B882" s="8"/>
      <c r="C882" s="9"/>
      <c r="D882" s="9"/>
      <c r="E882" s="9"/>
      <c r="F882" s="9"/>
      <c r="G882" s="9"/>
      <c r="H882" s="9"/>
    </row>
    <row r="883" spans="1:8" x14ac:dyDescent="0.25">
      <c r="A883" s="7"/>
      <c r="B883" s="8"/>
      <c r="C883" s="9"/>
      <c r="D883" s="9"/>
      <c r="E883" s="9"/>
      <c r="F883" s="9"/>
      <c r="G883" s="9"/>
      <c r="H883" s="9"/>
    </row>
    <row r="884" spans="1:8" x14ac:dyDescent="0.25">
      <c r="A884" s="7"/>
      <c r="B884" s="8"/>
      <c r="C884" s="9"/>
      <c r="D884" s="9"/>
      <c r="E884" s="9"/>
      <c r="F884" s="9"/>
      <c r="G884" s="9"/>
      <c r="H884" s="9"/>
    </row>
    <row r="885" spans="1:8" x14ac:dyDescent="0.25">
      <c r="A885" s="7"/>
      <c r="B885" s="8"/>
      <c r="C885" s="9"/>
      <c r="D885" s="9"/>
      <c r="E885" s="9"/>
      <c r="F885" s="9"/>
      <c r="G885" s="9"/>
      <c r="H885" s="9"/>
    </row>
    <row r="886" spans="1:8" x14ac:dyDescent="0.25">
      <c r="A886" s="7"/>
      <c r="B886" s="8"/>
      <c r="C886" s="9"/>
      <c r="D886" s="9"/>
      <c r="E886" s="9"/>
      <c r="F886" s="9"/>
      <c r="G886" s="9"/>
      <c r="H886" s="9"/>
    </row>
    <row r="887" spans="1:8" x14ac:dyDescent="0.25">
      <c r="A887" s="7"/>
      <c r="B887" s="8"/>
      <c r="C887" s="9"/>
      <c r="D887" s="9"/>
      <c r="E887" s="9"/>
      <c r="F887" s="9"/>
      <c r="G887" s="9"/>
      <c r="H887" s="9"/>
    </row>
    <row r="888" spans="1:8" x14ac:dyDescent="0.25">
      <c r="A888" s="7"/>
      <c r="B888" s="8"/>
      <c r="C888" s="9"/>
      <c r="D888" s="9"/>
      <c r="E888" s="9"/>
      <c r="F888" s="9"/>
      <c r="G888" s="9"/>
      <c r="H888" s="9"/>
    </row>
    <row r="889" spans="1:8" x14ac:dyDescent="0.25">
      <c r="A889" s="7"/>
      <c r="B889" s="8"/>
      <c r="C889" s="9"/>
      <c r="D889" s="9"/>
      <c r="E889" s="9"/>
      <c r="F889" s="9"/>
      <c r="G889" s="9"/>
      <c r="H889" s="9"/>
    </row>
    <row r="890" spans="1:8" x14ac:dyDescent="0.25">
      <c r="A890" s="7"/>
      <c r="B890" s="8"/>
      <c r="C890" s="9"/>
      <c r="D890" s="9"/>
      <c r="E890" s="9"/>
      <c r="F890" s="9"/>
      <c r="G890" s="9"/>
      <c r="H890" s="9"/>
    </row>
    <row r="891" spans="1:8" x14ac:dyDescent="0.25">
      <c r="A891" s="7"/>
      <c r="B891" s="8"/>
      <c r="C891" s="9"/>
      <c r="D891" s="9"/>
      <c r="E891" s="9"/>
      <c r="F891" s="9"/>
      <c r="G891" s="9"/>
      <c r="H891" s="9"/>
    </row>
    <row r="892" spans="1:8" x14ac:dyDescent="0.25">
      <c r="A892" s="7"/>
      <c r="B892" s="8"/>
      <c r="C892" s="9"/>
      <c r="D892" s="9"/>
      <c r="E892" s="9"/>
      <c r="F892" s="9"/>
      <c r="G892" s="9"/>
      <c r="H892" s="9"/>
    </row>
    <row r="893" spans="1:8" x14ac:dyDescent="0.25">
      <c r="A893" s="7"/>
      <c r="B893" s="8"/>
      <c r="C893" s="9"/>
      <c r="D893" s="9"/>
      <c r="E893" s="9"/>
      <c r="F893" s="9"/>
      <c r="G893" s="9"/>
      <c r="H893" s="9"/>
    </row>
    <row r="894" spans="1:8" x14ac:dyDescent="0.25">
      <c r="A894" s="7"/>
      <c r="B894" s="8"/>
      <c r="C894" s="9"/>
      <c r="D894" s="9"/>
      <c r="E894" s="9"/>
      <c r="F894" s="9"/>
      <c r="G894" s="9"/>
      <c r="H894" s="9"/>
    </row>
    <row r="895" spans="1:8" x14ac:dyDescent="0.25">
      <c r="A895" s="7"/>
      <c r="B895" s="8"/>
      <c r="C895" s="9"/>
      <c r="D895" s="9"/>
      <c r="E895" s="9"/>
      <c r="F895" s="9"/>
      <c r="G895" s="9"/>
      <c r="H895" s="9"/>
    </row>
    <row r="896" spans="1:8" x14ac:dyDescent="0.25">
      <c r="A896" s="7"/>
      <c r="B896" s="8"/>
      <c r="C896" s="9"/>
      <c r="D896" s="9"/>
      <c r="E896" s="9"/>
      <c r="F896" s="9"/>
      <c r="G896" s="9"/>
      <c r="H896" s="9"/>
    </row>
    <row r="897" spans="1:8" x14ac:dyDescent="0.25">
      <c r="A897" s="7"/>
      <c r="B897" s="8"/>
      <c r="C897" s="9"/>
      <c r="D897" s="9"/>
      <c r="E897" s="9"/>
      <c r="F897" s="9"/>
      <c r="G897" s="9"/>
      <c r="H897" s="9"/>
    </row>
    <row r="898" spans="1:8" x14ac:dyDescent="0.25">
      <c r="A898" s="7"/>
      <c r="B898" s="8"/>
      <c r="C898" s="9"/>
      <c r="D898" s="9"/>
      <c r="E898" s="9"/>
      <c r="F898" s="9"/>
      <c r="G898" s="9"/>
      <c r="H898" s="9"/>
    </row>
    <row r="899" spans="1:8" x14ac:dyDescent="0.25">
      <c r="A899" s="7"/>
      <c r="B899" s="8"/>
      <c r="C899" s="9"/>
      <c r="D899" s="9"/>
      <c r="E899" s="9"/>
      <c r="F899" s="9"/>
      <c r="G899" s="9"/>
      <c r="H899" s="9"/>
    </row>
    <row r="900" spans="1:8" x14ac:dyDescent="0.25">
      <c r="A900" s="7"/>
      <c r="B900" s="8"/>
      <c r="C900" s="9"/>
      <c r="D900" s="9"/>
      <c r="E900" s="9"/>
      <c r="F900" s="9"/>
      <c r="G900" s="9"/>
      <c r="H900" s="9"/>
    </row>
    <row r="901" spans="1:8" x14ac:dyDescent="0.25">
      <c r="A901" s="7"/>
      <c r="B901" s="8"/>
      <c r="C901" s="9"/>
      <c r="D901" s="9"/>
      <c r="E901" s="9"/>
      <c r="F901" s="9"/>
      <c r="G901" s="9"/>
      <c r="H901" s="9"/>
    </row>
    <row r="902" spans="1:8" x14ac:dyDescent="0.25">
      <c r="A902" s="7"/>
      <c r="B902" s="8"/>
      <c r="C902" s="9"/>
      <c r="D902" s="9"/>
      <c r="E902" s="9"/>
      <c r="F902" s="9"/>
      <c r="G902" s="9"/>
      <c r="H902" s="9"/>
    </row>
    <row r="903" spans="1:8" x14ac:dyDescent="0.25">
      <c r="A903" s="7"/>
      <c r="B903" s="8"/>
      <c r="C903" s="9"/>
      <c r="D903" s="9"/>
      <c r="E903" s="9"/>
      <c r="F903" s="9"/>
      <c r="G903" s="9"/>
      <c r="H903" s="9"/>
    </row>
    <row r="904" spans="1:8" x14ac:dyDescent="0.25">
      <c r="A904" s="7"/>
      <c r="B904" s="8"/>
      <c r="C904" s="9"/>
      <c r="D904" s="9"/>
      <c r="E904" s="9"/>
      <c r="F904" s="9"/>
      <c r="G904" s="9"/>
      <c r="H904" s="9"/>
    </row>
    <row r="905" spans="1:8" x14ac:dyDescent="0.25">
      <c r="A905" s="7"/>
      <c r="B905" s="8"/>
      <c r="C905" s="9"/>
      <c r="D905" s="9"/>
      <c r="E905" s="9"/>
      <c r="F905" s="9"/>
      <c r="G905" s="9"/>
      <c r="H905" s="9"/>
    </row>
    <row r="906" spans="1:8" x14ac:dyDescent="0.25">
      <c r="A906" s="7"/>
      <c r="B906" s="8"/>
      <c r="C906" s="9"/>
      <c r="D906" s="9"/>
      <c r="E906" s="9"/>
      <c r="F906" s="9"/>
      <c r="G906" s="9"/>
      <c r="H906" s="9"/>
    </row>
    <row r="907" spans="1:8" x14ac:dyDescent="0.25">
      <c r="A907" s="7"/>
      <c r="B907" s="8"/>
      <c r="C907" s="9"/>
      <c r="D907" s="9"/>
      <c r="E907" s="9"/>
      <c r="F907" s="9"/>
      <c r="G907" s="9"/>
      <c r="H907" s="9"/>
    </row>
    <row r="908" spans="1:8" x14ac:dyDescent="0.25">
      <c r="A908" s="7"/>
      <c r="B908" s="8"/>
      <c r="C908" s="9"/>
      <c r="D908" s="9"/>
      <c r="E908" s="9"/>
      <c r="F908" s="9"/>
      <c r="G908" s="9"/>
      <c r="H908" s="9"/>
    </row>
    <row r="909" spans="1:8" x14ac:dyDescent="0.25">
      <c r="A909" s="7"/>
      <c r="B909" s="8"/>
      <c r="C909" s="9"/>
      <c r="D909" s="9"/>
      <c r="E909" s="9"/>
      <c r="F909" s="9"/>
      <c r="G909" s="9"/>
      <c r="H909" s="9"/>
    </row>
    <row r="910" spans="1:8" x14ac:dyDescent="0.25">
      <c r="A910" s="7"/>
      <c r="B910" s="8"/>
      <c r="C910" s="9"/>
      <c r="D910" s="9"/>
      <c r="E910" s="9"/>
      <c r="F910" s="9"/>
      <c r="G910" s="9"/>
      <c r="H910" s="9"/>
    </row>
    <row r="911" spans="1:8" x14ac:dyDescent="0.25">
      <c r="A911" s="7"/>
      <c r="B911" s="8"/>
      <c r="C911" s="9"/>
      <c r="D911" s="9"/>
      <c r="E911" s="9"/>
      <c r="F911" s="9"/>
      <c r="G911" s="9"/>
      <c r="H911" s="9"/>
    </row>
    <row r="912" spans="1:8" x14ac:dyDescent="0.25">
      <c r="A912" s="7"/>
      <c r="B912" s="8"/>
      <c r="C912" s="9"/>
      <c r="D912" s="9"/>
      <c r="E912" s="9"/>
      <c r="F912" s="9"/>
      <c r="G912" s="9"/>
      <c r="H912" s="9"/>
    </row>
    <row r="913" spans="1:8" x14ac:dyDescent="0.25">
      <c r="A913" s="7"/>
      <c r="B913" s="8"/>
      <c r="C913" s="9"/>
      <c r="D913" s="9"/>
      <c r="E913" s="9"/>
      <c r="F913" s="9"/>
      <c r="G913" s="9"/>
      <c r="H913" s="9"/>
    </row>
    <row r="914" spans="1:8" x14ac:dyDescent="0.25">
      <c r="A914" s="7"/>
      <c r="B914" s="8"/>
      <c r="C914" s="9"/>
      <c r="D914" s="9"/>
      <c r="E914" s="9"/>
      <c r="F914" s="9"/>
      <c r="G914" s="9"/>
      <c r="H914" s="9"/>
    </row>
    <row r="915" spans="1:8" x14ac:dyDescent="0.25">
      <c r="A915" s="7"/>
      <c r="B915" s="8"/>
      <c r="C915" s="9"/>
      <c r="D915" s="9"/>
      <c r="E915" s="9"/>
      <c r="F915" s="9"/>
      <c r="G915" s="9"/>
      <c r="H915" s="9"/>
    </row>
    <row r="916" spans="1:8" x14ac:dyDescent="0.25">
      <c r="A916" s="7"/>
      <c r="B916" s="8"/>
      <c r="C916" s="9"/>
      <c r="D916" s="9"/>
      <c r="E916" s="9"/>
      <c r="F916" s="9"/>
      <c r="G916" s="9"/>
      <c r="H916" s="9"/>
    </row>
    <row r="917" spans="1:8" x14ac:dyDescent="0.25">
      <c r="A917" s="7"/>
      <c r="B917" s="8"/>
      <c r="C917" s="9"/>
      <c r="D917" s="9"/>
      <c r="E917" s="9"/>
      <c r="F917" s="9"/>
      <c r="G917" s="9"/>
      <c r="H917" s="9"/>
    </row>
    <row r="918" spans="1:8" x14ac:dyDescent="0.25">
      <c r="A918" s="7"/>
      <c r="B918" s="8"/>
      <c r="C918" s="9"/>
      <c r="D918" s="9"/>
      <c r="E918" s="9"/>
      <c r="F918" s="9"/>
      <c r="G918" s="9"/>
      <c r="H918" s="9"/>
    </row>
    <row r="919" spans="1:8" x14ac:dyDescent="0.25">
      <c r="A919" s="7"/>
      <c r="B919" s="8"/>
      <c r="C919" s="9"/>
      <c r="D919" s="9"/>
      <c r="E919" s="9"/>
      <c r="F919" s="9"/>
      <c r="G919" s="9"/>
      <c r="H919" s="9"/>
    </row>
    <row r="920" spans="1:8" x14ac:dyDescent="0.25">
      <c r="A920" s="7"/>
      <c r="B920" s="8"/>
      <c r="C920" s="9"/>
      <c r="D920" s="9"/>
      <c r="E920" s="9"/>
      <c r="F920" s="9"/>
      <c r="G920" s="9"/>
      <c r="H920" s="9"/>
    </row>
    <row r="921" spans="1:8" x14ac:dyDescent="0.25">
      <c r="A921" s="7"/>
      <c r="B921" s="8"/>
      <c r="C921" s="9"/>
      <c r="D921" s="9"/>
      <c r="E921" s="9"/>
      <c r="F921" s="9"/>
      <c r="G921" s="9"/>
      <c r="H921" s="9"/>
    </row>
    <row r="922" spans="1:8" x14ac:dyDescent="0.25">
      <c r="A922" s="7"/>
      <c r="B922" s="8"/>
      <c r="C922" s="9"/>
      <c r="D922" s="9"/>
      <c r="E922" s="9"/>
      <c r="F922" s="9"/>
      <c r="G922" s="9"/>
      <c r="H922" s="9"/>
    </row>
    <row r="923" spans="1:8" x14ac:dyDescent="0.25">
      <c r="A923" s="7"/>
      <c r="B923" s="8"/>
      <c r="C923" s="9"/>
      <c r="D923" s="9"/>
      <c r="E923" s="9"/>
      <c r="F923" s="9"/>
      <c r="G923" s="9"/>
      <c r="H923" s="9"/>
    </row>
    <row r="924" spans="1:8" x14ac:dyDescent="0.25">
      <c r="A924" s="7"/>
      <c r="B924" s="8"/>
      <c r="C924" s="9"/>
      <c r="D924" s="9"/>
      <c r="E924" s="9"/>
      <c r="F924" s="9"/>
      <c r="G924" s="9"/>
      <c r="H924" s="9"/>
    </row>
    <row r="925" spans="1:8" x14ac:dyDescent="0.25">
      <c r="A925" s="7"/>
      <c r="B925" s="8"/>
      <c r="C925" s="9"/>
      <c r="D925" s="9"/>
      <c r="E925" s="9"/>
      <c r="F925" s="9"/>
      <c r="G925" s="9"/>
      <c r="H925" s="9"/>
    </row>
    <row r="926" spans="1:8" x14ac:dyDescent="0.25">
      <c r="A926" s="7"/>
      <c r="B926" s="8"/>
      <c r="C926" s="9"/>
      <c r="D926" s="9"/>
      <c r="E926" s="9"/>
      <c r="F926" s="9"/>
      <c r="G926" s="9"/>
      <c r="H926" s="9"/>
    </row>
    <row r="927" spans="1:8" x14ac:dyDescent="0.25">
      <c r="A927" s="7"/>
      <c r="B927" s="8"/>
      <c r="C927" s="9"/>
      <c r="D927" s="9"/>
      <c r="E927" s="9"/>
      <c r="F927" s="9"/>
      <c r="G927" s="9"/>
      <c r="H927" s="9"/>
    </row>
    <row r="928" spans="1:8" x14ac:dyDescent="0.25">
      <c r="A928" s="7"/>
      <c r="B928" s="8"/>
      <c r="C928" s="9"/>
      <c r="D928" s="9"/>
      <c r="E928" s="9"/>
      <c r="F928" s="9"/>
      <c r="G928" s="9"/>
      <c r="H928" s="9"/>
    </row>
    <row r="929" spans="1:8" x14ac:dyDescent="0.25">
      <c r="A929" s="7"/>
      <c r="B929" s="8"/>
      <c r="C929" s="9"/>
      <c r="D929" s="9"/>
      <c r="E929" s="9"/>
      <c r="F929" s="9"/>
      <c r="G929" s="9"/>
      <c r="H929" s="9"/>
    </row>
    <row r="930" spans="1:8" x14ac:dyDescent="0.25">
      <c r="A930" s="7"/>
      <c r="B930" s="8"/>
      <c r="C930" s="9"/>
      <c r="D930" s="9"/>
      <c r="E930" s="9"/>
      <c r="F930" s="9"/>
      <c r="G930" s="9"/>
      <c r="H930" s="9"/>
    </row>
    <row r="931" spans="1:8" x14ac:dyDescent="0.25">
      <c r="A931" s="7"/>
      <c r="B931" s="8"/>
      <c r="C931" s="9"/>
      <c r="D931" s="9"/>
      <c r="E931" s="9"/>
      <c r="F931" s="9"/>
      <c r="G931" s="9"/>
      <c r="H931" s="9"/>
    </row>
    <row r="932" spans="1:8" x14ac:dyDescent="0.25">
      <c r="A932" s="7"/>
      <c r="B932" s="8"/>
      <c r="C932" s="9"/>
      <c r="D932" s="9"/>
      <c r="E932" s="9"/>
      <c r="F932" s="9"/>
      <c r="G932" s="9"/>
      <c r="H932" s="9"/>
    </row>
    <row r="933" spans="1:8" x14ac:dyDescent="0.25">
      <c r="A933" s="7"/>
      <c r="B933" s="8"/>
      <c r="C933" s="9"/>
      <c r="D933" s="9"/>
      <c r="E933" s="9"/>
      <c r="F933" s="9"/>
      <c r="G933" s="9"/>
      <c r="H933" s="9"/>
    </row>
    <row r="934" spans="1:8" x14ac:dyDescent="0.25">
      <c r="A934" s="7"/>
      <c r="B934" s="8"/>
      <c r="C934" s="9"/>
      <c r="D934" s="9"/>
      <c r="E934" s="9"/>
      <c r="F934" s="9"/>
      <c r="G934" s="9"/>
      <c r="H934" s="9"/>
    </row>
    <row r="935" spans="1:8" x14ac:dyDescent="0.25">
      <c r="A935" s="7"/>
      <c r="B935" s="8"/>
      <c r="C935" s="9"/>
      <c r="D935" s="9"/>
      <c r="E935" s="9"/>
      <c r="F935" s="9"/>
      <c r="G935" s="9"/>
      <c r="H935" s="9"/>
    </row>
    <row r="936" spans="1:8" x14ac:dyDescent="0.25">
      <c r="A936" s="7"/>
      <c r="B936" s="8"/>
      <c r="C936" s="9"/>
      <c r="D936" s="9"/>
      <c r="E936" s="9"/>
      <c r="F936" s="9"/>
      <c r="G936" s="9"/>
      <c r="H936" s="9"/>
    </row>
    <row r="937" spans="1:8" x14ac:dyDescent="0.25">
      <c r="A937" s="7"/>
      <c r="B937" s="8"/>
      <c r="C937" s="9"/>
      <c r="D937" s="9"/>
      <c r="E937" s="9"/>
      <c r="F937" s="9"/>
      <c r="G937" s="9"/>
      <c r="H937" s="9"/>
    </row>
    <row r="938" spans="1:8" x14ac:dyDescent="0.25">
      <c r="A938" s="7"/>
      <c r="B938" s="8"/>
      <c r="C938" s="9"/>
      <c r="D938" s="9"/>
      <c r="E938" s="9"/>
      <c r="F938" s="9"/>
      <c r="G938" s="9"/>
      <c r="H938" s="9"/>
    </row>
    <row r="939" spans="1:8" x14ac:dyDescent="0.25">
      <c r="A939" s="7"/>
      <c r="B939" s="8"/>
      <c r="C939" s="9"/>
      <c r="D939" s="9"/>
      <c r="E939" s="9"/>
      <c r="F939" s="9"/>
      <c r="G939" s="9"/>
      <c r="H939" s="9"/>
    </row>
    <row r="940" spans="1:8" x14ac:dyDescent="0.25">
      <c r="A940" s="7"/>
      <c r="B940" s="8"/>
      <c r="C940" s="9"/>
      <c r="D940" s="9"/>
      <c r="E940" s="9"/>
      <c r="F940" s="9"/>
      <c r="G940" s="9"/>
      <c r="H940" s="9"/>
    </row>
    <row r="941" spans="1:8" x14ac:dyDescent="0.25">
      <c r="A941" s="7"/>
      <c r="B941" s="8"/>
      <c r="C941" s="9"/>
      <c r="D941" s="9"/>
      <c r="E941" s="9"/>
      <c r="F941" s="9"/>
      <c r="G941" s="9"/>
      <c r="H941" s="9"/>
    </row>
    <row r="942" spans="1:8" x14ac:dyDescent="0.25">
      <c r="A942" s="7"/>
      <c r="B942" s="8"/>
      <c r="C942" s="9"/>
      <c r="D942" s="9"/>
      <c r="E942" s="9"/>
      <c r="F942" s="9"/>
      <c r="G942" s="9"/>
      <c r="H942" s="9"/>
    </row>
    <row r="943" spans="1:8" x14ac:dyDescent="0.25">
      <c r="A943" s="7"/>
      <c r="B943" s="8"/>
      <c r="C943" s="9"/>
      <c r="D943" s="9"/>
      <c r="E943" s="9"/>
      <c r="F943" s="9"/>
      <c r="G943" s="9"/>
      <c r="H943" s="9"/>
    </row>
    <row r="944" spans="1:8" x14ac:dyDescent="0.25">
      <c r="A944" s="7"/>
      <c r="B944" s="8"/>
      <c r="C944" s="9"/>
      <c r="D944" s="9"/>
      <c r="E944" s="9"/>
      <c r="F944" s="9"/>
      <c r="G944" s="9"/>
      <c r="H944" s="9"/>
    </row>
    <row r="945" spans="1:8" x14ac:dyDescent="0.25">
      <c r="A945" s="7"/>
      <c r="B945" s="8"/>
      <c r="C945" s="9"/>
      <c r="D945" s="9"/>
      <c r="E945" s="9"/>
      <c r="F945" s="9"/>
      <c r="G945" s="9"/>
      <c r="H945" s="9"/>
    </row>
    <row r="946" spans="1:8" x14ac:dyDescent="0.25">
      <c r="A946" s="7"/>
      <c r="B946" s="8"/>
      <c r="C946" s="9"/>
      <c r="D946" s="9"/>
      <c r="E946" s="9"/>
      <c r="F946" s="9"/>
      <c r="G946" s="9"/>
      <c r="H946" s="9"/>
    </row>
    <row r="947" spans="1:8" x14ac:dyDescent="0.25">
      <c r="A947" s="7"/>
      <c r="B947" s="8"/>
      <c r="C947" s="9"/>
      <c r="D947" s="9"/>
      <c r="E947" s="9"/>
      <c r="F947" s="9"/>
      <c r="G947" s="9"/>
      <c r="H947" s="9"/>
    </row>
    <row r="948" spans="1:8" x14ac:dyDescent="0.25">
      <c r="A948" s="7"/>
      <c r="B948" s="8"/>
      <c r="C948" s="9"/>
      <c r="D948" s="9"/>
      <c r="E948" s="9"/>
      <c r="F948" s="9"/>
      <c r="G948" s="9"/>
      <c r="H948" s="9"/>
    </row>
    <row r="949" spans="1:8" x14ac:dyDescent="0.25">
      <c r="A949" s="7"/>
      <c r="B949" s="8"/>
      <c r="C949" s="9"/>
      <c r="D949" s="9"/>
      <c r="E949" s="9"/>
      <c r="F949" s="9"/>
      <c r="G949" s="9"/>
      <c r="H949" s="9"/>
    </row>
    <row r="950" spans="1:8" x14ac:dyDescent="0.25">
      <c r="A950" s="7"/>
      <c r="B950" s="8"/>
      <c r="C950" s="9"/>
      <c r="D950" s="9"/>
      <c r="E950" s="9"/>
      <c r="F950" s="9"/>
      <c r="G950" s="9"/>
      <c r="H950" s="9"/>
    </row>
    <row r="951" spans="1:8" x14ac:dyDescent="0.25">
      <c r="A951" s="7"/>
      <c r="B951" s="8"/>
      <c r="C951" s="9"/>
      <c r="D951" s="9"/>
      <c r="E951" s="9"/>
      <c r="F951" s="9"/>
      <c r="G951" s="9"/>
      <c r="H951" s="9"/>
    </row>
    <row r="952" spans="1:8" x14ac:dyDescent="0.25">
      <c r="A952" s="7"/>
      <c r="B952" s="8"/>
      <c r="C952" s="9"/>
      <c r="D952" s="9"/>
      <c r="E952" s="9"/>
      <c r="F952" s="9"/>
      <c r="G952" s="9"/>
      <c r="H952" s="9"/>
    </row>
    <row r="953" spans="1:8" x14ac:dyDescent="0.25">
      <c r="A953" s="7"/>
      <c r="B953" s="8"/>
      <c r="C953" s="9"/>
      <c r="D953" s="9"/>
      <c r="E953" s="9"/>
      <c r="F953" s="9"/>
      <c r="G953" s="9"/>
      <c r="H953" s="9"/>
    </row>
    <row r="954" spans="1:8" x14ac:dyDescent="0.25">
      <c r="A954" s="7"/>
      <c r="B954" s="8"/>
      <c r="C954" s="9"/>
      <c r="D954" s="9"/>
      <c r="E954" s="9"/>
      <c r="F954" s="9"/>
      <c r="G954" s="9"/>
      <c r="H954" s="9"/>
    </row>
    <row r="955" spans="1:8" x14ac:dyDescent="0.25">
      <c r="A955" s="7"/>
      <c r="B955" s="8"/>
      <c r="C955" s="9"/>
      <c r="D955" s="9"/>
      <c r="E955" s="9"/>
      <c r="F955" s="9"/>
      <c r="G955" s="9"/>
      <c r="H955" s="9"/>
    </row>
    <row r="956" spans="1:8" x14ac:dyDescent="0.25">
      <c r="A956" s="7"/>
      <c r="B956" s="8"/>
      <c r="C956" s="9"/>
      <c r="D956" s="9"/>
      <c r="E956" s="9"/>
      <c r="F956" s="9"/>
      <c r="G956" s="9"/>
      <c r="H956" s="9"/>
    </row>
    <row r="957" spans="1:8" x14ac:dyDescent="0.25">
      <c r="A957" s="7"/>
      <c r="B957" s="8"/>
      <c r="C957" s="9"/>
      <c r="D957" s="9"/>
      <c r="E957" s="9"/>
      <c r="F957" s="9"/>
      <c r="G957" s="9"/>
      <c r="H957" s="9"/>
    </row>
    <row r="958" spans="1:8" x14ac:dyDescent="0.25">
      <c r="A958" s="7"/>
      <c r="B958" s="8"/>
      <c r="C958" s="9"/>
      <c r="D958" s="9"/>
      <c r="E958" s="9"/>
      <c r="F958" s="9"/>
      <c r="G958" s="9"/>
      <c r="H958" s="9"/>
    </row>
    <row r="959" spans="1:8" x14ac:dyDescent="0.25">
      <c r="A959" s="7"/>
      <c r="B959" s="8"/>
      <c r="C959" s="9"/>
      <c r="D959" s="9"/>
      <c r="E959" s="9"/>
      <c r="F959" s="9"/>
      <c r="G959" s="9"/>
      <c r="H959" s="9"/>
    </row>
    <row r="960" spans="1:8" x14ac:dyDescent="0.25">
      <c r="A960" s="7"/>
      <c r="B960" s="8"/>
      <c r="C960" s="9"/>
      <c r="D960" s="9"/>
      <c r="E960" s="9"/>
      <c r="F960" s="9"/>
      <c r="G960" s="9"/>
      <c r="H960" s="9"/>
    </row>
    <row r="961" spans="1:8" x14ac:dyDescent="0.25">
      <c r="A961" s="7"/>
      <c r="B961" s="8"/>
      <c r="C961" s="9"/>
      <c r="D961" s="9"/>
      <c r="E961" s="9"/>
      <c r="F961" s="9"/>
      <c r="G961" s="9"/>
      <c r="H961" s="9"/>
    </row>
    <row r="962" spans="1:8" x14ac:dyDescent="0.25">
      <c r="A962" s="7"/>
      <c r="B962" s="8"/>
      <c r="C962" s="9"/>
      <c r="D962" s="9"/>
      <c r="E962" s="9"/>
      <c r="F962" s="9"/>
      <c r="G962" s="9"/>
      <c r="H962" s="9"/>
    </row>
    <row r="963" spans="1:8" x14ac:dyDescent="0.25">
      <c r="A963" s="7"/>
      <c r="B963" s="8"/>
      <c r="C963" s="9"/>
      <c r="D963" s="9"/>
      <c r="E963" s="9"/>
      <c r="F963" s="9"/>
      <c r="G963" s="9"/>
      <c r="H963" s="9"/>
    </row>
    <row r="964" spans="1:8" x14ac:dyDescent="0.25">
      <c r="A964" s="7"/>
      <c r="B964" s="8"/>
      <c r="C964" s="9"/>
      <c r="D964" s="9"/>
      <c r="E964" s="9"/>
      <c r="F964" s="9"/>
      <c r="G964" s="9"/>
      <c r="H964" s="9"/>
    </row>
    <row r="965" spans="1:8" x14ac:dyDescent="0.25">
      <c r="A965" s="7"/>
      <c r="B965" s="8"/>
      <c r="C965" s="9"/>
      <c r="D965" s="9"/>
      <c r="E965" s="9"/>
      <c r="F965" s="9"/>
      <c r="G965" s="9"/>
      <c r="H965" s="9"/>
    </row>
    <row r="966" spans="1:8" x14ac:dyDescent="0.25">
      <c r="A966" s="7"/>
      <c r="B966" s="8"/>
      <c r="C966" s="9"/>
      <c r="D966" s="9"/>
      <c r="E966" s="9"/>
      <c r="F966" s="9"/>
      <c r="G966" s="9"/>
      <c r="H966" s="9"/>
    </row>
    <row r="967" spans="1:8" x14ac:dyDescent="0.25">
      <c r="A967" s="7"/>
      <c r="B967" s="8"/>
      <c r="C967" s="9"/>
      <c r="D967" s="9"/>
      <c r="E967" s="9"/>
      <c r="F967" s="9"/>
      <c r="G967" s="9"/>
      <c r="H967" s="9"/>
    </row>
    <row r="968" spans="1:8" x14ac:dyDescent="0.25">
      <c r="A968" s="7"/>
      <c r="B968" s="8"/>
      <c r="C968" s="9"/>
      <c r="D968" s="9"/>
      <c r="E968" s="9"/>
      <c r="F968" s="9"/>
      <c r="G968" s="9"/>
      <c r="H968" s="9"/>
    </row>
    <row r="969" spans="1:8" x14ac:dyDescent="0.25">
      <c r="A969" s="7"/>
      <c r="B969" s="8"/>
      <c r="C969" s="9"/>
      <c r="D969" s="9"/>
      <c r="E969" s="9"/>
      <c r="F969" s="9"/>
      <c r="G969" s="9"/>
      <c r="H969" s="9"/>
    </row>
    <row r="970" spans="1:8" x14ac:dyDescent="0.25">
      <c r="A970" s="7"/>
      <c r="B970" s="8"/>
      <c r="C970" s="9"/>
      <c r="D970" s="9"/>
      <c r="E970" s="9"/>
      <c r="F970" s="9"/>
      <c r="G970" s="9"/>
      <c r="H970" s="9"/>
    </row>
    <row r="971" spans="1:8" x14ac:dyDescent="0.25">
      <c r="A971" s="7"/>
      <c r="B971" s="8"/>
      <c r="C971" s="9"/>
      <c r="D971" s="9"/>
      <c r="E971" s="9"/>
      <c r="F971" s="9"/>
      <c r="G971" s="9"/>
      <c r="H971" s="9"/>
    </row>
    <row r="972" spans="1:8" x14ac:dyDescent="0.25">
      <c r="A972" s="7"/>
      <c r="B972" s="8"/>
      <c r="C972" s="9"/>
      <c r="D972" s="9"/>
      <c r="E972" s="9"/>
      <c r="F972" s="9"/>
      <c r="G972" s="9"/>
      <c r="H972" s="9"/>
    </row>
    <row r="973" spans="1:8" x14ac:dyDescent="0.25">
      <c r="A973" s="7"/>
      <c r="B973" s="8"/>
      <c r="C973" s="9"/>
      <c r="D973" s="9"/>
      <c r="E973" s="9"/>
      <c r="F973" s="9"/>
      <c r="G973" s="9"/>
      <c r="H973" s="9"/>
    </row>
    <row r="974" spans="1:8" x14ac:dyDescent="0.25">
      <c r="A974" s="7"/>
      <c r="B974" s="8"/>
      <c r="C974" s="9"/>
      <c r="D974" s="9"/>
      <c r="E974" s="9"/>
      <c r="F974" s="9"/>
      <c r="G974" s="9"/>
      <c r="H974" s="9"/>
    </row>
    <row r="975" spans="1:8" x14ac:dyDescent="0.25">
      <c r="A975" s="7"/>
      <c r="B975" s="8"/>
      <c r="C975" s="9"/>
      <c r="D975" s="9"/>
      <c r="E975" s="9"/>
      <c r="F975" s="9"/>
      <c r="G975" s="9"/>
      <c r="H975" s="9"/>
    </row>
    <row r="976" spans="1:8" x14ac:dyDescent="0.25">
      <c r="A976" s="7"/>
      <c r="B976" s="8"/>
      <c r="C976" s="9"/>
      <c r="D976" s="9"/>
      <c r="E976" s="9"/>
      <c r="F976" s="9"/>
      <c r="G976" s="9"/>
      <c r="H976" s="9"/>
    </row>
    <row r="977" spans="1:8" x14ac:dyDescent="0.25">
      <c r="A977" s="7"/>
      <c r="B977" s="8"/>
      <c r="C977" s="9"/>
      <c r="D977" s="9"/>
      <c r="E977" s="9"/>
      <c r="F977" s="9"/>
      <c r="G977" s="9"/>
      <c r="H977" s="9"/>
    </row>
    <row r="978" spans="1:8" x14ac:dyDescent="0.25">
      <c r="A978" s="7"/>
      <c r="B978" s="8"/>
      <c r="C978" s="9"/>
      <c r="D978" s="9"/>
      <c r="E978" s="9"/>
      <c r="F978" s="9"/>
      <c r="G978" s="9"/>
      <c r="H978" s="9"/>
    </row>
    <row r="979" spans="1:8" x14ac:dyDescent="0.25">
      <c r="A979" s="7"/>
      <c r="B979" s="8"/>
      <c r="C979" s="9"/>
      <c r="D979" s="9"/>
      <c r="E979" s="9"/>
      <c r="F979" s="9"/>
      <c r="G979" s="9"/>
      <c r="H979" s="9"/>
    </row>
    <row r="980" spans="1:8" x14ac:dyDescent="0.25">
      <c r="A980" s="7"/>
      <c r="B980" s="8"/>
      <c r="C980" s="9"/>
      <c r="D980" s="9"/>
      <c r="E980" s="9"/>
      <c r="F980" s="9"/>
      <c r="G980" s="9"/>
      <c r="H980" s="9"/>
    </row>
    <row r="981" spans="1:8" x14ac:dyDescent="0.25">
      <c r="A981" s="7"/>
      <c r="B981" s="8"/>
      <c r="C981" s="9"/>
      <c r="D981" s="9"/>
      <c r="E981" s="9"/>
      <c r="F981" s="9"/>
      <c r="G981" s="9"/>
      <c r="H981" s="9"/>
    </row>
    <row r="982" spans="1:8" x14ac:dyDescent="0.25">
      <c r="A982" s="7"/>
      <c r="B982" s="8"/>
      <c r="C982" s="9"/>
      <c r="D982" s="9"/>
      <c r="E982" s="9"/>
      <c r="F982" s="9"/>
      <c r="G982" s="9"/>
      <c r="H982" s="9"/>
    </row>
    <row r="983" spans="1:8" x14ac:dyDescent="0.25">
      <c r="A983" s="7"/>
      <c r="B983" s="8"/>
      <c r="C983" s="9"/>
      <c r="D983" s="9"/>
      <c r="E983" s="9"/>
      <c r="F983" s="9"/>
      <c r="G983" s="9"/>
      <c r="H983" s="9"/>
    </row>
    <row r="984" spans="1:8" x14ac:dyDescent="0.25">
      <c r="A984" s="7"/>
      <c r="B984" s="8"/>
      <c r="C984" s="9"/>
      <c r="D984" s="9"/>
      <c r="E984" s="9"/>
      <c r="F984" s="9"/>
      <c r="G984" s="9"/>
      <c r="H984" s="9"/>
    </row>
    <row r="985" spans="1:8" x14ac:dyDescent="0.25">
      <c r="A985" s="7"/>
      <c r="B985" s="8"/>
      <c r="C985" s="9"/>
      <c r="D985" s="9"/>
      <c r="E985" s="9"/>
      <c r="F985" s="9"/>
      <c r="G985" s="9"/>
      <c r="H985" s="9"/>
    </row>
    <row r="986" spans="1:8" x14ac:dyDescent="0.25">
      <c r="A986" s="7"/>
      <c r="B986" s="8"/>
      <c r="C986" s="9"/>
      <c r="D986" s="9"/>
      <c r="E986" s="9"/>
      <c r="F986" s="9"/>
      <c r="G986" s="9"/>
      <c r="H986" s="9"/>
    </row>
    <row r="987" spans="1:8" x14ac:dyDescent="0.25">
      <c r="A987" s="7"/>
      <c r="B987" s="8"/>
      <c r="C987" s="9"/>
      <c r="D987" s="9"/>
      <c r="E987" s="9"/>
      <c r="F987" s="9"/>
      <c r="G987" s="9"/>
      <c r="H987" s="9"/>
    </row>
    <row r="988" spans="1:8" x14ac:dyDescent="0.25">
      <c r="A988" s="7"/>
      <c r="B988" s="8"/>
      <c r="C988" s="9"/>
      <c r="D988" s="9"/>
      <c r="E988" s="9"/>
      <c r="F988" s="9"/>
      <c r="G988" s="9"/>
      <c r="H988" s="9"/>
    </row>
    <row r="989" spans="1:8" x14ac:dyDescent="0.25">
      <c r="A989" s="7"/>
      <c r="B989" s="8"/>
      <c r="C989" s="9"/>
      <c r="D989" s="9"/>
      <c r="E989" s="9"/>
      <c r="F989" s="9"/>
      <c r="G989" s="9"/>
      <c r="H989" s="9"/>
    </row>
    <row r="990" spans="1:8" x14ac:dyDescent="0.25">
      <c r="A990" s="7"/>
      <c r="B990" s="8"/>
      <c r="C990" s="9"/>
      <c r="D990" s="9"/>
      <c r="E990" s="9"/>
      <c r="F990" s="9"/>
      <c r="G990" s="9"/>
      <c r="H990" s="9"/>
    </row>
    <row r="991" spans="1:8" x14ac:dyDescent="0.25">
      <c r="A991" s="7"/>
      <c r="B991" s="8"/>
      <c r="C991" s="9"/>
      <c r="D991" s="9"/>
      <c r="E991" s="9"/>
      <c r="F991" s="9"/>
      <c r="G991" s="9"/>
      <c r="H991" s="9"/>
    </row>
    <row r="992" spans="1:8" x14ac:dyDescent="0.25">
      <c r="A992" s="7"/>
      <c r="B992" s="8"/>
      <c r="C992" s="9"/>
      <c r="D992" s="9"/>
      <c r="E992" s="9"/>
      <c r="F992" s="9"/>
      <c r="G992" s="9"/>
      <c r="H992" s="9"/>
    </row>
    <row r="993" spans="1:8" x14ac:dyDescent="0.25">
      <c r="A993" s="7"/>
      <c r="B993" s="8"/>
      <c r="C993" s="9"/>
      <c r="D993" s="9"/>
      <c r="E993" s="9"/>
      <c r="F993" s="9"/>
      <c r="G993" s="9"/>
      <c r="H993" s="9"/>
    </row>
    <row r="994" spans="1:8" x14ac:dyDescent="0.25">
      <c r="A994" s="7"/>
      <c r="B994" s="8"/>
      <c r="C994" s="9"/>
      <c r="D994" s="9"/>
      <c r="E994" s="9"/>
      <c r="F994" s="9"/>
      <c r="G994" s="9"/>
      <c r="H994" s="9"/>
    </row>
    <row r="995" spans="1:8" x14ac:dyDescent="0.25">
      <c r="A995" s="7"/>
      <c r="B995" s="8"/>
      <c r="C995" s="9"/>
      <c r="D995" s="9"/>
      <c r="E995" s="9"/>
      <c r="F995" s="9"/>
      <c r="G995" s="9"/>
      <c r="H995" s="9"/>
    </row>
    <row r="996" spans="1:8" x14ac:dyDescent="0.25">
      <c r="A996" s="7"/>
      <c r="B996" s="8"/>
      <c r="C996" s="9"/>
      <c r="D996" s="9"/>
      <c r="E996" s="9"/>
      <c r="F996" s="9"/>
      <c r="G996" s="9"/>
      <c r="H996" s="9"/>
    </row>
    <row r="997" spans="1:8" x14ac:dyDescent="0.25">
      <c r="A997" s="7"/>
      <c r="B997" s="8"/>
      <c r="C997" s="9"/>
      <c r="D997" s="9"/>
      <c r="E997" s="9"/>
      <c r="F997" s="9"/>
      <c r="G997" s="9"/>
      <c r="H997" s="9"/>
    </row>
    <row r="998" spans="1:8" x14ac:dyDescent="0.25">
      <c r="A998" s="7"/>
      <c r="B998" s="8"/>
      <c r="C998" s="9"/>
      <c r="D998" s="9"/>
      <c r="E998" s="9"/>
      <c r="F998" s="9"/>
      <c r="G998" s="9"/>
      <c r="H998" s="9"/>
    </row>
    <row r="999" spans="1:8" x14ac:dyDescent="0.25">
      <c r="A999" s="7"/>
      <c r="B999" s="8"/>
      <c r="C999" s="9"/>
      <c r="D999" s="9"/>
      <c r="E999" s="9"/>
      <c r="F999" s="9"/>
      <c r="G999" s="9"/>
      <c r="H999" s="9"/>
    </row>
    <row r="1000" spans="1:8" x14ac:dyDescent="0.25">
      <c r="A1000" s="7"/>
      <c r="B1000" s="8"/>
      <c r="C1000" s="9"/>
      <c r="D1000" s="9"/>
      <c r="E1000" s="9"/>
      <c r="F1000" s="9"/>
      <c r="G1000" s="9"/>
      <c r="H1000" s="9"/>
    </row>
  </sheetData>
  <sortState ref="K2:K20">
    <sortCondition ref="K2"/>
  </sortState>
  <mergeCells count="16">
    <mergeCell ref="A17:A19"/>
    <mergeCell ref="A2:A4"/>
    <mergeCell ref="A5:A7"/>
    <mergeCell ref="A8:A10"/>
    <mergeCell ref="A11:A13"/>
    <mergeCell ref="A14:A16"/>
    <mergeCell ref="A38:A40"/>
    <mergeCell ref="A41:A43"/>
    <mergeCell ref="A44:A46"/>
    <mergeCell ref="A47:A49"/>
    <mergeCell ref="A20:A22"/>
    <mergeCell ref="A23:A25"/>
    <mergeCell ref="A26:A28"/>
    <mergeCell ref="A29:A31"/>
    <mergeCell ref="A32:A34"/>
    <mergeCell ref="A35:A37"/>
  </mergeCells>
  <dataValidations count="2">
    <dataValidation type="list" allowBlank="1" showInputMessage="1" showErrorMessage="1" sqref="G3:G1000 H2:H1000 F2:F4 F6:F1000 C2:E1000" xr:uid="{3AF560DE-C3AD-4F62-919F-D76255053E3B}">
      <formula1>NomsJoueurs</formula1>
    </dataValidation>
    <dataValidation allowBlank="1" showDropDown="1" showInputMessage="1" showErrorMessage="1" sqref="G2" xr:uid="{D6BBAD51-34B7-4E44-B501-FFB3EB176C30}"/>
  </dataValidations>
  <pageMargins left="0.7" right="0.7" top="0.75" bottom="0.75" header="0.3" footer="0.3"/>
  <pageSetup paperSize="9" orientation="portrait" horizontalDpi="4294967294" r:id="rId1"/>
  <headerFooter>
    <oddFooter>&amp;L&amp;1#&amp;"Calibri"&amp;10&amp;KC8DE09Diffusable SNCF RESEAU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A078-5972-4AC5-9F42-BB164081AF75}">
  <sheetPr codeName="Feuil2"/>
  <dimension ref="A1:T20"/>
  <sheetViews>
    <sheetView tabSelected="1" topLeftCell="A4" workbookViewId="0">
      <selection activeCell="L15" sqref="L15"/>
    </sheetView>
  </sheetViews>
  <sheetFormatPr baseColWidth="10" defaultColWidth="5.625" defaultRowHeight="15.75" x14ac:dyDescent="0.25"/>
  <cols>
    <col min="1" max="1" width="11.5" style="15" bestFit="1" customWidth="1"/>
    <col min="2" max="2" width="5.625" style="13"/>
    <col min="3" max="3" width="9" style="13" bestFit="1" customWidth="1"/>
    <col min="4" max="16384" width="5.625" style="13"/>
  </cols>
  <sheetData>
    <row r="1" spans="1:20" s="14" customFormat="1" ht="69.75" x14ac:dyDescent="0.25">
      <c r="A1" s="16"/>
      <c r="B1" s="17" t="s">
        <v>12</v>
      </c>
      <c r="C1" s="17" t="s">
        <v>18</v>
      </c>
      <c r="D1" s="17" t="s">
        <v>22</v>
      </c>
      <c r="E1" s="17" t="s">
        <v>30</v>
      </c>
      <c r="F1" s="17" t="s">
        <v>27</v>
      </c>
      <c r="G1" s="17" t="s">
        <v>15</v>
      </c>
      <c r="H1" s="17" t="s">
        <v>11</v>
      </c>
      <c r="I1" s="17" t="s">
        <v>26</v>
      </c>
      <c r="J1" s="17" t="s">
        <v>20</v>
      </c>
      <c r="K1" s="17" t="s">
        <v>28</v>
      </c>
      <c r="L1" s="17" t="s">
        <v>21</v>
      </c>
      <c r="M1" s="17" t="s">
        <v>19</v>
      </c>
      <c r="N1" s="17" t="s">
        <v>23</v>
      </c>
      <c r="O1" s="17" t="s">
        <v>29</v>
      </c>
      <c r="P1" s="17" t="s">
        <v>17</v>
      </c>
      <c r="Q1" s="17" t="s">
        <v>24</v>
      </c>
      <c r="R1" s="17" t="s">
        <v>13</v>
      </c>
      <c r="S1" s="17" t="s">
        <v>16</v>
      </c>
      <c r="T1" s="18" t="s">
        <v>25</v>
      </c>
    </row>
    <row r="2" spans="1:20" x14ac:dyDescent="0.25">
      <c r="A2" s="19" t="s">
        <v>12</v>
      </c>
      <c r="B2" s="24">
        <f>COUNTIFS(Equipes!$C$2:$C$200,$A$2,Equipes!$D$2:$D$200,B$1)+COUNTIFS(Equipes!$C$2:$C$200,$A$2,Equipes!$E$2:$E$200,B$1)+COUNTIFS(Equipes!$C$2:$C$200,$A$2,Equipes!$F$2:$F$200,B$1)+COUNTIFS(Equipes!$C$2:$C$200,$A$2,Equipes!$G$2:$G$200,B$1)+COUNTIFS(Equipes!$C$2:$C$200,$A$2,Equipes!$H$2:$H$200,B$1)</f>
        <v>0</v>
      </c>
      <c r="C2" s="25">
        <f>COUNTIFS(Equipes!$C$2:$C$200,$A$2,Equipes!$D$2:$D$200,C$1)+COUNTIFS(Equipes!$C$2:$C$200,$A$2,Equipes!$E$2:$E$200,C$1)+COUNTIFS(Equipes!$C$2:$C$200,$A$2,Equipes!$F$2:$F$200,C$1)+COUNTIFS(Equipes!$C$2:$C$200,$A$2,Equipes!$G$2:$G$200,C$1)+COUNTIFS(Equipes!$C$2:$C$200,$A$2,Equipes!$H$2:$H$200,C$1)</f>
        <v>0</v>
      </c>
      <c r="D2" s="25">
        <f>COUNTIFS(Equipes!$C$2:$C$200,$A$2,Equipes!$D$2:$D$200,D$1)+COUNTIFS(Equipes!$C$2:$C$200,$A$2,Equipes!$E$2:$E$200,D$1)+COUNTIFS(Equipes!$C$2:$C$200,$A$2,Equipes!$F$2:$F$200,D$1)+COUNTIFS(Equipes!$C$2:$C$200,$A$2,Equipes!$G$2:$G$200,D$1)+COUNTIFS(Equipes!$C$2:$C$200,$A$2,Equipes!$H$2:$H$200,D$1)</f>
        <v>0</v>
      </c>
      <c r="E2" s="25">
        <f>COUNTIFS(Equipes!$C$2:$C$200,$A$2,Equipes!$D$2:$D$200,E$1)+COUNTIFS(Equipes!$C$2:$C$200,$A$2,Equipes!$E$2:$E$200,E$1)+COUNTIFS(Equipes!$C$2:$C$200,$A$2,Equipes!$F$2:$F$200,E$1)+COUNTIFS(Equipes!$C$2:$C$200,$A$2,Equipes!$G$2:$G$200,E$1)+COUNTIFS(Equipes!$C$2:$C$200,$A$2,Equipes!$H$2:$H$200,E$1)</f>
        <v>0</v>
      </c>
      <c r="F2" s="25">
        <f>COUNTIFS(Equipes!$C$2:$C$200,$A$2,Equipes!$D$2:$D$200,F$1)+COUNTIFS(Equipes!$C$2:$C$200,$A$2,Equipes!$E$2:$E$200,F$1)+COUNTIFS(Equipes!$C$2:$C$200,$A$2,Equipes!$F$2:$F$200,F$1)+COUNTIFS(Equipes!$C$2:$C$200,$A$2,Equipes!$G$2:$G$200,F$1)+COUNTIFS(Equipes!$C$2:$C$200,$A$2,Equipes!$H$2:$H$200,F$1)</f>
        <v>0</v>
      </c>
      <c r="G2" s="25">
        <f>COUNTIFS(Equipes!$C$2:$C$200,$A$2,Equipes!$D$2:$D$200,G$1)+COUNTIFS(Equipes!$C$2:$C$200,$A$2,Equipes!$E$2:$E$200,G$1)+COUNTIFS(Equipes!$C$2:$C$200,$A$2,Equipes!$F$2:$F$200,G$1)+COUNTIFS(Equipes!$C$2:$C$200,$A$2,Equipes!$G$2:$G$200,G$1)+COUNTIFS(Equipes!$C$2:$C$200,$A$2,Equipes!$H$2:$H$200,G$1)</f>
        <v>0</v>
      </c>
      <c r="H2" s="25">
        <f>COUNTIFS(Equipes!$C$2:$C$200,$A$2,Equipes!$D$2:$D$200,H$1)+COUNTIFS(Equipes!$C$2:$C$200,$A$2,Equipes!$E$2:$E$200,H$1)+COUNTIFS(Equipes!$C$2:$C$200,$A$2,Equipes!$F$2:$F$200,H$1)+COUNTIFS(Equipes!$C$2:$C$200,$A$2,Equipes!$G$2:$G$200,H$1)+COUNTIFS(Equipes!$C$2:$C$200,$A$2,Equipes!$H$2:$H$200,H$1)</f>
        <v>1</v>
      </c>
      <c r="I2" s="25">
        <f>COUNTIFS(Equipes!$C$2:$C$200,$A$2,Equipes!$D$2:$D$200,I$1)+COUNTIFS(Equipes!$C$2:$C$200,$A$2,Equipes!$E$2:$E$200,I$1)+COUNTIFS(Equipes!$C$2:$C$200,$A$2,Equipes!$F$2:$F$200,I$1)+COUNTIFS(Equipes!$C$2:$C$200,$A$2,Equipes!$G$2:$G$200,I$1)+COUNTIFS(Equipes!$C$2:$C$200,$A$2,Equipes!$H$2:$H$200,I$1)</f>
        <v>1</v>
      </c>
      <c r="J2" s="25">
        <f>COUNTIFS(Equipes!$C$2:$C$200,$A$2,Equipes!$D$2:$D$200,J$1)+COUNTIFS(Equipes!$C$2:$C$200,$A$2,Equipes!$E$2:$E$200,J$1)+COUNTIFS(Equipes!$C$2:$C$200,$A$2,Equipes!$F$2:$F$200,J$1)+COUNTIFS(Equipes!$C$2:$C$200,$A$2,Equipes!$G$2:$G$200,J$1)+COUNTIFS(Equipes!$C$2:$C$200,$A$2,Equipes!$H$2:$H$200,J$1)</f>
        <v>0</v>
      </c>
      <c r="K2" s="25">
        <f>COUNTIFS(Equipes!$C$2:$C$200,$A$2,Equipes!$D$2:$D$200,K$1)+COUNTIFS(Equipes!$C$2:$C$200,$A$2,Equipes!$E$2:$E$200,K$1)+COUNTIFS(Equipes!$C$2:$C$200,$A$2,Equipes!$F$2:$F$200,K$1)+COUNTIFS(Equipes!$C$2:$C$200,$A$2,Equipes!$G$2:$G$200,K$1)+COUNTIFS(Equipes!$C$2:$C$200,$A$2,Equipes!$H$2:$H$200,K$1)</f>
        <v>0</v>
      </c>
      <c r="L2" s="25">
        <f>COUNTIFS(Equipes!$C$2:$C$200,$A$2,Equipes!$D$2:$D$200,L$1)+COUNTIFS(Equipes!$C$2:$C$200,$A$2,Equipes!$E$2:$E$200,L$1)+COUNTIFS(Equipes!$C$2:$C$200,$A$2,Equipes!$F$2:$F$200,L$1)+COUNTIFS(Equipes!$C$2:$C$200,$A$2,Equipes!$G$2:$G$200,L$1)+COUNTIFS(Equipes!$C$2:$C$200,$A$2,Equipes!$H$2:$H$200,L$1)</f>
        <v>0</v>
      </c>
      <c r="M2" s="25">
        <f>COUNTIFS(Equipes!$C$2:$C$200,$A$2,Equipes!$D$2:$D$200,M$1)+COUNTIFS(Equipes!$C$2:$C$200,$A$2,Equipes!$E$2:$E$200,M$1)+COUNTIFS(Equipes!$C$2:$C$200,$A$2,Equipes!$F$2:$F$200,M$1)+COUNTIFS(Equipes!$C$2:$C$200,$A$2,Equipes!$G$2:$G$200,M$1)+COUNTIFS(Equipes!$C$2:$C$200,$A$2,Equipes!$H$2:$H$200,M$1)</f>
        <v>0</v>
      </c>
      <c r="N2" s="25">
        <f>COUNTIFS(Equipes!$C$2:$C$200,$A$2,Equipes!$D$2:$D$200,N$1)+COUNTIFS(Equipes!$C$2:$C$200,$A$2,Equipes!$E$2:$E$200,N$1)+COUNTIFS(Equipes!$C$2:$C$200,$A$2,Equipes!$F$2:$F$200,N$1)+COUNTIFS(Equipes!$C$2:$C$200,$A$2,Equipes!$G$2:$G$200,N$1)+COUNTIFS(Equipes!$C$2:$C$200,$A$2,Equipes!$H$2:$H$200,N$1)</f>
        <v>0</v>
      </c>
      <c r="O2" s="25">
        <f>COUNTIFS(Equipes!$C$2:$C$200,$A$2,Equipes!$D$2:$D$200,O$1)+COUNTIFS(Equipes!$C$2:$C$200,$A$2,Equipes!$E$2:$E$200,O$1)+COUNTIFS(Equipes!$C$2:$C$200,$A$2,Equipes!$F$2:$F$200,O$1)+COUNTIFS(Equipes!$C$2:$C$200,$A$2,Equipes!$G$2:$G$200,O$1)+COUNTIFS(Equipes!$C$2:$C$200,$A$2,Equipes!$H$2:$H$200,O$1)</f>
        <v>0</v>
      </c>
      <c r="P2" s="25">
        <f>COUNTIFS(Equipes!$C$2:$C$200,$A$2,Equipes!$D$2:$D$200,P$1)+COUNTIFS(Equipes!$C$2:$C$200,$A$2,Equipes!$E$2:$E$200,P$1)+COUNTIFS(Equipes!$C$2:$C$200,$A$2,Equipes!$F$2:$F$200,P$1)+COUNTIFS(Equipes!$C$2:$C$200,$A$2,Equipes!$G$2:$G$200,P$1)+COUNTIFS(Equipes!$C$2:$C$200,$A$2,Equipes!$H$2:$H$200,P$1)</f>
        <v>0</v>
      </c>
      <c r="Q2" s="25">
        <f>COUNTIFS(Equipes!$C$2:$C$200,$A$2,Equipes!$D$2:$D$200,Q$1)+COUNTIFS(Equipes!$C$2:$C$200,$A$2,Equipes!$E$2:$E$200,Q$1)+COUNTIFS(Equipes!$C$2:$C$200,$A$2,Equipes!$F$2:$F$200,Q$1)+COUNTIFS(Equipes!$C$2:$C$200,$A$2,Equipes!$G$2:$G$200,Q$1)+COUNTIFS(Equipes!$C$2:$C$200,$A$2,Equipes!$H$2:$H$200,Q$1)</f>
        <v>0</v>
      </c>
      <c r="R2" s="25">
        <f>COUNTIFS(Equipes!$C$2:$C$200,$A$2,Equipes!$D$2:$D$200,R$1)+COUNTIFS(Equipes!$C$2:$C$200,$A$2,Equipes!$E$2:$E$200,R$1)+COUNTIFS(Equipes!$C$2:$C$200,$A$2,Equipes!$F$2:$F$200,R$1)+COUNTIFS(Equipes!$C$2:$C$200,$A$2,Equipes!$G$2:$G$200,R$1)+COUNTIFS(Equipes!$C$2:$C$200,$A$2,Equipes!$H$2:$H$200,R$1)</f>
        <v>0</v>
      </c>
      <c r="S2" s="25">
        <f>COUNTIFS(Equipes!$C$2:$C$200,$A$2,Equipes!$D$2:$D$200,S$1)+COUNTIFS(Equipes!$C$2:$C$200,$A$2,Equipes!$E$2:$E$200,S$1)+COUNTIFS(Equipes!$C$2:$C$200,$A$2,Equipes!$F$2:$F$200,S$1)+COUNTIFS(Equipes!$C$2:$C$200,$A$2,Equipes!$G$2:$G$200,S$1)+COUNTIFS(Equipes!$C$2:$C$200,$A$2,Equipes!$H$2:$H$200,S$1)</f>
        <v>0</v>
      </c>
      <c r="T2" s="25">
        <f>COUNTIFS(Equipes!$C$2:$C$200,$A$2,Equipes!$D$2:$D$200,T$1)+COUNTIFS(Equipes!$C$2:$C$200,$A$2,Equipes!$E$2:$E$200,T$1)+COUNTIFS(Equipes!$C$2:$C$200,$A$2,Equipes!$F$2:$F$200,T$1)+COUNTIFS(Equipes!$C$2:$C$200,$A$2,Equipes!$G$2:$G$200,T$1)+COUNTIFS(Equipes!$C$2:$C$200,$A$2,Equipes!$H$2:$H$200,T$1)</f>
        <v>1</v>
      </c>
    </row>
    <row r="3" spans="1:20" x14ac:dyDescent="0.25">
      <c r="A3" s="19" t="s">
        <v>18</v>
      </c>
      <c r="B3" s="25">
        <f>COUNTIFS(Equipes!$C$2:$C$200,$A$3,Equipes!$D$2:$D$200,B$1)+COUNTIFS(Equipes!$C$2:$C$200,$A$3,Equipes!$E$2:$E$200,B$1)+COUNTIFS(Equipes!$C$2:$C$200,$A$3,Equipes!$F$2:$F$200,B$1)+COUNTIFS(Equipes!$C$2:$C$200,$A$3,Equipes!$G$2:$G$200,B$1)+COUNTIFS(Equipes!$C$2:$C$200,$A$3,Equipes!$H$2:$H$200,B$1)</f>
        <v>0</v>
      </c>
      <c r="C3" s="24"/>
      <c r="D3" s="25">
        <f>COUNTIFS(Equipes!$C$2:$C$200,$A$3,Equipes!$D$2:$D$200,D$1)+COUNTIFS(Equipes!$C$2:$C$200,$A$3,Equipes!$E$2:$E$200,D$1)+COUNTIFS(Equipes!$C$2:$C$200,$A$3,Equipes!$F$2:$F$200,D$1)+COUNTIFS(Equipes!$C$2:$C$200,$A$3,Equipes!$G$2:$G$200,D$1)+COUNTIFS(Equipes!$C$2:$C$200,$A$3,Equipes!$H$2:$H$200,D$1)</f>
        <v>1</v>
      </c>
      <c r="E3" s="25">
        <f>COUNTIFS(Equipes!$C$2:$C$200,$A$3,Equipes!$D$2:$D$200,E$1)+COUNTIFS(Equipes!$C$2:$C$200,$A$3,Equipes!$E$2:$E$200,E$1)+COUNTIFS(Equipes!$C$2:$C$200,$A$3,Equipes!$F$2:$F$200,E$1)+COUNTIFS(Equipes!$C$2:$C$200,$A$3,Equipes!$G$2:$G$200,E$1)+COUNTIFS(Equipes!$C$2:$C$200,$A$3,Equipes!$H$2:$H$200,E$1)</f>
        <v>0</v>
      </c>
      <c r="F3" s="25">
        <f>COUNTIFS(Equipes!$C$2:$C$200,$A$3,Equipes!$D$2:$D$200,F$1)+COUNTIFS(Equipes!$C$2:$C$200,$A$3,Equipes!$E$2:$E$200,F$1)+COUNTIFS(Equipes!$C$2:$C$200,$A$3,Equipes!$F$2:$F$200,F$1)+COUNTIFS(Equipes!$C$2:$C$200,$A$3,Equipes!$G$2:$G$200,F$1)+COUNTIFS(Equipes!$C$2:$C$200,$A$3,Equipes!$H$2:$H$200,F$1)</f>
        <v>0</v>
      </c>
      <c r="G3" s="25">
        <f>COUNTIFS(Equipes!$C$2:$C$200,$A$3,Equipes!$D$2:$D$200,G$1)+COUNTIFS(Equipes!$C$2:$C$200,$A$3,Equipes!$E$2:$E$200,G$1)+COUNTIFS(Equipes!$C$2:$C$200,$A$3,Equipes!$F$2:$F$200,G$1)+COUNTIFS(Equipes!$C$2:$C$200,$A$3,Equipes!$G$2:$G$200,G$1)+COUNTIFS(Equipes!$C$2:$C$200,$A$3,Equipes!$H$2:$H$200,G$1)</f>
        <v>0</v>
      </c>
      <c r="H3" s="25">
        <f>COUNTIFS(Equipes!$C$2:$C$200,$A$3,Equipes!$D$2:$D$200,H$1)+COUNTIFS(Equipes!$C$2:$C$200,$A$3,Equipes!$E$2:$E$200,H$1)+COUNTIFS(Equipes!$C$2:$C$200,$A$3,Equipes!$F$2:$F$200,H$1)+COUNTIFS(Equipes!$C$2:$C$200,$A$3,Equipes!$G$2:$G$200,H$1)+COUNTIFS(Equipes!$C$2:$C$200,$A$3,Equipes!$H$2:$H$200,H$1)</f>
        <v>0</v>
      </c>
      <c r="I3" s="25">
        <f>COUNTIFS(Equipes!$C$2:$C$200,$A$3,Equipes!$D$2:$D$200,I$1)+COUNTIFS(Equipes!$C$2:$C$200,$A$3,Equipes!$E$2:$E$200,I$1)+COUNTIFS(Equipes!$C$2:$C$200,$A$3,Equipes!$F$2:$F$200,I$1)+COUNTIFS(Equipes!$C$2:$C$200,$A$3,Equipes!$G$2:$G$200,I$1)+COUNTIFS(Equipes!$C$2:$C$200,$A$3,Equipes!$H$2:$H$200,I$1)</f>
        <v>0</v>
      </c>
      <c r="J3" s="25">
        <f>COUNTIFS(Equipes!$C$2:$C$200,$A$3,Equipes!$D$2:$D$200,J$1)+COUNTIFS(Equipes!$C$2:$C$200,$A$3,Equipes!$E$2:$E$200,J$1)+COUNTIFS(Equipes!$C$2:$C$200,$A$3,Equipes!$F$2:$F$200,J$1)+COUNTIFS(Equipes!$C$2:$C$200,$A$3,Equipes!$G$2:$G$200,J$1)+COUNTIFS(Equipes!$C$2:$C$200,$A$3,Equipes!$H$2:$H$200,J$1)</f>
        <v>0</v>
      </c>
      <c r="K3" s="25">
        <f>COUNTIFS(Equipes!$C$2:$C$200,$A$3,Equipes!$D$2:$D$200,K$1)+COUNTIFS(Equipes!$C$2:$C$200,$A$3,Equipes!$E$2:$E$200,K$1)+COUNTIFS(Equipes!$C$2:$C$200,$A$3,Equipes!$F$2:$F$200,K$1)+COUNTIFS(Equipes!$C$2:$C$200,$A$3,Equipes!$G$2:$G$200,K$1)+COUNTIFS(Equipes!$C$2:$C$200,$A$3,Equipes!$H$2:$H$200,K$1)</f>
        <v>0</v>
      </c>
      <c r="L3" s="25">
        <f>COUNTIFS(Equipes!$C$2:$C$200,$A$3,Equipes!$D$2:$D$200,L$1)+COUNTIFS(Equipes!$C$2:$C$200,$A$3,Equipes!$E$2:$E$200,L$1)+COUNTIFS(Equipes!$C$2:$C$200,$A$3,Equipes!$F$2:$F$200,L$1)+COUNTIFS(Equipes!$C$2:$C$200,$A$3,Equipes!$G$2:$G$200,L$1)+COUNTIFS(Equipes!$C$2:$C$200,$A$3,Equipes!$H$2:$H$200,L$1)</f>
        <v>0</v>
      </c>
      <c r="M3" s="25">
        <f>COUNTIFS(Equipes!$C$2:$C$200,$A$3,Equipes!$D$2:$D$200,M$1)+COUNTIFS(Equipes!$C$2:$C$200,$A$3,Equipes!$E$2:$E$200,M$1)+COUNTIFS(Equipes!$C$2:$C$200,$A$3,Equipes!$F$2:$F$200,M$1)+COUNTIFS(Equipes!$C$2:$C$200,$A$3,Equipes!$G$2:$G$200,M$1)+COUNTIFS(Equipes!$C$2:$C$200,$A$3,Equipes!$H$2:$H$200,M$1)</f>
        <v>1</v>
      </c>
      <c r="N3" s="25">
        <f>COUNTIFS(Equipes!$C$2:$C$200,$A$3,Equipes!$D$2:$D$200,N$1)+COUNTIFS(Equipes!$C$2:$C$200,$A$3,Equipes!$E$2:$E$200,N$1)+COUNTIFS(Equipes!$C$2:$C$200,$A$3,Equipes!$F$2:$F$200,N$1)+COUNTIFS(Equipes!$C$2:$C$200,$A$3,Equipes!$G$2:$G$200,N$1)+COUNTIFS(Equipes!$C$2:$C$200,$A$3,Equipes!$H$2:$H$200,N$1)</f>
        <v>0</v>
      </c>
      <c r="O3" s="25">
        <f>COUNTIFS(Equipes!$C$2:$C$200,$A$3,Equipes!$D$2:$D$200,O$1)+COUNTIFS(Equipes!$C$2:$C$200,$A$3,Equipes!$E$2:$E$200,O$1)+COUNTIFS(Equipes!$C$2:$C$200,$A$3,Equipes!$F$2:$F$200,O$1)+COUNTIFS(Equipes!$C$2:$C$200,$A$3,Equipes!$G$2:$G$200,O$1)+COUNTIFS(Equipes!$C$2:$C$200,$A$3,Equipes!$H$2:$H$200,O$1)</f>
        <v>0</v>
      </c>
      <c r="P3" s="25">
        <f>COUNTIFS(Equipes!$C$2:$C$200,$A$3,Equipes!$D$2:$D$200,P$1)+COUNTIFS(Equipes!$C$2:$C$200,$A$3,Equipes!$E$2:$E$200,P$1)+COUNTIFS(Equipes!$C$2:$C$200,$A$3,Equipes!$F$2:$F$200,P$1)+COUNTIFS(Equipes!$C$2:$C$200,$A$3,Equipes!$G$2:$G$200,P$1)+COUNTIFS(Equipes!$C$2:$C$200,$A$3,Equipes!$H$2:$H$200,P$1)</f>
        <v>0</v>
      </c>
      <c r="Q3" s="25">
        <f>COUNTIFS(Equipes!$C$2:$C$200,$A$3,Equipes!$D$2:$D$200,Q$1)+COUNTIFS(Equipes!$C$2:$C$200,$A$3,Equipes!$E$2:$E$200,Q$1)+COUNTIFS(Equipes!$C$2:$C$200,$A$3,Equipes!$F$2:$F$200,Q$1)+COUNTIFS(Equipes!$C$2:$C$200,$A$3,Equipes!$G$2:$G$200,Q$1)+COUNTIFS(Equipes!$C$2:$C$200,$A$3,Equipes!$H$2:$H$200,Q$1)</f>
        <v>0</v>
      </c>
      <c r="R3" s="25">
        <f>COUNTIFS(Equipes!$C$2:$C$200,$A$3,Equipes!$D$2:$D$200,R$1)+COUNTIFS(Equipes!$C$2:$C$200,$A$3,Equipes!$E$2:$E$200,R$1)+COUNTIFS(Equipes!$C$2:$C$200,$A$3,Equipes!$F$2:$F$200,R$1)+COUNTIFS(Equipes!$C$2:$C$200,$A$3,Equipes!$G$2:$G$200,R$1)+COUNTIFS(Equipes!$C$2:$C$200,$A$3,Equipes!$H$2:$H$200,R$1)</f>
        <v>1</v>
      </c>
      <c r="S3" s="25">
        <f>COUNTIFS(Equipes!$C$2:$C$200,$A$3,Equipes!$D$2:$D$200,S$1)+COUNTIFS(Equipes!$C$2:$C$200,$A$3,Equipes!$E$2:$E$200,S$1)+COUNTIFS(Equipes!$C$2:$C$200,$A$3,Equipes!$F$2:$F$200,S$1)+COUNTIFS(Equipes!$C$2:$C$200,$A$3,Equipes!$G$2:$G$200,S$1)+COUNTIFS(Equipes!$C$2:$C$200,$A$3,Equipes!$H$2:$H$200,S$1)</f>
        <v>0</v>
      </c>
      <c r="T3" s="25">
        <f>COUNTIFS(Equipes!$C$2:$C$200,$A$3,Equipes!$D$2:$D$200,T$1)+COUNTIFS(Equipes!$C$2:$C$200,$A$3,Equipes!$E$2:$E$200,T$1)+COUNTIFS(Equipes!$C$2:$C$200,$A$3,Equipes!$F$2:$F$200,T$1)+COUNTIFS(Equipes!$C$2:$C$200,$A$3,Equipes!$G$2:$G$200,T$1)+COUNTIFS(Equipes!$C$2:$C$200,$A$3,Equipes!$H$2:$H$200,T$1)</f>
        <v>0</v>
      </c>
    </row>
    <row r="4" spans="1:20" x14ac:dyDescent="0.25">
      <c r="A4" s="19" t="s">
        <v>22</v>
      </c>
      <c r="B4" s="25">
        <f>COUNTIFS(Equipes!$C$2:$C$200,$A4,Equipes!$D$2:$D$200,B$1)+COUNTIFS(Equipes!$C$2:$C$200,$A4,Equipes!$E$2:$E$200,B$1)+COUNTIFS(Equipes!$C$2:$C$200,$A4,Equipes!$F$2:$F$200,B$1)+COUNTIFS(Equipes!$C$2:$C$200,$A4,Equipes!$G$2:$G$200,B$1)+COUNTIFS(Equipes!$C$2:$C$200,$A4,Equipes!$H$2:$H$200,B$1)</f>
        <v>0</v>
      </c>
      <c r="C4" s="25">
        <f>COUNTIFS(Equipes!$C$2:$C$200,$A$4,Equipes!$D$2:$D$200,C$1)+COUNTIFS(Equipes!$C$2:$C$200,$A$4,Equipes!$E$2:$E$200,C$1)+COUNTIFS(Equipes!$C$2:$C$200,$A$4,Equipes!$F$2:$F$200,C$1)+COUNTIFS(Equipes!$C$2:$C$200,$A$4,Equipes!$G$2:$G$200,C$1)+COUNTIFS(Equipes!$C$2:$C$200,$A$4,Equipes!$H$2:$H$200,C$1)</f>
        <v>0</v>
      </c>
      <c r="D4" s="24"/>
      <c r="E4" s="25">
        <f>COUNTIFS(Equipes!$C$2:$C$200,$A$4,Equipes!$D$2:$D$200,E$1)+COUNTIFS(Equipes!$C$2:$C$200,$A$4,Equipes!$E$2:$E$200,E$1)+COUNTIFS(Equipes!$C$2:$C$200,$A$4,Equipes!$F$2:$F$200,E$1)+COUNTIFS(Equipes!$C$2:$C$200,$A$4,Equipes!$G$2:$G$200,E$1)+COUNTIFS(Equipes!$C$2:$C$200,$A$4,Equipes!$H$2:$H$200,E$1)</f>
        <v>1</v>
      </c>
      <c r="F4" s="25">
        <f>COUNTIFS(Equipes!$C$2:$C$200,$A$4,Equipes!$D$2:$D$200,F$1)+COUNTIFS(Equipes!$C$2:$C$200,$A$4,Equipes!$E$2:$E$200,F$1)+COUNTIFS(Equipes!$C$2:$C$200,$A$4,Equipes!$F$2:$F$200,F$1)+COUNTIFS(Equipes!$C$2:$C$200,$A$4,Equipes!$G$2:$G$200,F$1)+COUNTIFS(Equipes!$C$2:$C$200,$A$4,Equipes!$H$2:$H$200,F$1)</f>
        <v>0</v>
      </c>
      <c r="G4" s="25">
        <f>COUNTIFS(Equipes!$C$2:$C$200,$A$4,Equipes!$D$2:$D$200,G$1)+COUNTIFS(Equipes!$C$2:$C$200,$A$4,Equipes!$E$2:$E$200,G$1)+COUNTIFS(Equipes!$C$2:$C$200,$A$4,Equipes!$F$2:$F$200,G$1)+COUNTIFS(Equipes!$C$2:$C$200,$A$4,Equipes!$G$2:$G$200,G$1)+COUNTIFS(Equipes!$C$2:$C$200,$A$4,Equipes!$H$2:$H$200,G$1)</f>
        <v>0</v>
      </c>
      <c r="H4" s="25">
        <f>COUNTIFS(Equipes!$C$2:$C$200,$A$4,Equipes!$D$2:$D$200,H$1)+COUNTIFS(Equipes!$C$2:$C$200,$A$4,Equipes!$E$2:$E$200,H$1)+COUNTIFS(Equipes!$C$2:$C$200,$A$4,Equipes!$F$2:$F$200,H$1)+COUNTIFS(Equipes!$C$2:$C$200,$A$4,Equipes!$G$2:$G$200,H$1)+COUNTIFS(Equipes!$C$2:$C$200,$A$4,Equipes!$H$2:$H$200,H$1)</f>
        <v>0</v>
      </c>
      <c r="I4" s="25">
        <f>COUNTIFS(Equipes!$C$2:$C$200,$A$4,Equipes!$D$2:$D$200,I$1)+COUNTIFS(Equipes!$C$2:$C$200,$A$4,Equipes!$E$2:$E$200,I$1)+COUNTIFS(Equipes!$C$2:$C$200,$A$4,Equipes!$F$2:$F$200,I$1)+COUNTIFS(Equipes!$C$2:$C$200,$A$4,Equipes!$G$2:$G$200,I$1)+COUNTIFS(Equipes!$C$2:$C$200,$A$4,Equipes!$H$2:$H$200,I$1)</f>
        <v>0</v>
      </c>
      <c r="J4" s="25">
        <f>COUNTIFS(Equipes!$C$2:$C$200,$A$4,Equipes!$D$2:$D$200,J$1)+COUNTIFS(Equipes!$C$2:$C$200,$A$4,Equipes!$E$2:$E$200,J$1)+COUNTIFS(Equipes!$C$2:$C$200,$A$4,Equipes!$F$2:$F$200,J$1)+COUNTIFS(Equipes!$C$2:$C$200,$A$4,Equipes!$G$2:$G$200,J$1)+COUNTIFS(Equipes!$C$2:$C$200,$A$4,Equipes!$H$2:$H$200,J$1)</f>
        <v>1</v>
      </c>
      <c r="K4" s="25">
        <f>COUNTIFS(Equipes!$C$2:$C$200,$A$4,Equipes!$D$2:$D$200,K$1)+COUNTIFS(Equipes!$C$2:$C$200,$A$4,Equipes!$E$2:$E$200,K$1)+COUNTIFS(Equipes!$C$2:$C$200,$A$4,Equipes!$F$2:$F$200,K$1)+COUNTIFS(Equipes!$C$2:$C$200,$A$4,Equipes!$G$2:$G$200,K$1)+COUNTIFS(Equipes!$C$2:$C$200,$A$4,Equipes!$H$2:$H$200,K$1)</f>
        <v>1</v>
      </c>
      <c r="L4" s="25">
        <f>COUNTIFS(Equipes!$C$2:$C$200,$A$4,Equipes!$D$2:$D$200,L$1)+COUNTIFS(Equipes!$C$2:$C$200,$A$4,Equipes!$E$2:$E$200,L$1)+COUNTIFS(Equipes!$C$2:$C$200,$A$4,Equipes!$F$2:$F$200,L$1)+COUNTIFS(Equipes!$C$2:$C$200,$A$4,Equipes!$G$2:$G$200,L$1)+COUNTIFS(Equipes!$C$2:$C$200,$A$4,Equipes!$H$2:$H$200,L$1)</f>
        <v>0</v>
      </c>
      <c r="M4" s="25">
        <f>COUNTIFS(Equipes!$C$2:$C$200,$A$4,Equipes!$D$2:$D$200,M$1)+COUNTIFS(Equipes!$C$2:$C$200,$A$4,Equipes!$E$2:$E$200,M$1)+COUNTIFS(Equipes!$C$2:$C$200,$A$4,Equipes!$F$2:$F$200,M$1)+COUNTIFS(Equipes!$C$2:$C$200,$A$4,Equipes!$G$2:$G$200,M$1)+COUNTIFS(Equipes!$C$2:$C$200,$A$4,Equipes!$H$2:$H$200,M$1)</f>
        <v>0</v>
      </c>
      <c r="N4" s="25">
        <f>COUNTIFS(Equipes!$C$2:$C$200,$A$4,Equipes!$D$2:$D$200,N$1)+COUNTIFS(Equipes!$C$2:$C$200,$A$4,Equipes!$E$2:$E$200,N$1)+COUNTIFS(Equipes!$C$2:$C$200,$A$4,Equipes!$F$2:$F$200,N$1)+COUNTIFS(Equipes!$C$2:$C$200,$A$4,Equipes!$G$2:$G$200,N$1)+COUNTIFS(Equipes!$C$2:$C$200,$A$4,Equipes!$H$2:$H$200,N$1)</f>
        <v>0</v>
      </c>
      <c r="O4" s="25">
        <f>COUNTIFS(Equipes!$C$2:$C$200,$A$4,Equipes!$D$2:$D$200,O$1)+COUNTIFS(Equipes!$C$2:$C$200,$A$4,Equipes!$E$2:$E$200,O$1)+COUNTIFS(Equipes!$C$2:$C$200,$A$4,Equipes!$F$2:$F$200,O$1)+COUNTIFS(Equipes!$C$2:$C$200,$A$4,Equipes!$G$2:$G$200,O$1)+COUNTIFS(Equipes!$C$2:$C$200,$A$4,Equipes!$H$2:$H$200,O$1)</f>
        <v>1</v>
      </c>
      <c r="P4" s="25">
        <f>COUNTIFS(Equipes!$C$2:$C$200,$A$4,Equipes!$D$2:$D$200,P$1)+COUNTIFS(Equipes!$C$2:$C$200,$A$4,Equipes!$E$2:$E$200,P$1)+COUNTIFS(Equipes!$C$2:$C$200,$A$4,Equipes!$F$2:$F$200,P$1)+COUNTIFS(Equipes!$C$2:$C$200,$A$4,Equipes!$G$2:$G$200,P$1)+COUNTIFS(Equipes!$C$2:$C$200,$A$4,Equipes!$H$2:$H$200,P$1)</f>
        <v>0</v>
      </c>
      <c r="Q4" s="25">
        <f>COUNTIFS(Equipes!$C$2:$C$200,$A$4,Equipes!$D$2:$D$200,Q$1)+COUNTIFS(Equipes!$C$2:$C$200,$A$4,Equipes!$E$2:$E$200,Q$1)+COUNTIFS(Equipes!$C$2:$C$200,$A$4,Equipes!$F$2:$F$200,Q$1)+COUNTIFS(Equipes!$C$2:$C$200,$A$4,Equipes!$G$2:$G$200,Q$1)+COUNTIFS(Equipes!$C$2:$C$200,$A$4,Equipes!$H$2:$H$200,Q$1)</f>
        <v>0</v>
      </c>
      <c r="R4" s="25">
        <f>COUNTIFS(Equipes!$C$2:$C$200,$A$4,Equipes!$D$2:$D$200,R$1)+COUNTIFS(Equipes!$C$2:$C$200,$A$4,Equipes!$E$2:$E$200,R$1)+COUNTIFS(Equipes!$C$2:$C$200,$A$4,Equipes!$F$2:$F$200,R$1)+COUNTIFS(Equipes!$C$2:$C$200,$A$4,Equipes!$G$2:$G$200,R$1)+COUNTIFS(Equipes!$C$2:$C$200,$A$4,Equipes!$H$2:$H$200,R$1)</f>
        <v>0</v>
      </c>
      <c r="S4" s="25">
        <f>COUNTIFS(Equipes!$C$2:$C$200,$A$4,Equipes!$D$2:$D$200,S$1)+COUNTIFS(Equipes!$C$2:$C$200,$A$4,Equipes!$E$2:$E$200,S$1)+COUNTIFS(Equipes!$C$2:$C$200,$A$4,Equipes!$F$2:$F$200,S$1)+COUNTIFS(Equipes!$C$2:$C$200,$A$4,Equipes!$G$2:$G$200,S$1)+COUNTIFS(Equipes!$C$2:$C$200,$A$4,Equipes!$H$2:$H$200,S$1)</f>
        <v>0</v>
      </c>
      <c r="T4" s="25">
        <f>COUNTIFS(Equipes!$C$2:$C$200,$A$4,Equipes!$D$2:$D$200,T$1)+COUNTIFS(Equipes!$C$2:$C$200,$A$4,Equipes!$E$2:$E$200,T$1)+COUNTIFS(Equipes!$C$2:$C$200,$A$4,Equipes!$F$2:$F$200,T$1)+COUNTIFS(Equipes!$C$2:$C$200,$A$4,Equipes!$G$2:$G$200,T$1)+COUNTIFS(Equipes!$C$2:$C$200,$A$4,Equipes!$H$2:$H$200,T$1)</f>
        <v>0</v>
      </c>
    </row>
    <row r="5" spans="1:20" x14ac:dyDescent="0.25">
      <c r="A5" s="19" t="s">
        <v>30</v>
      </c>
      <c r="B5" s="25">
        <f>COUNTIFS(Equipes!$C$2:$C$200,$A5,Equipes!$D$2:$D$200,B$1)+COUNTIFS(Equipes!$C$2:$C$200,$A5,Equipes!$E$2:$E$200,B$1)+COUNTIFS(Equipes!$C$2:$C$200,$A5,Equipes!$F$2:$F$200,B$1)+COUNTIFS(Equipes!$C$2:$C$200,$A5,Equipes!$G$2:$G$200,B$1)+COUNTIFS(Equipes!$C$2:$C$200,$A5,Equipes!$H$2:$H$200,B$1)</f>
        <v>0</v>
      </c>
      <c r="C5" s="25">
        <f>COUNTIFS(Equipes!$C$2:$C$200,$A5,Equipes!$D$2:$D$200,C$1)+COUNTIFS(Equipes!$C$2:$C$200,$A5,Equipes!$E$2:$E$200,C$1)+COUNTIFS(Equipes!$C$2:$C$200,$A5,Equipes!$F$2:$F$200,C$1)+COUNTIFS(Equipes!$C$2:$C$200,$A5,Equipes!$G$2:$G$200,C$1)+COUNTIFS(Equipes!$C$2:$C$200,$A5,Equipes!$H$2:$H$200,C$1)</f>
        <v>0</v>
      </c>
      <c r="D5" s="25">
        <f>COUNTIFS(Equipes!$C$2:$C$200,$A5,Equipes!$D$2:$D$200,D$1)+COUNTIFS(Equipes!$C$2:$C$200,$A5,Equipes!$E$2:$E$200,D$1)+COUNTIFS(Equipes!$C$2:$C$200,$A5,Equipes!$F$2:$F$200,D$1)+COUNTIFS(Equipes!$C$2:$C$200,$A5,Equipes!$G$2:$G$200,D$1)+COUNTIFS(Equipes!$C$2:$C$200,$A5,Equipes!$H$2:$H$200,D$1)</f>
        <v>0</v>
      </c>
      <c r="E5" s="24"/>
      <c r="F5" s="25">
        <f>COUNTIFS(Equipes!$C$2:$C$200,$A5,Equipes!$D$2:$D$200,F$1)+COUNTIFS(Equipes!$C$2:$C$200,$A5,Equipes!$E$2:$E$200,F$1)+COUNTIFS(Equipes!$C$2:$C$200,$A5,Equipes!$F$2:$F$200,F$1)+COUNTIFS(Equipes!$C$2:$C$200,$A5,Equipes!$G$2:$G$200,F$1)+COUNTIFS(Equipes!$C$2:$C$200,$A5,Equipes!$H$2:$H$200,F$1)</f>
        <v>0</v>
      </c>
      <c r="G5" s="25">
        <f>COUNTIFS(Equipes!$C$2:$C$200,$A5,Equipes!$D$2:$D$200,G$1)+COUNTIFS(Equipes!$C$2:$C$200,$A5,Equipes!$E$2:$E$200,G$1)+COUNTIFS(Equipes!$C$2:$C$200,$A5,Equipes!$F$2:$F$200,G$1)+COUNTIFS(Equipes!$C$2:$C$200,$A5,Equipes!$G$2:$G$200,G$1)+COUNTIFS(Equipes!$C$2:$C$200,$A5,Equipes!$H$2:$H$200,G$1)</f>
        <v>0</v>
      </c>
      <c r="H5" s="25">
        <f>COUNTIFS(Equipes!$C$2:$C$200,$A5,Equipes!$D$2:$D$200,H$1)+COUNTIFS(Equipes!$C$2:$C$200,$A5,Equipes!$E$2:$E$200,H$1)+COUNTIFS(Equipes!$C$2:$C$200,$A5,Equipes!$F$2:$F$200,H$1)+COUNTIFS(Equipes!$C$2:$C$200,$A5,Equipes!$G$2:$G$200,H$1)+COUNTIFS(Equipes!$C$2:$C$200,$A5,Equipes!$H$2:$H$200,H$1)</f>
        <v>0</v>
      </c>
      <c r="I5" s="25">
        <f>COUNTIFS(Equipes!$C$2:$C$200,$A5,Equipes!$D$2:$D$200,I$1)+COUNTIFS(Equipes!$C$2:$C$200,$A5,Equipes!$E$2:$E$200,I$1)+COUNTIFS(Equipes!$C$2:$C$200,$A5,Equipes!$F$2:$F$200,I$1)+COUNTIFS(Equipes!$C$2:$C$200,$A5,Equipes!$G$2:$G$200,I$1)+COUNTIFS(Equipes!$C$2:$C$200,$A5,Equipes!$H$2:$H$200,I$1)</f>
        <v>0</v>
      </c>
      <c r="J5" s="25">
        <f>COUNTIFS(Equipes!$C$2:$C$200,$A5,Equipes!$D$2:$D$200,J$1)+COUNTIFS(Equipes!$C$2:$C$200,$A5,Equipes!$E$2:$E$200,J$1)+COUNTIFS(Equipes!$C$2:$C$200,$A5,Equipes!$F$2:$F$200,J$1)+COUNTIFS(Equipes!$C$2:$C$200,$A5,Equipes!$G$2:$G$200,J$1)+COUNTIFS(Equipes!$C$2:$C$200,$A5,Equipes!$H$2:$H$200,J$1)</f>
        <v>0</v>
      </c>
      <c r="K5" s="25">
        <f>COUNTIFS(Equipes!$C$2:$C$200,$A5,Equipes!$D$2:$D$200,K$1)+COUNTIFS(Equipes!$C$2:$C$200,$A5,Equipes!$E$2:$E$200,K$1)+COUNTIFS(Equipes!$C$2:$C$200,$A5,Equipes!$F$2:$F$200,K$1)+COUNTIFS(Equipes!$C$2:$C$200,$A5,Equipes!$G$2:$G$200,K$1)+COUNTIFS(Equipes!$C$2:$C$200,$A5,Equipes!$H$2:$H$200,K$1)</f>
        <v>0</v>
      </c>
      <c r="L5" s="25">
        <f>COUNTIFS(Equipes!$C$2:$C$200,$A5,Equipes!$D$2:$D$200,L$1)+COUNTIFS(Equipes!$C$2:$C$200,$A5,Equipes!$E$2:$E$200,L$1)+COUNTIFS(Equipes!$C$2:$C$200,$A5,Equipes!$F$2:$F$200,L$1)+COUNTIFS(Equipes!$C$2:$C$200,$A5,Equipes!$G$2:$G$200,L$1)+COUNTIFS(Equipes!$C$2:$C$200,$A5,Equipes!$H$2:$H$200,L$1)</f>
        <v>0</v>
      </c>
      <c r="M5" s="25">
        <f>COUNTIFS(Equipes!$C$2:$C$200,$A5,Equipes!$D$2:$D$200,M$1)+COUNTIFS(Equipes!$C$2:$C$200,$A5,Equipes!$E$2:$E$200,M$1)+COUNTIFS(Equipes!$C$2:$C$200,$A5,Equipes!$F$2:$F$200,M$1)+COUNTIFS(Equipes!$C$2:$C$200,$A5,Equipes!$G$2:$G$200,M$1)+COUNTIFS(Equipes!$C$2:$C$200,$A5,Equipes!$H$2:$H$200,M$1)</f>
        <v>0</v>
      </c>
      <c r="N5" s="25">
        <f>COUNTIFS(Equipes!$C$2:$C$200,$A5,Equipes!$D$2:$D$200,N$1)+COUNTIFS(Equipes!$C$2:$C$200,$A5,Equipes!$E$2:$E$200,N$1)+COUNTIFS(Equipes!$C$2:$C$200,$A5,Equipes!$F$2:$F$200,N$1)+COUNTIFS(Equipes!$C$2:$C$200,$A5,Equipes!$G$2:$G$200,N$1)+COUNTIFS(Equipes!$C$2:$C$200,$A5,Equipes!$H$2:$H$200,N$1)</f>
        <v>0</v>
      </c>
      <c r="O5" s="25">
        <f>COUNTIFS(Equipes!$C$2:$C$200,$A5,Equipes!$D$2:$D$200,O$1)+COUNTIFS(Equipes!$C$2:$C$200,$A5,Equipes!$E$2:$E$200,O$1)+COUNTIFS(Equipes!$C$2:$C$200,$A5,Equipes!$F$2:$F$200,O$1)+COUNTIFS(Equipes!$C$2:$C$200,$A5,Equipes!$G$2:$G$200,O$1)+COUNTIFS(Equipes!$C$2:$C$200,$A5,Equipes!$H$2:$H$200,O$1)</f>
        <v>0</v>
      </c>
      <c r="P5" s="25">
        <f>COUNTIFS(Equipes!$C$2:$C$200,$A5,Equipes!$D$2:$D$200,P$1)+COUNTIFS(Equipes!$C$2:$C$200,$A5,Equipes!$E$2:$E$200,P$1)+COUNTIFS(Equipes!$C$2:$C$200,$A5,Equipes!$F$2:$F$200,P$1)+COUNTIFS(Equipes!$C$2:$C$200,$A5,Equipes!$G$2:$G$200,P$1)+COUNTIFS(Equipes!$C$2:$C$200,$A5,Equipes!$H$2:$H$200,P$1)</f>
        <v>0</v>
      </c>
      <c r="Q5" s="25">
        <f>COUNTIFS(Equipes!$C$2:$C$200,$A5,Equipes!$D$2:$D$200,Q$1)+COUNTIFS(Equipes!$C$2:$C$200,$A5,Equipes!$E$2:$E$200,Q$1)+COUNTIFS(Equipes!$C$2:$C$200,$A5,Equipes!$F$2:$F$200,Q$1)+COUNTIFS(Equipes!$C$2:$C$200,$A5,Equipes!$G$2:$G$200,Q$1)+COUNTIFS(Equipes!$C$2:$C$200,$A5,Equipes!$H$2:$H$200,Q$1)</f>
        <v>0</v>
      </c>
      <c r="R5" s="25">
        <f>COUNTIFS(Equipes!$C$2:$C$200,$A5,Equipes!$D$2:$D$200,R$1)+COUNTIFS(Equipes!$C$2:$C$200,$A5,Equipes!$E$2:$E$200,R$1)+COUNTIFS(Equipes!$C$2:$C$200,$A5,Equipes!$F$2:$F$200,R$1)+COUNTIFS(Equipes!$C$2:$C$200,$A5,Equipes!$G$2:$G$200,R$1)+COUNTIFS(Equipes!$C$2:$C$200,$A5,Equipes!$H$2:$H$200,R$1)</f>
        <v>0</v>
      </c>
      <c r="S5" s="25">
        <f>COUNTIFS(Equipes!$C$2:$C$200,$A5,Equipes!$D$2:$D$200,S$1)+COUNTIFS(Equipes!$C$2:$C$200,$A5,Equipes!$E$2:$E$200,S$1)+COUNTIFS(Equipes!$C$2:$C$200,$A5,Equipes!$F$2:$F$200,S$1)+COUNTIFS(Equipes!$C$2:$C$200,$A5,Equipes!$G$2:$G$200,S$1)+COUNTIFS(Equipes!$C$2:$C$200,$A5,Equipes!$H$2:$H$200,S$1)</f>
        <v>0</v>
      </c>
      <c r="T5" s="25">
        <f>COUNTIFS(Equipes!$C$2:$C$200,$A5,Equipes!$D$2:$D$200,T$1)+COUNTIFS(Equipes!$C$2:$C$200,$A5,Equipes!$E$2:$E$200,T$1)+COUNTIFS(Equipes!$C$2:$C$200,$A5,Equipes!$F$2:$F$200,T$1)+COUNTIFS(Equipes!$C$2:$C$200,$A5,Equipes!$G$2:$G$200,T$1)+COUNTIFS(Equipes!$C$2:$C$200,$A5,Equipes!$H$2:$H$200,T$1)</f>
        <v>0</v>
      </c>
    </row>
    <row r="6" spans="1:20" x14ac:dyDescent="0.25">
      <c r="A6" s="19" t="s">
        <v>27</v>
      </c>
      <c r="B6" s="25">
        <f>COUNTIFS(Equipes!$C$2:$C$200,$A6,Equipes!$D$2:$D$200,B$1)+COUNTIFS(Equipes!$C$2:$C$200,$A6,Equipes!$E$2:$E$200,B$1)+COUNTIFS(Equipes!$C$2:$C$200,$A6,Equipes!$F$2:$F$200,B$1)+COUNTIFS(Equipes!$C$2:$C$200,$A6,Equipes!$G$2:$G$200,B$1)+COUNTIFS(Equipes!$C$2:$C$200,$A6,Equipes!$H$2:$H$200,B$1)</f>
        <v>0</v>
      </c>
      <c r="C6" s="25">
        <f>COUNTIFS(Equipes!$C$2:$C$200,$A6,Equipes!$D$2:$D$200,C$1)+COUNTIFS(Equipes!$C$2:$C$200,$A6,Equipes!$E$2:$E$200,C$1)+COUNTIFS(Equipes!$C$2:$C$200,$A6,Equipes!$F$2:$F$200,C$1)+COUNTIFS(Equipes!$C$2:$C$200,$A6,Equipes!$G$2:$G$200,C$1)+COUNTIFS(Equipes!$C$2:$C$200,$A6,Equipes!$H$2:$H$200,C$1)</f>
        <v>0</v>
      </c>
      <c r="D6" s="25">
        <f>COUNTIFS(Equipes!$C$2:$C$200,$A6,Equipes!$D$2:$D$200,D$1)+COUNTIFS(Equipes!$C$2:$C$200,$A6,Equipes!$E$2:$E$200,D$1)+COUNTIFS(Equipes!$C$2:$C$200,$A6,Equipes!$F$2:$F$200,D$1)+COUNTIFS(Equipes!$C$2:$C$200,$A6,Equipes!$G$2:$G$200,D$1)+COUNTIFS(Equipes!$C$2:$C$200,$A6,Equipes!$H$2:$H$200,D$1)</f>
        <v>0</v>
      </c>
      <c r="E6" s="25">
        <f>COUNTIFS(Equipes!$C$2:$C$200,$A6,Equipes!$D$2:$D$200,E$1)+COUNTIFS(Equipes!$C$2:$C$200,$A6,Equipes!$E$2:$E$200,E$1)+COUNTIFS(Equipes!$C$2:$C$200,$A6,Equipes!$F$2:$F$200,E$1)+COUNTIFS(Equipes!$C$2:$C$200,$A6,Equipes!$G$2:$G$200,E$1)+COUNTIFS(Equipes!$C$2:$C$200,$A6,Equipes!$H$2:$H$200,E$1)</f>
        <v>0</v>
      </c>
      <c r="F6" s="24"/>
      <c r="G6" s="25">
        <f>COUNTIFS(Equipes!$C$2:$C$200,$A6,Equipes!$D$2:$D$200,G$1)+COUNTIFS(Equipes!$C$2:$C$200,$A6,Equipes!$E$2:$E$200,G$1)+COUNTIFS(Equipes!$C$2:$C$200,$A6,Equipes!$F$2:$F$200,G$1)+COUNTIFS(Equipes!$C$2:$C$200,$A6,Equipes!$G$2:$G$200,G$1)+COUNTIFS(Equipes!$C$2:$C$200,$A6,Equipes!$H$2:$H$200,G$1)</f>
        <v>0</v>
      </c>
      <c r="H6" s="25">
        <f>COUNTIFS(Equipes!$C$2:$C$200,$A6,Equipes!$D$2:$D$200,H$1)+COUNTIFS(Equipes!$C$2:$C$200,$A6,Equipes!$E$2:$E$200,H$1)+COUNTIFS(Equipes!$C$2:$C$200,$A6,Equipes!$F$2:$F$200,H$1)+COUNTIFS(Equipes!$C$2:$C$200,$A6,Equipes!$G$2:$G$200,H$1)+COUNTIFS(Equipes!$C$2:$C$200,$A6,Equipes!$H$2:$H$200,H$1)</f>
        <v>0</v>
      </c>
      <c r="I6" s="25">
        <f>COUNTIFS(Equipes!$C$2:$C$200,$A6,Equipes!$D$2:$D$200,I$1)+COUNTIFS(Equipes!$C$2:$C$200,$A6,Equipes!$E$2:$E$200,I$1)+COUNTIFS(Equipes!$C$2:$C$200,$A6,Equipes!$F$2:$F$200,I$1)+COUNTIFS(Equipes!$C$2:$C$200,$A6,Equipes!$G$2:$G$200,I$1)+COUNTIFS(Equipes!$C$2:$C$200,$A6,Equipes!$H$2:$H$200,I$1)</f>
        <v>0</v>
      </c>
      <c r="J6" s="25">
        <f>COUNTIFS(Equipes!$C$2:$C$200,$A6,Equipes!$D$2:$D$200,J$1)+COUNTIFS(Equipes!$C$2:$C$200,$A6,Equipes!$E$2:$E$200,J$1)+COUNTIFS(Equipes!$C$2:$C$200,$A6,Equipes!$F$2:$F$200,J$1)+COUNTIFS(Equipes!$C$2:$C$200,$A6,Equipes!$G$2:$G$200,J$1)+COUNTIFS(Equipes!$C$2:$C$200,$A6,Equipes!$H$2:$H$200,J$1)</f>
        <v>0</v>
      </c>
      <c r="K6" s="25">
        <f>COUNTIFS(Equipes!$C$2:$C$200,$A6,Equipes!$D$2:$D$200,K$1)+COUNTIFS(Equipes!$C$2:$C$200,$A6,Equipes!$E$2:$E$200,K$1)+COUNTIFS(Equipes!$C$2:$C$200,$A6,Equipes!$F$2:$F$200,K$1)+COUNTIFS(Equipes!$C$2:$C$200,$A6,Equipes!$G$2:$G$200,K$1)+COUNTIFS(Equipes!$C$2:$C$200,$A6,Equipes!$H$2:$H$200,K$1)</f>
        <v>0</v>
      </c>
      <c r="L6" s="25">
        <f>COUNTIFS(Equipes!$C$2:$C$200,$A6,Equipes!$D$2:$D$200,L$1)+COUNTIFS(Equipes!$C$2:$C$200,$A6,Equipes!$E$2:$E$200,L$1)+COUNTIFS(Equipes!$C$2:$C$200,$A6,Equipes!$F$2:$F$200,L$1)+COUNTIFS(Equipes!$C$2:$C$200,$A6,Equipes!$G$2:$G$200,L$1)+COUNTIFS(Equipes!$C$2:$C$200,$A6,Equipes!$H$2:$H$200,L$1)</f>
        <v>0</v>
      </c>
      <c r="M6" s="25">
        <f>COUNTIFS(Equipes!$C$2:$C$200,$A6,Equipes!$D$2:$D$200,M$1)+COUNTIFS(Equipes!$C$2:$C$200,$A6,Equipes!$E$2:$E$200,M$1)+COUNTIFS(Equipes!$C$2:$C$200,$A6,Equipes!$F$2:$F$200,M$1)+COUNTIFS(Equipes!$C$2:$C$200,$A6,Equipes!$G$2:$G$200,M$1)+COUNTIFS(Equipes!$C$2:$C$200,$A6,Equipes!$H$2:$H$200,M$1)</f>
        <v>0</v>
      </c>
      <c r="N6" s="25">
        <f>COUNTIFS(Equipes!$C$2:$C$200,$A6,Equipes!$D$2:$D$200,N$1)+COUNTIFS(Equipes!$C$2:$C$200,$A6,Equipes!$E$2:$E$200,N$1)+COUNTIFS(Equipes!$C$2:$C$200,$A6,Equipes!$F$2:$F$200,N$1)+COUNTIFS(Equipes!$C$2:$C$200,$A6,Equipes!$G$2:$G$200,N$1)+COUNTIFS(Equipes!$C$2:$C$200,$A6,Equipes!$H$2:$H$200,N$1)</f>
        <v>0</v>
      </c>
      <c r="O6" s="25">
        <f>COUNTIFS(Equipes!$C$2:$C$200,$A6,Equipes!$D$2:$D$200,O$1)+COUNTIFS(Equipes!$C$2:$C$200,$A6,Equipes!$E$2:$E$200,O$1)+COUNTIFS(Equipes!$C$2:$C$200,$A6,Equipes!$F$2:$F$200,O$1)+COUNTIFS(Equipes!$C$2:$C$200,$A6,Equipes!$G$2:$G$200,O$1)+COUNTIFS(Equipes!$C$2:$C$200,$A6,Equipes!$H$2:$H$200,O$1)</f>
        <v>0</v>
      </c>
      <c r="P6" s="25">
        <f>COUNTIFS(Equipes!$C$2:$C$200,$A6,Equipes!$D$2:$D$200,P$1)+COUNTIFS(Equipes!$C$2:$C$200,$A6,Equipes!$E$2:$E$200,P$1)+COUNTIFS(Equipes!$C$2:$C$200,$A6,Equipes!$F$2:$F$200,P$1)+COUNTIFS(Equipes!$C$2:$C$200,$A6,Equipes!$G$2:$G$200,P$1)+COUNTIFS(Equipes!$C$2:$C$200,$A6,Equipes!$H$2:$H$200,P$1)</f>
        <v>0</v>
      </c>
      <c r="Q6" s="25">
        <f>COUNTIFS(Equipes!$C$2:$C$200,$A6,Equipes!$D$2:$D$200,Q$1)+COUNTIFS(Equipes!$C$2:$C$200,$A6,Equipes!$E$2:$E$200,Q$1)+COUNTIFS(Equipes!$C$2:$C$200,$A6,Equipes!$F$2:$F$200,Q$1)+COUNTIFS(Equipes!$C$2:$C$200,$A6,Equipes!$G$2:$G$200,Q$1)+COUNTIFS(Equipes!$C$2:$C$200,$A6,Equipes!$H$2:$H$200,Q$1)</f>
        <v>0</v>
      </c>
      <c r="R6" s="25">
        <f>COUNTIFS(Equipes!$C$2:$C$200,$A6,Equipes!$D$2:$D$200,R$1)+COUNTIFS(Equipes!$C$2:$C$200,$A6,Equipes!$E$2:$E$200,R$1)+COUNTIFS(Equipes!$C$2:$C$200,$A6,Equipes!$F$2:$F$200,R$1)+COUNTIFS(Equipes!$C$2:$C$200,$A6,Equipes!$G$2:$G$200,R$1)+COUNTIFS(Equipes!$C$2:$C$200,$A6,Equipes!$H$2:$H$200,R$1)</f>
        <v>0</v>
      </c>
      <c r="S6" s="25">
        <f>COUNTIFS(Equipes!$C$2:$C$200,$A6,Equipes!$D$2:$D$200,S$1)+COUNTIFS(Equipes!$C$2:$C$200,$A6,Equipes!$E$2:$E$200,S$1)+COUNTIFS(Equipes!$C$2:$C$200,$A6,Equipes!$F$2:$F$200,S$1)+COUNTIFS(Equipes!$C$2:$C$200,$A6,Equipes!$G$2:$G$200,S$1)+COUNTIFS(Equipes!$C$2:$C$200,$A6,Equipes!$H$2:$H$200,S$1)</f>
        <v>0</v>
      </c>
      <c r="T6" s="25">
        <f>COUNTIFS(Equipes!$C$2:$C$200,$A6,Equipes!$D$2:$D$200,T$1)+COUNTIFS(Equipes!$C$2:$C$200,$A6,Equipes!$E$2:$E$200,T$1)+COUNTIFS(Equipes!$C$2:$C$200,$A6,Equipes!$F$2:$F$200,T$1)+COUNTIFS(Equipes!$C$2:$C$200,$A6,Equipes!$G$2:$G$200,T$1)+COUNTIFS(Equipes!$C$2:$C$200,$A6,Equipes!$H$2:$H$200,T$1)</f>
        <v>0</v>
      </c>
    </row>
    <row r="7" spans="1:20" x14ac:dyDescent="0.25">
      <c r="A7" s="19" t="s">
        <v>15</v>
      </c>
      <c r="B7" s="25">
        <f>COUNTIFS(Equipes!$C$2:$C$200,$A7,Equipes!$D$2:$D$200,B$1)+COUNTIFS(Equipes!$C$2:$C$200,$A7,Equipes!$E$2:$E$200,B$1)+COUNTIFS(Equipes!$C$2:$C$200,$A7,Equipes!$F$2:$F$200,B$1)+COUNTIFS(Equipes!$C$2:$C$200,$A7,Equipes!$G$2:$G$200,B$1)+COUNTIFS(Equipes!$C$2:$C$200,$A7,Equipes!$H$2:$H$200,B$1)</f>
        <v>0</v>
      </c>
      <c r="C7" s="25">
        <f>COUNTIFS(Equipes!$C$2:$C$200,$A7,Equipes!$D$2:$D$200,C$1)+COUNTIFS(Equipes!$C$2:$C$200,$A7,Equipes!$E$2:$E$200,C$1)+COUNTIFS(Equipes!$C$2:$C$200,$A7,Equipes!$F$2:$F$200,C$1)+COUNTIFS(Equipes!$C$2:$C$200,$A7,Equipes!$G$2:$G$200,C$1)+COUNTIFS(Equipes!$C$2:$C$200,$A7,Equipes!$H$2:$H$200,C$1)</f>
        <v>0</v>
      </c>
      <c r="D7" s="25">
        <f>COUNTIFS(Equipes!$C$2:$C$200,$A7,Equipes!$D$2:$D$200,D$1)+COUNTIFS(Equipes!$C$2:$C$200,$A7,Equipes!$E$2:$E$200,D$1)+COUNTIFS(Equipes!$C$2:$C$200,$A7,Equipes!$F$2:$F$200,D$1)+COUNTIFS(Equipes!$C$2:$C$200,$A7,Equipes!$G$2:$G$200,D$1)+COUNTIFS(Equipes!$C$2:$C$200,$A7,Equipes!$H$2:$H$200,D$1)</f>
        <v>0</v>
      </c>
      <c r="E7" s="25">
        <f>COUNTIFS(Equipes!$C$2:$C$200,$A7,Equipes!$D$2:$D$200,E$1)+COUNTIFS(Equipes!$C$2:$C$200,$A7,Equipes!$E$2:$E$200,E$1)+COUNTIFS(Equipes!$C$2:$C$200,$A7,Equipes!$F$2:$F$200,E$1)+COUNTIFS(Equipes!$C$2:$C$200,$A7,Equipes!$G$2:$G$200,E$1)+COUNTIFS(Equipes!$C$2:$C$200,$A7,Equipes!$H$2:$H$200,E$1)</f>
        <v>0</v>
      </c>
      <c r="F7" s="25">
        <f>COUNTIFS(Equipes!$C$2:$C$200,$A7,Equipes!$D$2:$D$200,F$1)+COUNTIFS(Equipes!$C$2:$C$200,$A7,Equipes!$E$2:$E$200,F$1)+COUNTIFS(Equipes!$C$2:$C$200,$A7,Equipes!$F$2:$F$200,F$1)+COUNTIFS(Equipes!$C$2:$C$200,$A7,Equipes!$G$2:$G$200,F$1)+COUNTIFS(Equipes!$C$2:$C$200,$A7,Equipes!$H$2:$H$200,F$1)</f>
        <v>0</v>
      </c>
      <c r="G7" s="24"/>
      <c r="H7" s="25">
        <f>COUNTIFS(Equipes!$C$2:$C$200,$A7,Equipes!$D$2:$D$200,H$1)+COUNTIFS(Equipes!$C$2:$C$200,$A7,Equipes!$E$2:$E$200,H$1)+COUNTIFS(Equipes!$C$2:$C$200,$A7,Equipes!$F$2:$F$200,H$1)+COUNTIFS(Equipes!$C$2:$C$200,$A7,Equipes!$G$2:$G$200,H$1)+COUNTIFS(Equipes!$C$2:$C$200,$A7,Equipes!$H$2:$H$200,H$1)</f>
        <v>0</v>
      </c>
      <c r="I7" s="25">
        <f>COUNTIFS(Equipes!$C$2:$C$200,$A7,Equipes!$D$2:$D$200,I$1)+COUNTIFS(Equipes!$C$2:$C$200,$A7,Equipes!$E$2:$E$200,I$1)+COUNTIFS(Equipes!$C$2:$C$200,$A7,Equipes!$F$2:$F$200,I$1)+COUNTIFS(Equipes!$C$2:$C$200,$A7,Equipes!$G$2:$G$200,I$1)+COUNTIFS(Equipes!$C$2:$C$200,$A7,Equipes!$H$2:$H$200,I$1)</f>
        <v>0</v>
      </c>
      <c r="J7" s="25">
        <f>COUNTIFS(Equipes!$C$2:$C$200,$A7,Equipes!$D$2:$D$200,J$1)+COUNTIFS(Equipes!$C$2:$C$200,$A7,Equipes!$E$2:$E$200,J$1)+COUNTIFS(Equipes!$C$2:$C$200,$A7,Equipes!$F$2:$F$200,J$1)+COUNTIFS(Equipes!$C$2:$C$200,$A7,Equipes!$G$2:$G$200,J$1)+COUNTIFS(Equipes!$C$2:$C$200,$A7,Equipes!$H$2:$H$200,J$1)</f>
        <v>0</v>
      </c>
      <c r="K7" s="25">
        <f>COUNTIFS(Equipes!$C$2:$C$200,$A7,Equipes!$D$2:$D$200,K$1)+COUNTIFS(Equipes!$C$2:$C$200,$A7,Equipes!$E$2:$E$200,K$1)+COUNTIFS(Equipes!$C$2:$C$200,$A7,Equipes!$F$2:$F$200,K$1)+COUNTIFS(Equipes!$C$2:$C$200,$A7,Equipes!$G$2:$G$200,K$1)+COUNTIFS(Equipes!$C$2:$C$200,$A7,Equipes!$H$2:$H$200,K$1)</f>
        <v>0</v>
      </c>
      <c r="L7" s="25">
        <f>COUNTIFS(Equipes!$C$2:$C$200,$A7,Equipes!$D$2:$D$200,L$1)+COUNTIFS(Equipes!$C$2:$C$200,$A7,Equipes!$E$2:$E$200,L$1)+COUNTIFS(Equipes!$C$2:$C$200,$A7,Equipes!$F$2:$F$200,L$1)+COUNTIFS(Equipes!$C$2:$C$200,$A7,Equipes!$G$2:$G$200,L$1)+COUNTIFS(Equipes!$C$2:$C$200,$A7,Equipes!$H$2:$H$200,L$1)</f>
        <v>0</v>
      </c>
      <c r="M7" s="25">
        <f>COUNTIFS(Equipes!$C$2:$C$200,$A7,Equipes!$D$2:$D$200,M$1)+COUNTIFS(Equipes!$C$2:$C$200,$A7,Equipes!$E$2:$E$200,M$1)+COUNTIFS(Equipes!$C$2:$C$200,$A7,Equipes!$F$2:$F$200,M$1)+COUNTIFS(Equipes!$C$2:$C$200,$A7,Equipes!$G$2:$G$200,M$1)+COUNTIFS(Equipes!$C$2:$C$200,$A7,Equipes!$H$2:$H$200,M$1)</f>
        <v>0</v>
      </c>
      <c r="N7" s="25">
        <f>COUNTIFS(Equipes!$C$2:$C$200,$A7,Equipes!$D$2:$D$200,N$1)+COUNTIFS(Equipes!$C$2:$C$200,$A7,Equipes!$E$2:$E$200,N$1)+COUNTIFS(Equipes!$C$2:$C$200,$A7,Equipes!$F$2:$F$200,N$1)+COUNTIFS(Equipes!$C$2:$C$200,$A7,Equipes!$G$2:$G$200,N$1)+COUNTIFS(Equipes!$C$2:$C$200,$A7,Equipes!$H$2:$H$200,N$1)</f>
        <v>1</v>
      </c>
      <c r="O7" s="25">
        <f>COUNTIFS(Equipes!$C$2:$C$200,$A7,Equipes!$D$2:$D$200,O$1)+COUNTIFS(Equipes!$C$2:$C$200,$A7,Equipes!$E$2:$E$200,O$1)+COUNTIFS(Equipes!$C$2:$C$200,$A7,Equipes!$F$2:$F$200,O$1)+COUNTIFS(Equipes!$C$2:$C$200,$A7,Equipes!$G$2:$G$200,O$1)+COUNTIFS(Equipes!$C$2:$C$200,$A7,Equipes!$H$2:$H$200,O$1)</f>
        <v>0</v>
      </c>
      <c r="P7" s="25">
        <f>COUNTIFS(Equipes!$C$2:$C$200,$A7,Equipes!$D$2:$D$200,P$1)+COUNTIFS(Equipes!$C$2:$C$200,$A7,Equipes!$E$2:$E$200,P$1)+COUNTIFS(Equipes!$C$2:$C$200,$A7,Equipes!$F$2:$F$200,P$1)+COUNTIFS(Equipes!$C$2:$C$200,$A7,Equipes!$G$2:$G$200,P$1)+COUNTIFS(Equipes!$C$2:$C$200,$A7,Equipes!$H$2:$H$200,P$1)</f>
        <v>0</v>
      </c>
      <c r="Q7" s="25">
        <f>COUNTIFS(Equipes!$C$2:$C$200,$A7,Equipes!$D$2:$D$200,Q$1)+COUNTIFS(Equipes!$C$2:$C$200,$A7,Equipes!$E$2:$E$200,Q$1)+COUNTIFS(Equipes!$C$2:$C$200,$A7,Equipes!$F$2:$F$200,Q$1)+COUNTIFS(Equipes!$C$2:$C$200,$A7,Equipes!$G$2:$G$200,Q$1)+COUNTIFS(Equipes!$C$2:$C$200,$A7,Equipes!$H$2:$H$200,Q$1)</f>
        <v>1</v>
      </c>
      <c r="R7" s="25">
        <f>COUNTIFS(Equipes!$C$2:$C$200,$A7,Equipes!$D$2:$D$200,R$1)+COUNTIFS(Equipes!$C$2:$C$200,$A7,Equipes!$E$2:$E$200,R$1)+COUNTIFS(Equipes!$C$2:$C$200,$A7,Equipes!$F$2:$F$200,R$1)+COUNTIFS(Equipes!$C$2:$C$200,$A7,Equipes!$G$2:$G$200,R$1)+COUNTIFS(Equipes!$C$2:$C$200,$A7,Equipes!$H$2:$H$200,R$1)</f>
        <v>0</v>
      </c>
      <c r="S7" s="25">
        <f>COUNTIFS(Equipes!$C$2:$C$200,$A7,Equipes!$D$2:$D$200,S$1)+COUNTIFS(Equipes!$C$2:$C$200,$A7,Equipes!$E$2:$E$200,S$1)+COUNTIFS(Equipes!$C$2:$C$200,$A7,Equipes!$F$2:$F$200,S$1)+COUNTIFS(Equipes!$C$2:$C$200,$A7,Equipes!$G$2:$G$200,S$1)+COUNTIFS(Equipes!$C$2:$C$200,$A7,Equipes!$H$2:$H$200,S$1)</f>
        <v>0</v>
      </c>
      <c r="T7" s="25">
        <f>COUNTIFS(Equipes!$C$2:$C$200,$A7,Equipes!$D$2:$D$200,T$1)+COUNTIFS(Equipes!$C$2:$C$200,$A7,Equipes!$E$2:$E$200,T$1)+COUNTIFS(Equipes!$C$2:$C$200,$A7,Equipes!$F$2:$F$200,T$1)+COUNTIFS(Equipes!$C$2:$C$200,$A7,Equipes!$G$2:$G$200,T$1)+COUNTIFS(Equipes!$C$2:$C$200,$A7,Equipes!$H$2:$H$200,T$1)</f>
        <v>0</v>
      </c>
    </row>
    <row r="8" spans="1:20" x14ac:dyDescent="0.25">
      <c r="A8" s="19" t="s">
        <v>11</v>
      </c>
      <c r="B8" s="25">
        <f>COUNTIFS(Equipes!$C$2:$C$200,$A8,Equipes!$D$2:$D$200,B$1)+COUNTIFS(Equipes!$C$2:$C$200,$A8,Equipes!$E$2:$E$200,B$1)+COUNTIFS(Equipes!$C$2:$C$200,$A8,Equipes!$F$2:$F$200,B$1)+COUNTIFS(Equipes!$C$2:$C$200,$A8,Equipes!$G$2:$G$200,B$1)+COUNTIFS(Equipes!$C$2:$C$200,$A8,Equipes!$H$2:$H$200,B$1)</f>
        <v>1</v>
      </c>
      <c r="C8" s="25">
        <f>COUNTIFS(Equipes!$C$2:$C$200,$A8,Equipes!$D$2:$D$200,C$1)+COUNTIFS(Equipes!$C$2:$C$200,$A8,Equipes!$E$2:$E$200,C$1)+COUNTIFS(Equipes!$C$2:$C$200,$A8,Equipes!$F$2:$F$200,C$1)+COUNTIFS(Equipes!$C$2:$C$200,$A8,Equipes!$G$2:$G$200,C$1)+COUNTIFS(Equipes!$C$2:$C$200,$A8,Equipes!$H$2:$H$200,C$1)</f>
        <v>0</v>
      </c>
      <c r="D8" s="25">
        <f>COUNTIFS(Equipes!$C$2:$C$200,$A8,Equipes!$D$2:$D$200,D$1)+COUNTIFS(Equipes!$C$2:$C$200,$A8,Equipes!$E$2:$E$200,D$1)+COUNTIFS(Equipes!$C$2:$C$200,$A8,Equipes!$F$2:$F$200,D$1)+COUNTIFS(Equipes!$C$2:$C$200,$A8,Equipes!$G$2:$G$200,D$1)+COUNTIFS(Equipes!$C$2:$C$200,$A8,Equipes!$H$2:$H$200,D$1)</f>
        <v>0</v>
      </c>
      <c r="E8" s="25">
        <f>COUNTIFS(Equipes!$C$2:$C$200,$A8,Equipes!$D$2:$D$200,E$1)+COUNTIFS(Equipes!$C$2:$C$200,$A8,Equipes!$E$2:$E$200,E$1)+COUNTIFS(Equipes!$C$2:$C$200,$A8,Equipes!$F$2:$F$200,E$1)+COUNTIFS(Equipes!$C$2:$C$200,$A8,Equipes!$G$2:$G$200,E$1)+COUNTIFS(Equipes!$C$2:$C$200,$A8,Equipes!$H$2:$H$200,E$1)</f>
        <v>0</v>
      </c>
      <c r="F8" s="25">
        <f>COUNTIFS(Equipes!$C$2:$C$200,$A8,Equipes!$D$2:$D$200,F$1)+COUNTIFS(Equipes!$C$2:$C$200,$A8,Equipes!$E$2:$E$200,F$1)+COUNTIFS(Equipes!$C$2:$C$200,$A8,Equipes!$F$2:$F$200,F$1)+COUNTIFS(Equipes!$C$2:$C$200,$A8,Equipes!$G$2:$G$200,F$1)+COUNTIFS(Equipes!$C$2:$C$200,$A8,Equipes!$H$2:$H$200,F$1)</f>
        <v>0</v>
      </c>
      <c r="G8" s="25">
        <f>COUNTIFS(Equipes!$C$2:$C$200,$A8,Equipes!$D$2:$D$200,G$1)+COUNTIFS(Equipes!$C$2:$C$200,$A8,Equipes!$E$2:$E$200,G$1)+COUNTIFS(Equipes!$C$2:$C$200,$A8,Equipes!$F$2:$F$200,G$1)+COUNTIFS(Equipes!$C$2:$C$200,$A8,Equipes!$G$2:$G$200,G$1)+COUNTIFS(Equipes!$C$2:$C$200,$A8,Equipes!$H$2:$H$200,G$1)</f>
        <v>1</v>
      </c>
      <c r="H8" s="24"/>
      <c r="I8" s="25">
        <f>COUNTIFS(Equipes!$C$2:$C$200,$A8,Equipes!$D$2:$D$200,I$1)+COUNTIFS(Equipes!$C$2:$C$200,$A8,Equipes!$E$2:$E$200,I$1)+COUNTIFS(Equipes!$C$2:$C$200,$A8,Equipes!$F$2:$F$200,I$1)+COUNTIFS(Equipes!$C$2:$C$200,$A8,Equipes!$G$2:$G$200,I$1)+COUNTIFS(Equipes!$C$2:$C$200,$A8,Equipes!$H$2:$H$200,I$1)</f>
        <v>0</v>
      </c>
      <c r="J8" s="25">
        <f>COUNTIFS(Equipes!$C$2:$C$200,$A8,Equipes!$D$2:$D$200,J$1)+COUNTIFS(Equipes!$C$2:$C$200,$A8,Equipes!$E$2:$E$200,J$1)+COUNTIFS(Equipes!$C$2:$C$200,$A8,Equipes!$F$2:$F$200,J$1)+COUNTIFS(Equipes!$C$2:$C$200,$A8,Equipes!$G$2:$G$200,J$1)+COUNTIFS(Equipes!$C$2:$C$200,$A8,Equipes!$H$2:$H$200,J$1)</f>
        <v>0</v>
      </c>
      <c r="K8" s="25">
        <f>COUNTIFS(Equipes!$C$2:$C$200,$A8,Equipes!$D$2:$D$200,K$1)+COUNTIFS(Equipes!$C$2:$C$200,$A8,Equipes!$E$2:$E$200,K$1)+COUNTIFS(Equipes!$C$2:$C$200,$A8,Equipes!$F$2:$F$200,K$1)+COUNTIFS(Equipes!$C$2:$C$200,$A8,Equipes!$G$2:$G$200,K$1)+COUNTIFS(Equipes!$C$2:$C$200,$A8,Equipes!$H$2:$H$200,K$1)</f>
        <v>0</v>
      </c>
      <c r="L8" s="25">
        <f>COUNTIFS(Equipes!$C$2:$C$200,$A8,Equipes!$D$2:$D$200,L$1)+COUNTIFS(Equipes!$C$2:$C$200,$A8,Equipes!$E$2:$E$200,L$1)+COUNTIFS(Equipes!$C$2:$C$200,$A8,Equipes!$F$2:$F$200,L$1)+COUNTIFS(Equipes!$C$2:$C$200,$A8,Equipes!$G$2:$G$200,L$1)+COUNTIFS(Equipes!$C$2:$C$200,$A8,Equipes!$H$2:$H$200,L$1)</f>
        <v>0</v>
      </c>
      <c r="M8" s="25">
        <f>COUNTIFS(Equipes!$C$2:$C$200,$A8,Equipes!$D$2:$D$200,M$1)+COUNTIFS(Equipes!$C$2:$C$200,$A8,Equipes!$E$2:$E$200,M$1)+COUNTIFS(Equipes!$C$2:$C$200,$A8,Equipes!$F$2:$F$200,M$1)+COUNTIFS(Equipes!$C$2:$C$200,$A8,Equipes!$G$2:$G$200,M$1)+COUNTIFS(Equipes!$C$2:$C$200,$A8,Equipes!$H$2:$H$200,M$1)</f>
        <v>0</v>
      </c>
      <c r="N8" s="25">
        <f>COUNTIFS(Equipes!$C$2:$C$200,$A8,Equipes!$D$2:$D$200,N$1)+COUNTIFS(Equipes!$C$2:$C$200,$A8,Equipes!$E$2:$E$200,N$1)+COUNTIFS(Equipes!$C$2:$C$200,$A8,Equipes!$F$2:$F$200,N$1)+COUNTIFS(Equipes!$C$2:$C$200,$A8,Equipes!$G$2:$G$200,N$1)+COUNTIFS(Equipes!$C$2:$C$200,$A8,Equipes!$H$2:$H$200,N$1)</f>
        <v>0</v>
      </c>
      <c r="O8" s="25">
        <f>COUNTIFS(Equipes!$C$2:$C$200,$A8,Equipes!$D$2:$D$200,O$1)+COUNTIFS(Equipes!$C$2:$C$200,$A8,Equipes!$E$2:$E$200,O$1)+COUNTIFS(Equipes!$C$2:$C$200,$A8,Equipes!$F$2:$F$200,O$1)+COUNTIFS(Equipes!$C$2:$C$200,$A8,Equipes!$G$2:$G$200,O$1)+COUNTIFS(Equipes!$C$2:$C$200,$A8,Equipes!$H$2:$H$200,O$1)</f>
        <v>0</v>
      </c>
      <c r="P8" s="25">
        <f>COUNTIFS(Equipes!$C$2:$C$200,$A8,Equipes!$D$2:$D$200,P$1)+COUNTIFS(Equipes!$C$2:$C$200,$A8,Equipes!$E$2:$E$200,P$1)+COUNTIFS(Equipes!$C$2:$C$200,$A8,Equipes!$F$2:$F$200,P$1)+COUNTIFS(Equipes!$C$2:$C$200,$A8,Equipes!$G$2:$G$200,P$1)+COUNTIFS(Equipes!$C$2:$C$200,$A8,Equipes!$H$2:$H$200,P$1)</f>
        <v>0</v>
      </c>
      <c r="Q8" s="25">
        <f>COUNTIFS(Equipes!$C$2:$C$200,$A8,Equipes!$D$2:$D$200,Q$1)+COUNTIFS(Equipes!$C$2:$C$200,$A8,Equipes!$E$2:$E$200,Q$1)+COUNTIFS(Equipes!$C$2:$C$200,$A8,Equipes!$F$2:$F$200,Q$1)+COUNTIFS(Equipes!$C$2:$C$200,$A8,Equipes!$G$2:$G$200,Q$1)+COUNTIFS(Equipes!$C$2:$C$200,$A8,Equipes!$H$2:$H$200,Q$1)</f>
        <v>0</v>
      </c>
      <c r="R8" s="25">
        <f>COUNTIFS(Equipes!$C$2:$C$200,$A8,Equipes!$D$2:$D$200,R$1)+COUNTIFS(Equipes!$C$2:$C$200,$A8,Equipes!$E$2:$E$200,R$1)+COUNTIFS(Equipes!$C$2:$C$200,$A8,Equipes!$F$2:$F$200,R$1)+COUNTIFS(Equipes!$C$2:$C$200,$A8,Equipes!$G$2:$G$200,R$1)+COUNTIFS(Equipes!$C$2:$C$200,$A8,Equipes!$H$2:$H$200,R$1)</f>
        <v>1</v>
      </c>
      <c r="S8" s="25">
        <f>COUNTIFS(Equipes!$C$2:$C$200,$A8,Equipes!$D$2:$D$200,S$1)+COUNTIFS(Equipes!$C$2:$C$200,$A8,Equipes!$E$2:$E$200,S$1)+COUNTIFS(Equipes!$C$2:$C$200,$A8,Equipes!$F$2:$F$200,S$1)+COUNTIFS(Equipes!$C$2:$C$200,$A8,Equipes!$G$2:$G$200,S$1)+COUNTIFS(Equipes!$C$2:$C$200,$A8,Equipes!$H$2:$H$200,S$1)</f>
        <v>0</v>
      </c>
      <c r="T8" s="25">
        <f>COUNTIFS(Equipes!$C$2:$C$200,$A8,Equipes!$D$2:$D$200,T$1)+COUNTIFS(Equipes!$C$2:$C$200,$A8,Equipes!$E$2:$E$200,T$1)+COUNTIFS(Equipes!$C$2:$C$200,$A8,Equipes!$F$2:$F$200,T$1)+COUNTIFS(Equipes!$C$2:$C$200,$A8,Equipes!$G$2:$G$200,T$1)+COUNTIFS(Equipes!$C$2:$C$200,$A8,Equipes!$H$2:$H$200,T$1)</f>
        <v>0</v>
      </c>
    </row>
    <row r="9" spans="1:20" x14ac:dyDescent="0.25">
      <c r="A9" s="19" t="s">
        <v>26</v>
      </c>
      <c r="B9" s="25">
        <f>COUNTIFS(Equipes!$C$2:$C$200,$A9,Equipes!$D$2:$D$200,B$1)+COUNTIFS(Equipes!$C$2:$C$200,$A9,Equipes!$E$2:$E$200,B$1)+COUNTIFS(Equipes!$C$2:$C$200,$A9,Equipes!$F$2:$F$200,B$1)+COUNTIFS(Equipes!$C$2:$C$200,$A9,Equipes!$G$2:$G$200,B$1)+COUNTIFS(Equipes!$C$2:$C$200,$A9,Equipes!$H$2:$H$200,B$1)</f>
        <v>0</v>
      </c>
      <c r="C9" s="25">
        <f>COUNTIFS(Equipes!$C$2:$C$200,$A9,Equipes!$D$2:$D$200,C$1)+COUNTIFS(Equipes!$C$2:$C$200,$A9,Equipes!$E$2:$E$200,C$1)+COUNTIFS(Equipes!$C$2:$C$200,$A9,Equipes!$F$2:$F$200,C$1)+COUNTIFS(Equipes!$C$2:$C$200,$A9,Equipes!$G$2:$G$200,C$1)+COUNTIFS(Equipes!$C$2:$C$200,$A9,Equipes!$H$2:$H$200,C$1)</f>
        <v>0</v>
      </c>
      <c r="D9" s="25">
        <f>COUNTIFS(Equipes!$C$2:$C$200,$A9,Equipes!$D$2:$D$200,D$1)+COUNTIFS(Equipes!$C$2:$C$200,$A9,Equipes!$E$2:$E$200,D$1)+COUNTIFS(Equipes!$C$2:$C$200,$A9,Equipes!$F$2:$F$200,D$1)+COUNTIFS(Equipes!$C$2:$C$200,$A9,Equipes!$G$2:$G$200,D$1)+COUNTIFS(Equipes!$C$2:$C$200,$A9,Equipes!$H$2:$H$200,D$1)</f>
        <v>0</v>
      </c>
      <c r="E9" s="25">
        <f>COUNTIFS(Equipes!$C$2:$C$200,$A9,Equipes!$D$2:$D$200,E$1)+COUNTIFS(Equipes!$C$2:$C$200,$A9,Equipes!$E$2:$E$200,E$1)+COUNTIFS(Equipes!$C$2:$C$200,$A9,Equipes!$F$2:$F$200,E$1)+COUNTIFS(Equipes!$C$2:$C$200,$A9,Equipes!$G$2:$G$200,E$1)+COUNTIFS(Equipes!$C$2:$C$200,$A9,Equipes!$H$2:$H$200,E$1)</f>
        <v>1</v>
      </c>
      <c r="F9" s="25">
        <f>COUNTIFS(Equipes!$C$2:$C$200,$A9,Equipes!$D$2:$D$200,F$1)+COUNTIFS(Equipes!$C$2:$C$200,$A9,Equipes!$E$2:$E$200,F$1)+COUNTIFS(Equipes!$C$2:$C$200,$A9,Equipes!$F$2:$F$200,F$1)+COUNTIFS(Equipes!$C$2:$C$200,$A9,Equipes!$G$2:$G$200,F$1)+COUNTIFS(Equipes!$C$2:$C$200,$A9,Equipes!$H$2:$H$200,F$1)</f>
        <v>0</v>
      </c>
      <c r="G9" s="25">
        <f>COUNTIFS(Equipes!$C$2:$C$200,$A9,Equipes!$D$2:$D$200,G$1)+COUNTIFS(Equipes!$C$2:$C$200,$A9,Equipes!$E$2:$E$200,G$1)+COUNTIFS(Equipes!$C$2:$C$200,$A9,Equipes!$F$2:$F$200,G$1)+COUNTIFS(Equipes!$C$2:$C$200,$A9,Equipes!$G$2:$G$200,G$1)+COUNTIFS(Equipes!$C$2:$C$200,$A9,Equipes!$H$2:$H$200,G$1)</f>
        <v>0</v>
      </c>
      <c r="H9" s="25">
        <f>COUNTIFS(Equipes!$C$2:$C$200,$A9,Equipes!$D$2:$D$200,H$1)+COUNTIFS(Equipes!$C$2:$C$200,$A9,Equipes!$E$2:$E$200,H$1)+COUNTIFS(Equipes!$C$2:$C$200,$A9,Equipes!$F$2:$F$200,H$1)+COUNTIFS(Equipes!$C$2:$C$200,$A9,Equipes!$G$2:$G$200,H$1)+COUNTIFS(Equipes!$C$2:$C$200,$A9,Equipes!$H$2:$H$200,H$1)</f>
        <v>1</v>
      </c>
      <c r="I9" s="24"/>
      <c r="J9" s="25">
        <f>COUNTIFS(Equipes!$C$2:$C$200,$A9,Equipes!$D$2:$D$200,J$1)+COUNTIFS(Equipes!$C$2:$C$200,$A9,Equipes!$E$2:$E$200,J$1)+COUNTIFS(Equipes!$C$2:$C$200,$A9,Equipes!$F$2:$F$200,J$1)+COUNTIFS(Equipes!$C$2:$C$200,$A9,Equipes!$G$2:$G$200,J$1)+COUNTIFS(Equipes!$C$2:$C$200,$A9,Equipes!$H$2:$H$200,J$1)</f>
        <v>0</v>
      </c>
      <c r="K9" s="25">
        <f>COUNTIFS(Equipes!$C$2:$C$200,$A9,Equipes!$D$2:$D$200,K$1)+COUNTIFS(Equipes!$C$2:$C$200,$A9,Equipes!$E$2:$E$200,K$1)+COUNTIFS(Equipes!$C$2:$C$200,$A9,Equipes!$F$2:$F$200,K$1)+COUNTIFS(Equipes!$C$2:$C$200,$A9,Equipes!$G$2:$G$200,K$1)+COUNTIFS(Equipes!$C$2:$C$200,$A9,Equipes!$H$2:$H$200,K$1)</f>
        <v>0</v>
      </c>
      <c r="L9" s="25">
        <f>COUNTIFS(Equipes!$C$2:$C$200,$A9,Equipes!$D$2:$D$200,L$1)+COUNTIFS(Equipes!$C$2:$C$200,$A9,Equipes!$E$2:$E$200,L$1)+COUNTIFS(Equipes!$C$2:$C$200,$A9,Equipes!$F$2:$F$200,L$1)+COUNTIFS(Equipes!$C$2:$C$200,$A9,Equipes!$G$2:$G$200,L$1)+COUNTIFS(Equipes!$C$2:$C$200,$A9,Equipes!$H$2:$H$200,L$1)</f>
        <v>0</v>
      </c>
      <c r="M9" s="25">
        <f>COUNTIFS(Equipes!$C$2:$C$200,$A9,Equipes!$D$2:$D$200,M$1)+COUNTIFS(Equipes!$C$2:$C$200,$A9,Equipes!$E$2:$E$200,M$1)+COUNTIFS(Equipes!$C$2:$C$200,$A9,Equipes!$F$2:$F$200,M$1)+COUNTIFS(Equipes!$C$2:$C$200,$A9,Equipes!$G$2:$G$200,M$1)+COUNTIFS(Equipes!$C$2:$C$200,$A9,Equipes!$H$2:$H$200,M$1)</f>
        <v>1</v>
      </c>
      <c r="N9" s="25">
        <f>COUNTIFS(Equipes!$C$2:$C$200,$A9,Equipes!$D$2:$D$200,N$1)+COUNTIFS(Equipes!$C$2:$C$200,$A9,Equipes!$E$2:$E$200,N$1)+COUNTIFS(Equipes!$C$2:$C$200,$A9,Equipes!$F$2:$F$200,N$1)+COUNTIFS(Equipes!$C$2:$C$200,$A9,Equipes!$G$2:$G$200,N$1)+COUNTIFS(Equipes!$C$2:$C$200,$A9,Equipes!$H$2:$H$200,N$1)</f>
        <v>1</v>
      </c>
      <c r="O9" s="25">
        <f>COUNTIFS(Equipes!$C$2:$C$200,$A9,Equipes!$D$2:$D$200,O$1)+COUNTIFS(Equipes!$C$2:$C$200,$A9,Equipes!$E$2:$E$200,O$1)+COUNTIFS(Equipes!$C$2:$C$200,$A9,Equipes!$F$2:$F$200,O$1)+COUNTIFS(Equipes!$C$2:$C$200,$A9,Equipes!$G$2:$G$200,O$1)+COUNTIFS(Equipes!$C$2:$C$200,$A9,Equipes!$H$2:$H$200,O$1)</f>
        <v>0</v>
      </c>
      <c r="P9" s="25">
        <f>COUNTIFS(Equipes!$C$2:$C$200,$A9,Equipes!$D$2:$D$200,P$1)+COUNTIFS(Equipes!$C$2:$C$200,$A9,Equipes!$E$2:$E$200,P$1)+COUNTIFS(Equipes!$C$2:$C$200,$A9,Equipes!$F$2:$F$200,P$1)+COUNTIFS(Equipes!$C$2:$C$200,$A9,Equipes!$G$2:$G$200,P$1)+COUNTIFS(Equipes!$C$2:$C$200,$A9,Equipes!$H$2:$H$200,P$1)</f>
        <v>0</v>
      </c>
      <c r="Q9" s="25">
        <f>COUNTIFS(Equipes!$C$2:$C$200,$A9,Equipes!$D$2:$D$200,Q$1)+COUNTIFS(Equipes!$C$2:$C$200,$A9,Equipes!$E$2:$E$200,Q$1)+COUNTIFS(Equipes!$C$2:$C$200,$A9,Equipes!$F$2:$F$200,Q$1)+COUNTIFS(Equipes!$C$2:$C$200,$A9,Equipes!$G$2:$G$200,Q$1)+COUNTIFS(Equipes!$C$2:$C$200,$A9,Equipes!$H$2:$H$200,Q$1)</f>
        <v>0</v>
      </c>
      <c r="R9" s="25">
        <f>COUNTIFS(Equipes!$C$2:$C$200,$A9,Equipes!$D$2:$D$200,R$1)+COUNTIFS(Equipes!$C$2:$C$200,$A9,Equipes!$E$2:$E$200,R$1)+COUNTIFS(Equipes!$C$2:$C$200,$A9,Equipes!$F$2:$F$200,R$1)+COUNTIFS(Equipes!$C$2:$C$200,$A9,Equipes!$G$2:$G$200,R$1)+COUNTIFS(Equipes!$C$2:$C$200,$A9,Equipes!$H$2:$H$200,R$1)</f>
        <v>0</v>
      </c>
      <c r="S9" s="25">
        <f>COUNTIFS(Equipes!$C$2:$C$200,$A9,Equipes!$D$2:$D$200,S$1)+COUNTIFS(Equipes!$C$2:$C$200,$A9,Equipes!$E$2:$E$200,S$1)+COUNTIFS(Equipes!$C$2:$C$200,$A9,Equipes!$F$2:$F$200,S$1)+COUNTIFS(Equipes!$C$2:$C$200,$A9,Equipes!$G$2:$G$200,S$1)+COUNTIFS(Equipes!$C$2:$C$200,$A9,Equipes!$H$2:$H$200,S$1)</f>
        <v>0</v>
      </c>
      <c r="T9" s="25">
        <f>COUNTIFS(Equipes!$C$2:$C$200,$A9,Equipes!$D$2:$D$200,T$1)+COUNTIFS(Equipes!$C$2:$C$200,$A9,Equipes!$E$2:$E$200,T$1)+COUNTIFS(Equipes!$C$2:$C$200,$A9,Equipes!$F$2:$F$200,T$1)+COUNTIFS(Equipes!$C$2:$C$200,$A9,Equipes!$G$2:$G$200,T$1)+COUNTIFS(Equipes!$C$2:$C$200,$A9,Equipes!$H$2:$H$200,T$1)</f>
        <v>0</v>
      </c>
    </row>
    <row r="10" spans="1:20" x14ac:dyDescent="0.25">
      <c r="A10" s="19" t="s">
        <v>20</v>
      </c>
      <c r="B10" s="25">
        <f>COUNTIFS(Equipes!$C$2:$C$200,$A10,Equipes!$D$2:$D$200,B$1)+COUNTIFS(Equipes!$C$2:$C$200,$A10,Equipes!$E$2:$E$200,B$1)+COUNTIFS(Equipes!$C$2:$C$200,$A10,Equipes!$F$2:$F$200,B$1)+COUNTIFS(Equipes!$C$2:$C$200,$A10,Equipes!$G$2:$G$200,B$1)+COUNTIFS(Equipes!$C$2:$C$200,$A10,Equipes!$H$2:$H$200,B$1)</f>
        <v>0</v>
      </c>
      <c r="C10" s="25">
        <f>COUNTIFS(Equipes!$C$2:$C$200,$A10,Equipes!$D$2:$D$200,C$1)+COUNTIFS(Equipes!$C$2:$C$200,$A10,Equipes!$E$2:$E$200,C$1)+COUNTIFS(Equipes!$C$2:$C$200,$A10,Equipes!$F$2:$F$200,C$1)+COUNTIFS(Equipes!$C$2:$C$200,$A10,Equipes!$G$2:$G$200,C$1)+COUNTIFS(Equipes!$C$2:$C$200,$A10,Equipes!$H$2:$H$200,C$1)</f>
        <v>0</v>
      </c>
      <c r="D10" s="25">
        <f>COUNTIFS(Equipes!$C$2:$C$200,$A10,Equipes!$D$2:$D$200,D$1)+COUNTIFS(Equipes!$C$2:$C$200,$A10,Equipes!$E$2:$E$200,D$1)+COUNTIFS(Equipes!$C$2:$C$200,$A10,Equipes!$F$2:$F$200,D$1)+COUNTIFS(Equipes!$C$2:$C$200,$A10,Equipes!$G$2:$G$200,D$1)+COUNTIFS(Equipes!$C$2:$C$200,$A10,Equipes!$H$2:$H$200,D$1)</f>
        <v>1</v>
      </c>
      <c r="E10" s="25">
        <f>COUNTIFS(Equipes!$C$2:$C$200,$A10,Equipes!$D$2:$D$200,E$1)+COUNTIFS(Equipes!$C$2:$C$200,$A10,Equipes!$E$2:$E$200,E$1)+COUNTIFS(Equipes!$C$2:$C$200,$A10,Equipes!$F$2:$F$200,E$1)+COUNTIFS(Equipes!$C$2:$C$200,$A10,Equipes!$G$2:$G$200,E$1)+COUNTIFS(Equipes!$C$2:$C$200,$A10,Equipes!$H$2:$H$200,E$1)</f>
        <v>0</v>
      </c>
      <c r="F10" s="25">
        <f>COUNTIFS(Equipes!$C$2:$C$200,$A10,Equipes!$D$2:$D$200,F$1)+COUNTIFS(Equipes!$C$2:$C$200,$A10,Equipes!$E$2:$E$200,F$1)+COUNTIFS(Equipes!$C$2:$C$200,$A10,Equipes!$F$2:$F$200,F$1)+COUNTIFS(Equipes!$C$2:$C$200,$A10,Equipes!$G$2:$G$200,F$1)+COUNTIFS(Equipes!$C$2:$C$200,$A10,Equipes!$H$2:$H$200,F$1)</f>
        <v>0</v>
      </c>
      <c r="G10" s="25">
        <f>COUNTIFS(Equipes!$C$2:$C$200,$A10,Equipes!$D$2:$D$200,G$1)+COUNTIFS(Equipes!$C$2:$C$200,$A10,Equipes!$E$2:$E$200,G$1)+COUNTIFS(Equipes!$C$2:$C$200,$A10,Equipes!$F$2:$F$200,G$1)+COUNTIFS(Equipes!$C$2:$C$200,$A10,Equipes!$G$2:$G$200,G$1)+COUNTIFS(Equipes!$C$2:$C$200,$A10,Equipes!$H$2:$H$200,G$1)</f>
        <v>0</v>
      </c>
      <c r="H10" s="25">
        <f>COUNTIFS(Equipes!$C$2:$C$200,$A10,Equipes!$D$2:$D$200,H$1)+COUNTIFS(Equipes!$C$2:$C$200,$A10,Equipes!$E$2:$E$200,H$1)+COUNTIFS(Equipes!$C$2:$C$200,$A10,Equipes!$F$2:$F$200,H$1)+COUNTIFS(Equipes!$C$2:$C$200,$A10,Equipes!$G$2:$G$200,H$1)+COUNTIFS(Equipes!$C$2:$C$200,$A10,Equipes!$H$2:$H$200,H$1)</f>
        <v>0</v>
      </c>
      <c r="I10" s="25">
        <f>COUNTIFS(Equipes!$C$2:$C$200,$A10,Equipes!$D$2:$D$200,I$1)+COUNTIFS(Equipes!$C$2:$C$200,$A10,Equipes!$E$2:$E$200,I$1)+COUNTIFS(Equipes!$C$2:$C$200,$A10,Equipes!$F$2:$F$200,I$1)+COUNTIFS(Equipes!$C$2:$C$200,$A10,Equipes!$G$2:$G$200,I$1)+COUNTIFS(Equipes!$C$2:$C$200,$A10,Equipes!$H$2:$H$200,I$1)</f>
        <v>0</v>
      </c>
      <c r="J10" s="24"/>
      <c r="K10" s="25">
        <f>COUNTIFS(Equipes!$C$2:$C$200,$A10,Equipes!$D$2:$D$200,K$1)+COUNTIFS(Equipes!$C$2:$C$200,$A10,Equipes!$E$2:$E$200,K$1)+COUNTIFS(Equipes!$C$2:$C$200,$A10,Equipes!$F$2:$F$200,K$1)+COUNTIFS(Equipes!$C$2:$C$200,$A10,Equipes!$G$2:$G$200,K$1)+COUNTIFS(Equipes!$C$2:$C$200,$A10,Equipes!$H$2:$H$200,K$1)</f>
        <v>0</v>
      </c>
      <c r="L10" s="25">
        <f>COUNTIFS(Equipes!$C$2:$C$200,$A10,Equipes!$D$2:$D$200,L$1)+COUNTIFS(Equipes!$C$2:$C$200,$A10,Equipes!$E$2:$E$200,L$1)+COUNTIFS(Equipes!$C$2:$C$200,$A10,Equipes!$F$2:$F$200,L$1)+COUNTIFS(Equipes!$C$2:$C$200,$A10,Equipes!$G$2:$G$200,L$1)+COUNTIFS(Equipes!$C$2:$C$200,$A10,Equipes!$H$2:$H$200,L$1)</f>
        <v>1</v>
      </c>
      <c r="M10" s="25">
        <f>COUNTIFS(Equipes!$C$2:$C$200,$A10,Equipes!$D$2:$D$200,M$1)+COUNTIFS(Equipes!$C$2:$C$200,$A10,Equipes!$E$2:$E$200,M$1)+COUNTIFS(Equipes!$C$2:$C$200,$A10,Equipes!$F$2:$F$200,M$1)+COUNTIFS(Equipes!$C$2:$C$200,$A10,Equipes!$G$2:$G$200,M$1)+COUNTIFS(Equipes!$C$2:$C$200,$A10,Equipes!$H$2:$H$200,M$1)</f>
        <v>0</v>
      </c>
      <c r="N10" s="25">
        <f>COUNTIFS(Equipes!$C$2:$C$200,$A10,Equipes!$D$2:$D$200,N$1)+COUNTIFS(Equipes!$C$2:$C$200,$A10,Equipes!$E$2:$E$200,N$1)+COUNTIFS(Equipes!$C$2:$C$200,$A10,Equipes!$F$2:$F$200,N$1)+COUNTIFS(Equipes!$C$2:$C$200,$A10,Equipes!$G$2:$G$200,N$1)+COUNTIFS(Equipes!$C$2:$C$200,$A10,Equipes!$H$2:$H$200,N$1)</f>
        <v>1</v>
      </c>
      <c r="O10" s="25">
        <f>COUNTIFS(Equipes!$C$2:$C$200,$A10,Equipes!$D$2:$D$200,O$1)+COUNTIFS(Equipes!$C$2:$C$200,$A10,Equipes!$E$2:$E$200,O$1)+COUNTIFS(Equipes!$C$2:$C$200,$A10,Equipes!$F$2:$F$200,O$1)+COUNTIFS(Equipes!$C$2:$C$200,$A10,Equipes!$G$2:$G$200,O$1)+COUNTIFS(Equipes!$C$2:$C$200,$A10,Equipes!$H$2:$H$200,O$1)</f>
        <v>0</v>
      </c>
      <c r="P10" s="25">
        <f>COUNTIFS(Equipes!$C$2:$C$200,$A10,Equipes!$D$2:$D$200,P$1)+COUNTIFS(Equipes!$C$2:$C$200,$A10,Equipes!$E$2:$E$200,P$1)+COUNTIFS(Equipes!$C$2:$C$200,$A10,Equipes!$F$2:$F$200,P$1)+COUNTIFS(Equipes!$C$2:$C$200,$A10,Equipes!$G$2:$G$200,P$1)+COUNTIFS(Equipes!$C$2:$C$200,$A10,Equipes!$H$2:$H$200,P$1)</f>
        <v>0</v>
      </c>
      <c r="Q10" s="25">
        <f>COUNTIFS(Equipes!$C$2:$C$200,$A10,Equipes!$D$2:$D$200,Q$1)+COUNTIFS(Equipes!$C$2:$C$200,$A10,Equipes!$E$2:$E$200,Q$1)+COUNTIFS(Equipes!$C$2:$C$200,$A10,Equipes!$F$2:$F$200,Q$1)+COUNTIFS(Equipes!$C$2:$C$200,$A10,Equipes!$G$2:$G$200,Q$1)+COUNTIFS(Equipes!$C$2:$C$200,$A10,Equipes!$H$2:$H$200,Q$1)</f>
        <v>0</v>
      </c>
      <c r="R10" s="25">
        <f>COUNTIFS(Equipes!$C$2:$C$200,$A10,Equipes!$D$2:$D$200,R$1)+COUNTIFS(Equipes!$C$2:$C$200,$A10,Equipes!$E$2:$E$200,R$1)+COUNTIFS(Equipes!$C$2:$C$200,$A10,Equipes!$F$2:$F$200,R$1)+COUNTIFS(Equipes!$C$2:$C$200,$A10,Equipes!$G$2:$G$200,R$1)+COUNTIFS(Equipes!$C$2:$C$200,$A10,Equipes!$H$2:$H$200,R$1)</f>
        <v>0</v>
      </c>
      <c r="S10" s="25">
        <f>COUNTIFS(Equipes!$C$2:$C$200,$A10,Equipes!$D$2:$D$200,S$1)+COUNTIFS(Equipes!$C$2:$C$200,$A10,Equipes!$E$2:$E$200,S$1)+COUNTIFS(Equipes!$C$2:$C$200,$A10,Equipes!$F$2:$F$200,S$1)+COUNTIFS(Equipes!$C$2:$C$200,$A10,Equipes!$G$2:$G$200,S$1)+COUNTIFS(Equipes!$C$2:$C$200,$A10,Equipes!$H$2:$H$200,S$1)</f>
        <v>0</v>
      </c>
      <c r="T10" s="25">
        <f>COUNTIFS(Equipes!$C$2:$C$200,$A10,Equipes!$D$2:$D$200,T$1)+COUNTIFS(Equipes!$C$2:$C$200,$A10,Equipes!$E$2:$E$200,T$1)+COUNTIFS(Equipes!$C$2:$C$200,$A10,Equipes!$F$2:$F$200,T$1)+COUNTIFS(Equipes!$C$2:$C$200,$A10,Equipes!$G$2:$G$200,T$1)+COUNTIFS(Equipes!$C$2:$C$200,$A10,Equipes!$H$2:$H$200,T$1)</f>
        <v>0</v>
      </c>
    </row>
    <row r="11" spans="1:20" x14ac:dyDescent="0.25">
      <c r="A11" s="19" t="s">
        <v>28</v>
      </c>
      <c r="B11" s="25">
        <f>COUNTIFS(Equipes!$C$2:$C$200,$A11,Equipes!$D$2:$D$200,B$1)+COUNTIFS(Equipes!$C$2:$C$200,$A11,Equipes!$E$2:$E$200,B$1)+COUNTIFS(Equipes!$C$2:$C$200,$A11,Equipes!$F$2:$F$200,B$1)+COUNTIFS(Equipes!$C$2:$C$200,$A11,Equipes!$G$2:$G$200,B$1)+COUNTIFS(Equipes!$C$2:$C$200,$A11,Equipes!$H$2:$H$200,B$1)</f>
        <v>0</v>
      </c>
      <c r="C11" s="25">
        <f>COUNTIFS(Equipes!$C$2:$C$200,$A11,Equipes!$D$2:$D$200,C$1)+COUNTIFS(Equipes!$C$2:$C$200,$A11,Equipes!$E$2:$E$200,C$1)+COUNTIFS(Equipes!$C$2:$C$200,$A11,Equipes!$F$2:$F$200,C$1)+COUNTIFS(Equipes!$C$2:$C$200,$A11,Equipes!$G$2:$G$200,C$1)+COUNTIFS(Equipes!$C$2:$C$200,$A11,Equipes!$H$2:$H$200,C$1)</f>
        <v>0</v>
      </c>
      <c r="D11" s="25">
        <f>COUNTIFS(Equipes!$C$2:$C$200,$A11,Equipes!$D$2:$D$200,D$1)+COUNTIFS(Equipes!$C$2:$C$200,$A11,Equipes!$E$2:$E$200,D$1)+COUNTIFS(Equipes!$C$2:$C$200,$A11,Equipes!$F$2:$F$200,D$1)+COUNTIFS(Equipes!$C$2:$C$200,$A11,Equipes!$G$2:$G$200,D$1)+COUNTIFS(Equipes!$C$2:$C$200,$A11,Equipes!$H$2:$H$200,D$1)</f>
        <v>0</v>
      </c>
      <c r="E11" s="25">
        <f>COUNTIFS(Equipes!$C$2:$C$200,$A11,Equipes!$D$2:$D$200,E$1)+COUNTIFS(Equipes!$C$2:$C$200,$A11,Equipes!$E$2:$E$200,E$1)+COUNTIFS(Equipes!$C$2:$C$200,$A11,Equipes!$F$2:$F$200,E$1)+COUNTIFS(Equipes!$C$2:$C$200,$A11,Equipes!$G$2:$G$200,E$1)+COUNTIFS(Equipes!$C$2:$C$200,$A11,Equipes!$H$2:$H$200,E$1)</f>
        <v>0</v>
      </c>
      <c r="F11" s="25">
        <f>COUNTIFS(Equipes!$C$2:$C$200,$A11,Equipes!$D$2:$D$200,F$1)+COUNTIFS(Equipes!$C$2:$C$200,$A11,Equipes!$E$2:$E$200,F$1)+COUNTIFS(Equipes!$C$2:$C$200,$A11,Equipes!$F$2:$F$200,F$1)+COUNTIFS(Equipes!$C$2:$C$200,$A11,Equipes!$G$2:$G$200,F$1)+COUNTIFS(Equipes!$C$2:$C$200,$A11,Equipes!$H$2:$H$200,F$1)</f>
        <v>0</v>
      </c>
      <c r="G11" s="25">
        <f>COUNTIFS(Equipes!$C$2:$C$200,$A11,Equipes!$D$2:$D$200,G$1)+COUNTIFS(Equipes!$C$2:$C$200,$A11,Equipes!$E$2:$E$200,G$1)+COUNTIFS(Equipes!$C$2:$C$200,$A11,Equipes!$F$2:$F$200,G$1)+COUNTIFS(Equipes!$C$2:$C$200,$A11,Equipes!$G$2:$G$200,G$1)+COUNTIFS(Equipes!$C$2:$C$200,$A11,Equipes!$H$2:$H$200,G$1)</f>
        <v>0</v>
      </c>
      <c r="H11" s="25">
        <f>COUNTIFS(Equipes!$C$2:$C$200,$A11,Equipes!$D$2:$D$200,H$1)+COUNTIFS(Equipes!$C$2:$C$200,$A11,Equipes!$E$2:$E$200,H$1)+COUNTIFS(Equipes!$C$2:$C$200,$A11,Equipes!$F$2:$F$200,H$1)+COUNTIFS(Equipes!$C$2:$C$200,$A11,Equipes!$G$2:$G$200,H$1)+COUNTIFS(Equipes!$C$2:$C$200,$A11,Equipes!$H$2:$H$200,H$1)</f>
        <v>0</v>
      </c>
      <c r="I11" s="25">
        <f>COUNTIFS(Equipes!$C$2:$C$200,$A11,Equipes!$D$2:$D$200,I$1)+COUNTIFS(Equipes!$C$2:$C$200,$A11,Equipes!$E$2:$E$200,I$1)+COUNTIFS(Equipes!$C$2:$C$200,$A11,Equipes!$F$2:$F$200,I$1)+COUNTIFS(Equipes!$C$2:$C$200,$A11,Equipes!$G$2:$G$200,I$1)+COUNTIFS(Equipes!$C$2:$C$200,$A11,Equipes!$H$2:$H$200,I$1)</f>
        <v>0</v>
      </c>
      <c r="J11" s="25">
        <f>COUNTIFS(Equipes!$C$2:$C$200,$A11,Equipes!$D$2:$D$200,J$1)+COUNTIFS(Equipes!$C$2:$C$200,$A11,Equipes!$E$2:$E$200,J$1)+COUNTIFS(Equipes!$C$2:$C$200,$A11,Equipes!$F$2:$F$200,J$1)+COUNTIFS(Equipes!$C$2:$C$200,$A11,Equipes!$G$2:$G$200,J$1)+COUNTIFS(Equipes!$C$2:$C$200,$A11,Equipes!$H$2:$H$200,J$1)</f>
        <v>0</v>
      </c>
      <c r="K11" s="24"/>
      <c r="L11" s="25">
        <f>COUNTIFS(Equipes!$C$2:$C$200,$A11,Equipes!$D$2:$D$200,L$1)+COUNTIFS(Equipes!$C$2:$C$200,$A11,Equipes!$E$2:$E$200,L$1)+COUNTIFS(Equipes!$C$2:$C$200,$A11,Equipes!$F$2:$F$200,L$1)+COUNTIFS(Equipes!$C$2:$C$200,$A11,Equipes!$G$2:$G$200,L$1)+COUNTIFS(Equipes!$C$2:$C$200,$A11,Equipes!$H$2:$H$200,L$1)</f>
        <v>0</v>
      </c>
      <c r="M11" s="25">
        <f>COUNTIFS(Equipes!$C$2:$C$200,$A11,Equipes!$D$2:$D$200,M$1)+COUNTIFS(Equipes!$C$2:$C$200,$A11,Equipes!$E$2:$E$200,M$1)+COUNTIFS(Equipes!$C$2:$C$200,$A11,Equipes!$F$2:$F$200,M$1)+COUNTIFS(Equipes!$C$2:$C$200,$A11,Equipes!$G$2:$G$200,M$1)+COUNTIFS(Equipes!$C$2:$C$200,$A11,Equipes!$H$2:$H$200,M$1)</f>
        <v>0</v>
      </c>
      <c r="N11" s="25">
        <f>COUNTIFS(Equipes!$C$2:$C$200,$A11,Equipes!$D$2:$D$200,N$1)+COUNTIFS(Equipes!$C$2:$C$200,$A11,Equipes!$E$2:$E$200,N$1)+COUNTIFS(Equipes!$C$2:$C$200,$A11,Equipes!$F$2:$F$200,N$1)+COUNTIFS(Equipes!$C$2:$C$200,$A11,Equipes!$G$2:$G$200,N$1)+COUNTIFS(Equipes!$C$2:$C$200,$A11,Equipes!$H$2:$H$200,N$1)</f>
        <v>0</v>
      </c>
      <c r="O11" s="25">
        <f>COUNTIFS(Equipes!$C$2:$C$200,$A11,Equipes!$D$2:$D$200,O$1)+COUNTIFS(Equipes!$C$2:$C$200,$A11,Equipes!$E$2:$E$200,O$1)+COUNTIFS(Equipes!$C$2:$C$200,$A11,Equipes!$F$2:$F$200,O$1)+COUNTIFS(Equipes!$C$2:$C$200,$A11,Equipes!$G$2:$G$200,O$1)+COUNTIFS(Equipes!$C$2:$C$200,$A11,Equipes!$H$2:$H$200,O$1)</f>
        <v>0</v>
      </c>
      <c r="P11" s="25">
        <f>COUNTIFS(Equipes!$C$2:$C$200,$A11,Equipes!$D$2:$D$200,P$1)+COUNTIFS(Equipes!$C$2:$C$200,$A11,Equipes!$E$2:$E$200,P$1)+COUNTIFS(Equipes!$C$2:$C$200,$A11,Equipes!$F$2:$F$200,P$1)+COUNTIFS(Equipes!$C$2:$C$200,$A11,Equipes!$G$2:$G$200,P$1)+COUNTIFS(Equipes!$C$2:$C$200,$A11,Equipes!$H$2:$H$200,P$1)</f>
        <v>0</v>
      </c>
      <c r="Q11" s="25">
        <f>COUNTIFS(Equipes!$C$2:$C$200,$A11,Equipes!$D$2:$D$200,Q$1)+COUNTIFS(Equipes!$C$2:$C$200,$A11,Equipes!$E$2:$E$200,Q$1)+COUNTIFS(Equipes!$C$2:$C$200,$A11,Equipes!$F$2:$F$200,Q$1)+COUNTIFS(Equipes!$C$2:$C$200,$A11,Equipes!$G$2:$G$200,Q$1)+COUNTIFS(Equipes!$C$2:$C$200,$A11,Equipes!$H$2:$H$200,Q$1)</f>
        <v>0</v>
      </c>
      <c r="R11" s="25">
        <f>COUNTIFS(Equipes!$C$2:$C$200,$A11,Equipes!$D$2:$D$200,R$1)+COUNTIFS(Equipes!$C$2:$C$200,$A11,Equipes!$E$2:$E$200,R$1)+COUNTIFS(Equipes!$C$2:$C$200,$A11,Equipes!$F$2:$F$200,R$1)+COUNTIFS(Equipes!$C$2:$C$200,$A11,Equipes!$G$2:$G$200,R$1)+COUNTIFS(Equipes!$C$2:$C$200,$A11,Equipes!$H$2:$H$200,R$1)</f>
        <v>0</v>
      </c>
      <c r="S11" s="25">
        <f>COUNTIFS(Equipes!$C$2:$C$200,$A11,Equipes!$D$2:$D$200,S$1)+COUNTIFS(Equipes!$C$2:$C$200,$A11,Equipes!$E$2:$E$200,S$1)+COUNTIFS(Equipes!$C$2:$C$200,$A11,Equipes!$F$2:$F$200,S$1)+COUNTIFS(Equipes!$C$2:$C$200,$A11,Equipes!$G$2:$G$200,S$1)+COUNTIFS(Equipes!$C$2:$C$200,$A11,Equipes!$H$2:$H$200,S$1)</f>
        <v>0</v>
      </c>
      <c r="T11" s="25">
        <f>COUNTIFS(Equipes!$C$2:$C$200,$A11,Equipes!$D$2:$D$200,T$1)+COUNTIFS(Equipes!$C$2:$C$200,$A11,Equipes!$E$2:$E$200,T$1)+COUNTIFS(Equipes!$C$2:$C$200,$A11,Equipes!$F$2:$F$200,T$1)+COUNTIFS(Equipes!$C$2:$C$200,$A11,Equipes!$G$2:$G$200,T$1)+COUNTIFS(Equipes!$C$2:$C$200,$A11,Equipes!$H$2:$H$200,T$1)</f>
        <v>0</v>
      </c>
    </row>
    <row r="12" spans="1:20" x14ac:dyDescent="0.25">
      <c r="A12" s="19" t="s">
        <v>21</v>
      </c>
      <c r="B12" s="25">
        <f>COUNTIFS(Equipes!$C$2:$C$200,$A12,Equipes!$D$2:$D$200,B$1)+COUNTIFS(Equipes!$C$2:$C$200,$A12,Equipes!$E$2:$E$200,B$1)+COUNTIFS(Equipes!$C$2:$C$200,$A12,Equipes!$F$2:$F$200,B$1)+COUNTIFS(Equipes!$C$2:$C$200,$A12,Equipes!$G$2:$G$200,B$1)+COUNTIFS(Equipes!$C$2:$C$200,$A12,Equipes!$H$2:$H$200,B$1)</f>
        <v>0</v>
      </c>
      <c r="C12" s="25">
        <f>COUNTIFS(Equipes!$C$2:$C$200,$A12,Equipes!$D$2:$D$200,C$1)+COUNTIFS(Equipes!$C$2:$C$200,$A12,Equipes!$E$2:$E$200,C$1)+COUNTIFS(Equipes!$C$2:$C$200,$A12,Equipes!$F$2:$F$200,C$1)+COUNTIFS(Equipes!$C$2:$C$200,$A12,Equipes!$G$2:$G$200,C$1)+COUNTIFS(Equipes!$C$2:$C$200,$A12,Equipes!$H$2:$H$200,C$1)</f>
        <v>1</v>
      </c>
      <c r="D12" s="25">
        <f>COUNTIFS(Equipes!$C$2:$C$200,$A12,Equipes!$D$2:$D$200,D$1)+COUNTIFS(Equipes!$C$2:$C$200,$A12,Equipes!$E$2:$E$200,D$1)+COUNTIFS(Equipes!$C$2:$C$200,$A12,Equipes!$F$2:$F$200,D$1)+COUNTIFS(Equipes!$C$2:$C$200,$A12,Equipes!$G$2:$G$200,D$1)+COUNTIFS(Equipes!$C$2:$C$200,$A12,Equipes!$H$2:$H$200,D$1)</f>
        <v>1</v>
      </c>
      <c r="E12" s="25">
        <f>COUNTIFS(Equipes!$C$2:$C$200,$A12,Equipes!$D$2:$D$200,E$1)+COUNTIFS(Equipes!$C$2:$C$200,$A12,Equipes!$E$2:$E$200,E$1)+COUNTIFS(Equipes!$C$2:$C$200,$A12,Equipes!$F$2:$F$200,E$1)+COUNTIFS(Equipes!$C$2:$C$200,$A12,Equipes!$G$2:$G$200,E$1)+COUNTIFS(Equipes!$C$2:$C$200,$A12,Equipes!$H$2:$H$200,E$1)</f>
        <v>0</v>
      </c>
      <c r="F12" s="25">
        <f>COUNTIFS(Equipes!$C$2:$C$200,$A12,Equipes!$D$2:$D$200,F$1)+COUNTIFS(Equipes!$C$2:$C$200,$A12,Equipes!$E$2:$E$200,F$1)+COUNTIFS(Equipes!$C$2:$C$200,$A12,Equipes!$F$2:$F$200,F$1)+COUNTIFS(Equipes!$C$2:$C$200,$A12,Equipes!$G$2:$G$200,F$1)+COUNTIFS(Equipes!$C$2:$C$200,$A12,Equipes!$H$2:$H$200,F$1)</f>
        <v>0</v>
      </c>
      <c r="G12" s="25">
        <f>COUNTIFS(Equipes!$C$2:$C$200,$A12,Equipes!$D$2:$D$200,G$1)+COUNTIFS(Equipes!$C$2:$C$200,$A12,Equipes!$E$2:$E$200,G$1)+COUNTIFS(Equipes!$C$2:$C$200,$A12,Equipes!$F$2:$F$200,G$1)+COUNTIFS(Equipes!$C$2:$C$200,$A12,Equipes!$G$2:$G$200,G$1)+COUNTIFS(Equipes!$C$2:$C$200,$A12,Equipes!$H$2:$H$200,G$1)</f>
        <v>0</v>
      </c>
      <c r="H12" s="25">
        <f>COUNTIFS(Equipes!$C$2:$C$200,$A12,Equipes!$D$2:$D$200,H$1)+COUNTIFS(Equipes!$C$2:$C$200,$A12,Equipes!$E$2:$E$200,H$1)+COUNTIFS(Equipes!$C$2:$C$200,$A12,Equipes!$F$2:$F$200,H$1)+COUNTIFS(Equipes!$C$2:$C$200,$A12,Equipes!$G$2:$G$200,H$1)+COUNTIFS(Equipes!$C$2:$C$200,$A12,Equipes!$H$2:$H$200,H$1)</f>
        <v>1</v>
      </c>
      <c r="I12" s="25">
        <f>COUNTIFS(Equipes!$C$2:$C$200,$A12,Equipes!$D$2:$D$200,I$1)+COUNTIFS(Equipes!$C$2:$C$200,$A12,Equipes!$E$2:$E$200,I$1)+COUNTIFS(Equipes!$C$2:$C$200,$A12,Equipes!$F$2:$F$200,I$1)+COUNTIFS(Equipes!$C$2:$C$200,$A12,Equipes!$G$2:$G$200,I$1)+COUNTIFS(Equipes!$C$2:$C$200,$A12,Equipes!$H$2:$H$200,I$1)</f>
        <v>0</v>
      </c>
      <c r="J12" s="25">
        <f>COUNTIFS(Equipes!$C$2:$C$200,$A12,Equipes!$D$2:$D$200,J$1)+COUNTIFS(Equipes!$C$2:$C$200,$A12,Equipes!$E$2:$E$200,J$1)+COUNTIFS(Equipes!$C$2:$C$200,$A12,Equipes!$F$2:$F$200,J$1)+COUNTIFS(Equipes!$C$2:$C$200,$A12,Equipes!$G$2:$G$200,J$1)+COUNTIFS(Equipes!$C$2:$C$200,$A12,Equipes!$H$2:$H$200,J$1)</f>
        <v>0</v>
      </c>
      <c r="K12" s="25">
        <f>COUNTIFS(Equipes!$C$2:$C$200,$A12,Equipes!$D$2:$D$200,K$1)+COUNTIFS(Equipes!$C$2:$C$200,$A12,Equipes!$E$2:$E$200,K$1)+COUNTIFS(Equipes!$C$2:$C$200,$A12,Equipes!$F$2:$F$200,K$1)+COUNTIFS(Equipes!$C$2:$C$200,$A12,Equipes!$G$2:$G$200,K$1)+COUNTIFS(Equipes!$C$2:$C$200,$A12,Equipes!$H$2:$H$200,K$1)</f>
        <v>0</v>
      </c>
      <c r="L12" s="24"/>
      <c r="M12" s="25">
        <f>COUNTIFS(Equipes!$C$2:$C$200,$A12,Equipes!$D$2:$D$200,M$1)+COUNTIFS(Equipes!$C$2:$C$200,$A12,Equipes!$E$2:$E$200,M$1)+COUNTIFS(Equipes!$C$2:$C$200,$A12,Equipes!$F$2:$F$200,M$1)+COUNTIFS(Equipes!$C$2:$C$200,$A12,Equipes!$G$2:$G$200,M$1)+COUNTIFS(Equipes!$C$2:$C$200,$A12,Equipes!$H$2:$H$200,M$1)</f>
        <v>1</v>
      </c>
      <c r="N12" s="25">
        <f>COUNTIFS(Equipes!$C$2:$C$200,$A12,Equipes!$D$2:$D$200,N$1)+COUNTIFS(Equipes!$C$2:$C$200,$A12,Equipes!$E$2:$E$200,N$1)+COUNTIFS(Equipes!$C$2:$C$200,$A12,Equipes!$F$2:$F$200,N$1)+COUNTIFS(Equipes!$C$2:$C$200,$A12,Equipes!$G$2:$G$200,N$1)+COUNTIFS(Equipes!$C$2:$C$200,$A12,Equipes!$H$2:$H$200,N$1)</f>
        <v>0</v>
      </c>
      <c r="O12" s="25">
        <f>COUNTIFS(Equipes!$C$2:$C$200,$A12,Equipes!$D$2:$D$200,O$1)+COUNTIFS(Equipes!$C$2:$C$200,$A12,Equipes!$E$2:$E$200,O$1)+COUNTIFS(Equipes!$C$2:$C$200,$A12,Equipes!$F$2:$F$200,O$1)+COUNTIFS(Equipes!$C$2:$C$200,$A12,Equipes!$G$2:$G$200,O$1)+COUNTIFS(Equipes!$C$2:$C$200,$A12,Equipes!$H$2:$H$200,O$1)</f>
        <v>0</v>
      </c>
      <c r="P12" s="25">
        <f>COUNTIFS(Equipes!$C$2:$C$200,$A12,Equipes!$D$2:$D$200,P$1)+COUNTIFS(Equipes!$C$2:$C$200,$A12,Equipes!$E$2:$E$200,P$1)+COUNTIFS(Equipes!$C$2:$C$200,$A12,Equipes!$F$2:$F$200,P$1)+COUNTIFS(Equipes!$C$2:$C$200,$A12,Equipes!$G$2:$G$200,P$1)+COUNTIFS(Equipes!$C$2:$C$200,$A12,Equipes!$H$2:$H$200,P$1)</f>
        <v>2</v>
      </c>
      <c r="Q12" s="25">
        <f>COUNTIFS(Equipes!$C$2:$C$200,$A12,Equipes!$D$2:$D$200,Q$1)+COUNTIFS(Equipes!$C$2:$C$200,$A12,Equipes!$E$2:$E$200,Q$1)+COUNTIFS(Equipes!$C$2:$C$200,$A12,Equipes!$F$2:$F$200,Q$1)+COUNTIFS(Equipes!$C$2:$C$200,$A12,Equipes!$G$2:$G$200,Q$1)+COUNTIFS(Equipes!$C$2:$C$200,$A12,Equipes!$H$2:$H$200,Q$1)</f>
        <v>1</v>
      </c>
      <c r="R12" s="25">
        <f>COUNTIFS(Equipes!$C$2:$C$200,$A12,Equipes!$D$2:$D$200,R$1)+COUNTIFS(Equipes!$C$2:$C$200,$A12,Equipes!$E$2:$E$200,R$1)+COUNTIFS(Equipes!$C$2:$C$200,$A12,Equipes!$F$2:$F$200,R$1)+COUNTIFS(Equipes!$C$2:$C$200,$A12,Equipes!$G$2:$G$200,R$1)+COUNTIFS(Equipes!$C$2:$C$200,$A12,Equipes!$H$2:$H$200,R$1)</f>
        <v>1</v>
      </c>
      <c r="S12" s="25">
        <f>COUNTIFS(Equipes!$C$2:$C$200,$A12,Equipes!$D$2:$D$200,S$1)+COUNTIFS(Equipes!$C$2:$C$200,$A12,Equipes!$E$2:$E$200,S$1)+COUNTIFS(Equipes!$C$2:$C$200,$A12,Equipes!$F$2:$F$200,S$1)+COUNTIFS(Equipes!$C$2:$C$200,$A12,Equipes!$G$2:$G$200,S$1)+COUNTIFS(Equipes!$C$2:$C$200,$A12,Equipes!$H$2:$H$200,S$1)</f>
        <v>0</v>
      </c>
      <c r="T12" s="25">
        <f>COUNTIFS(Equipes!$C$2:$C$200,$A12,Equipes!$D$2:$D$200,T$1)+COUNTIFS(Equipes!$C$2:$C$200,$A12,Equipes!$E$2:$E$200,T$1)+COUNTIFS(Equipes!$C$2:$C$200,$A12,Equipes!$F$2:$F$200,T$1)+COUNTIFS(Equipes!$C$2:$C$200,$A12,Equipes!$G$2:$G$200,T$1)+COUNTIFS(Equipes!$C$2:$C$200,$A12,Equipes!$H$2:$H$200,T$1)</f>
        <v>0</v>
      </c>
    </row>
    <row r="13" spans="1:20" x14ac:dyDescent="0.25">
      <c r="A13" s="19" t="s">
        <v>19</v>
      </c>
      <c r="B13" s="25">
        <f>COUNTIFS(Equipes!$C$2:$C$200,$A13,Equipes!$D$2:$D$200,B$1)+COUNTIFS(Equipes!$C$2:$C$200,$A13,Equipes!$E$2:$E$200,B$1)+COUNTIFS(Equipes!$C$2:$C$200,$A13,Equipes!$F$2:$F$200,B$1)+COUNTIFS(Equipes!$C$2:$C$200,$A13,Equipes!$G$2:$G$200,B$1)+COUNTIFS(Equipes!$C$2:$C$200,$A13,Equipes!$H$2:$H$200,B$1)</f>
        <v>0</v>
      </c>
      <c r="C13" s="25">
        <f>COUNTIFS(Equipes!$C$2:$C$200,$A13,Equipes!$D$2:$D$200,C$1)+COUNTIFS(Equipes!$C$2:$C$200,$A13,Equipes!$E$2:$E$200,C$1)+COUNTIFS(Equipes!$C$2:$C$200,$A13,Equipes!$F$2:$F$200,C$1)+COUNTIFS(Equipes!$C$2:$C$200,$A13,Equipes!$G$2:$G$200,C$1)+COUNTIFS(Equipes!$C$2:$C$200,$A13,Equipes!$H$2:$H$200,C$1)</f>
        <v>0</v>
      </c>
      <c r="D13" s="25">
        <f>COUNTIFS(Equipes!$C$2:$C$200,$A13,Equipes!$D$2:$D$200,D$1)+COUNTIFS(Equipes!$C$2:$C$200,$A13,Equipes!$E$2:$E$200,D$1)+COUNTIFS(Equipes!$C$2:$C$200,$A13,Equipes!$F$2:$F$200,D$1)+COUNTIFS(Equipes!$C$2:$C$200,$A13,Equipes!$G$2:$G$200,D$1)+COUNTIFS(Equipes!$C$2:$C$200,$A13,Equipes!$H$2:$H$200,D$1)</f>
        <v>0</v>
      </c>
      <c r="E13" s="25">
        <f>COUNTIFS(Equipes!$C$2:$C$200,$A13,Equipes!$D$2:$D$200,E$1)+COUNTIFS(Equipes!$C$2:$C$200,$A13,Equipes!$E$2:$E$200,E$1)+COUNTIFS(Equipes!$C$2:$C$200,$A13,Equipes!$F$2:$F$200,E$1)+COUNTIFS(Equipes!$C$2:$C$200,$A13,Equipes!$G$2:$G$200,E$1)+COUNTIFS(Equipes!$C$2:$C$200,$A13,Equipes!$H$2:$H$200,E$1)</f>
        <v>0</v>
      </c>
      <c r="F13" s="25">
        <f>COUNTIFS(Equipes!$C$2:$C$200,$A13,Equipes!$D$2:$D$200,F$1)+COUNTIFS(Equipes!$C$2:$C$200,$A13,Equipes!$E$2:$E$200,F$1)+COUNTIFS(Equipes!$C$2:$C$200,$A13,Equipes!$F$2:$F$200,F$1)+COUNTIFS(Equipes!$C$2:$C$200,$A13,Equipes!$G$2:$G$200,F$1)+COUNTIFS(Equipes!$C$2:$C$200,$A13,Equipes!$H$2:$H$200,F$1)</f>
        <v>0</v>
      </c>
      <c r="G13" s="25">
        <f>COUNTIFS(Equipes!$C$2:$C$200,$A13,Equipes!$D$2:$D$200,G$1)+COUNTIFS(Equipes!$C$2:$C$200,$A13,Equipes!$E$2:$E$200,G$1)+COUNTIFS(Equipes!$C$2:$C$200,$A13,Equipes!$F$2:$F$200,G$1)+COUNTIFS(Equipes!$C$2:$C$200,$A13,Equipes!$G$2:$G$200,G$1)+COUNTIFS(Equipes!$C$2:$C$200,$A13,Equipes!$H$2:$H$200,G$1)</f>
        <v>0</v>
      </c>
      <c r="H13" s="25">
        <f>COUNTIFS(Equipes!$C$2:$C$200,$A13,Equipes!$D$2:$D$200,H$1)+COUNTIFS(Equipes!$C$2:$C$200,$A13,Equipes!$E$2:$E$200,H$1)+COUNTIFS(Equipes!$C$2:$C$200,$A13,Equipes!$F$2:$F$200,H$1)+COUNTIFS(Equipes!$C$2:$C$200,$A13,Equipes!$G$2:$G$200,H$1)+COUNTIFS(Equipes!$C$2:$C$200,$A13,Equipes!$H$2:$H$200,H$1)</f>
        <v>0</v>
      </c>
      <c r="I13" s="25">
        <f>COUNTIFS(Equipes!$C$2:$C$200,$A13,Equipes!$D$2:$D$200,I$1)+COUNTIFS(Equipes!$C$2:$C$200,$A13,Equipes!$E$2:$E$200,I$1)+COUNTIFS(Equipes!$C$2:$C$200,$A13,Equipes!$F$2:$F$200,I$1)+COUNTIFS(Equipes!$C$2:$C$200,$A13,Equipes!$G$2:$G$200,I$1)+COUNTIFS(Equipes!$C$2:$C$200,$A13,Equipes!$H$2:$H$200,I$1)</f>
        <v>0</v>
      </c>
      <c r="J13" s="25">
        <f>COUNTIFS(Equipes!$C$2:$C$200,$A13,Equipes!$D$2:$D$200,J$1)+COUNTIFS(Equipes!$C$2:$C$200,$A13,Equipes!$E$2:$E$200,J$1)+COUNTIFS(Equipes!$C$2:$C$200,$A13,Equipes!$F$2:$F$200,J$1)+COUNTIFS(Equipes!$C$2:$C$200,$A13,Equipes!$G$2:$G$200,J$1)+COUNTIFS(Equipes!$C$2:$C$200,$A13,Equipes!$H$2:$H$200,J$1)</f>
        <v>0</v>
      </c>
      <c r="K13" s="25">
        <f>COUNTIFS(Equipes!$C$2:$C$200,$A13,Equipes!$D$2:$D$200,K$1)+COUNTIFS(Equipes!$C$2:$C$200,$A13,Equipes!$E$2:$E$200,K$1)+COUNTIFS(Equipes!$C$2:$C$200,$A13,Equipes!$F$2:$F$200,K$1)+COUNTIFS(Equipes!$C$2:$C$200,$A13,Equipes!$G$2:$G$200,K$1)+COUNTIFS(Equipes!$C$2:$C$200,$A13,Equipes!$H$2:$H$200,K$1)</f>
        <v>0</v>
      </c>
      <c r="L13" s="25">
        <f>COUNTIFS(Equipes!$C$2:$C$200,$A13,Equipes!$D$2:$D$200,L$1)+COUNTIFS(Equipes!$C$2:$C$200,$A13,Equipes!$E$2:$E$200,L$1)+COUNTIFS(Equipes!$C$2:$C$200,$A13,Equipes!$F$2:$F$200,L$1)+COUNTIFS(Equipes!$C$2:$C$200,$A13,Equipes!$G$2:$G$200,L$1)+COUNTIFS(Equipes!$C$2:$C$200,$A13,Equipes!$H$2:$H$200,L$1)</f>
        <v>0</v>
      </c>
      <c r="M13" s="24"/>
      <c r="N13" s="25">
        <f>COUNTIFS(Equipes!$C$2:$C$200,$A13,Equipes!$D$2:$D$200,N$1)+COUNTIFS(Equipes!$C$2:$C$200,$A13,Equipes!$E$2:$E$200,N$1)+COUNTIFS(Equipes!$C$2:$C$200,$A13,Equipes!$F$2:$F$200,N$1)+COUNTIFS(Equipes!$C$2:$C$200,$A13,Equipes!$G$2:$G$200,N$1)+COUNTIFS(Equipes!$C$2:$C$200,$A13,Equipes!$H$2:$H$200,N$1)</f>
        <v>0</v>
      </c>
      <c r="O13" s="25">
        <f>COUNTIFS(Equipes!$C$2:$C$200,$A13,Equipes!$D$2:$D$200,O$1)+COUNTIFS(Equipes!$C$2:$C$200,$A13,Equipes!$E$2:$E$200,O$1)+COUNTIFS(Equipes!$C$2:$C$200,$A13,Equipes!$F$2:$F$200,O$1)+COUNTIFS(Equipes!$C$2:$C$200,$A13,Equipes!$G$2:$G$200,O$1)+COUNTIFS(Equipes!$C$2:$C$200,$A13,Equipes!$H$2:$H$200,O$1)</f>
        <v>0</v>
      </c>
      <c r="P13" s="25">
        <f>COUNTIFS(Equipes!$C$2:$C$200,$A13,Equipes!$D$2:$D$200,P$1)+COUNTIFS(Equipes!$C$2:$C$200,$A13,Equipes!$E$2:$E$200,P$1)+COUNTIFS(Equipes!$C$2:$C$200,$A13,Equipes!$F$2:$F$200,P$1)+COUNTIFS(Equipes!$C$2:$C$200,$A13,Equipes!$G$2:$G$200,P$1)+COUNTIFS(Equipes!$C$2:$C$200,$A13,Equipes!$H$2:$H$200,P$1)</f>
        <v>0</v>
      </c>
      <c r="Q13" s="25">
        <f>COUNTIFS(Equipes!$C$2:$C$200,$A13,Equipes!$D$2:$D$200,Q$1)+COUNTIFS(Equipes!$C$2:$C$200,$A13,Equipes!$E$2:$E$200,Q$1)+COUNTIFS(Equipes!$C$2:$C$200,$A13,Equipes!$F$2:$F$200,Q$1)+COUNTIFS(Equipes!$C$2:$C$200,$A13,Equipes!$G$2:$G$200,Q$1)+COUNTIFS(Equipes!$C$2:$C$200,$A13,Equipes!$H$2:$H$200,Q$1)</f>
        <v>0</v>
      </c>
      <c r="R13" s="25">
        <f>COUNTIFS(Equipes!$C$2:$C$200,$A13,Equipes!$D$2:$D$200,R$1)+COUNTIFS(Equipes!$C$2:$C$200,$A13,Equipes!$E$2:$E$200,R$1)+COUNTIFS(Equipes!$C$2:$C$200,$A13,Equipes!$F$2:$F$200,R$1)+COUNTIFS(Equipes!$C$2:$C$200,$A13,Equipes!$G$2:$G$200,R$1)+COUNTIFS(Equipes!$C$2:$C$200,$A13,Equipes!$H$2:$H$200,R$1)</f>
        <v>0</v>
      </c>
      <c r="S13" s="25">
        <f>COUNTIFS(Equipes!$C$2:$C$200,$A13,Equipes!$D$2:$D$200,S$1)+COUNTIFS(Equipes!$C$2:$C$200,$A13,Equipes!$E$2:$E$200,S$1)+COUNTIFS(Equipes!$C$2:$C$200,$A13,Equipes!$F$2:$F$200,S$1)+COUNTIFS(Equipes!$C$2:$C$200,$A13,Equipes!$G$2:$G$200,S$1)+COUNTIFS(Equipes!$C$2:$C$200,$A13,Equipes!$H$2:$H$200,S$1)</f>
        <v>0</v>
      </c>
      <c r="T13" s="25">
        <f>COUNTIFS(Equipes!$C$2:$C$200,$A13,Equipes!$D$2:$D$200,T$1)+COUNTIFS(Equipes!$C$2:$C$200,$A13,Equipes!$E$2:$E$200,T$1)+COUNTIFS(Equipes!$C$2:$C$200,$A13,Equipes!$F$2:$F$200,T$1)+COUNTIFS(Equipes!$C$2:$C$200,$A13,Equipes!$G$2:$G$200,T$1)+COUNTIFS(Equipes!$C$2:$C$200,$A13,Equipes!$H$2:$H$200,T$1)</f>
        <v>0</v>
      </c>
    </row>
    <row r="14" spans="1:20" x14ac:dyDescent="0.25">
      <c r="A14" s="19" t="s">
        <v>23</v>
      </c>
      <c r="B14" s="25">
        <f>COUNTIFS(Equipes!$C$2:$C$200,$A14,Equipes!$D$2:$D$200,B$1)+COUNTIFS(Equipes!$C$2:$C$200,$A14,Equipes!$E$2:$E$200,B$1)+COUNTIFS(Equipes!$C$2:$C$200,$A14,Equipes!$F$2:$F$200,B$1)+COUNTIFS(Equipes!$C$2:$C$200,$A14,Equipes!$G$2:$G$200,B$1)+COUNTIFS(Equipes!$C$2:$C$200,$A14,Equipes!$H$2:$H$200,B$1)</f>
        <v>0</v>
      </c>
      <c r="C14" s="25">
        <f>COUNTIFS(Equipes!$C$2:$C$200,$A14,Equipes!$D$2:$D$200,C$1)+COUNTIFS(Equipes!$C$2:$C$200,$A14,Equipes!$E$2:$E$200,C$1)+COUNTIFS(Equipes!$C$2:$C$200,$A14,Equipes!$F$2:$F$200,C$1)+COUNTIFS(Equipes!$C$2:$C$200,$A14,Equipes!$G$2:$G$200,C$1)+COUNTIFS(Equipes!$C$2:$C$200,$A14,Equipes!$H$2:$H$200,C$1)</f>
        <v>1</v>
      </c>
      <c r="D14" s="25">
        <f>COUNTIFS(Equipes!$C$2:$C$200,$A14,Equipes!$D$2:$D$200,D$1)+COUNTIFS(Equipes!$C$2:$C$200,$A14,Equipes!$E$2:$E$200,D$1)+COUNTIFS(Equipes!$C$2:$C$200,$A14,Equipes!$F$2:$F$200,D$1)+COUNTIFS(Equipes!$C$2:$C$200,$A14,Equipes!$G$2:$G$200,D$1)+COUNTIFS(Equipes!$C$2:$C$200,$A14,Equipes!$H$2:$H$200,D$1)</f>
        <v>0</v>
      </c>
      <c r="E14" s="25">
        <f>COUNTIFS(Equipes!$C$2:$C$200,$A14,Equipes!$D$2:$D$200,E$1)+COUNTIFS(Equipes!$C$2:$C$200,$A14,Equipes!$E$2:$E$200,E$1)+COUNTIFS(Equipes!$C$2:$C$200,$A14,Equipes!$F$2:$F$200,E$1)+COUNTIFS(Equipes!$C$2:$C$200,$A14,Equipes!$G$2:$G$200,E$1)+COUNTIFS(Equipes!$C$2:$C$200,$A14,Equipes!$H$2:$H$200,E$1)</f>
        <v>0</v>
      </c>
      <c r="F14" s="25">
        <f>COUNTIFS(Equipes!$C$2:$C$200,$A14,Equipes!$D$2:$D$200,F$1)+COUNTIFS(Equipes!$C$2:$C$200,$A14,Equipes!$E$2:$E$200,F$1)+COUNTIFS(Equipes!$C$2:$C$200,$A14,Equipes!$F$2:$F$200,F$1)+COUNTIFS(Equipes!$C$2:$C$200,$A14,Equipes!$G$2:$G$200,F$1)+COUNTIFS(Equipes!$C$2:$C$200,$A14,Equipes!$H$2:$H$200,F$1)</f>
        <v>0</v>
      </c>
      <c r="G14" s="25">
        <f>COUNTIFS(Equipes!$C$2:$C$200,$A14,Equipes!$D$2:$D$200,G$1)+COUNTIFS(Equipes!$C$2:$C$200,$A14,Equipes!$E$2:$E$200,G$1)+COUNTIFS(Equipes!$C$2:$C$200,$A14,Equipes!$F$2:$F$200,G$1)+COUNTIFS(Equipes!$C$2:$C$200,$A14,Equipes!$G$2:$G$200,G$1)+COUNTIFS(Equipes!$C$2:$C$200,$A14,Equipes!$H$2:$H$200,G$1)</f>
        <v>1</v>
      </c>
      <c r="H14" s="25">
        <f>COUNTIFS(Equipes!$C$2:$C$200,$A14,Equipes!$D$2:$D$200,H$1)+COUNTIFS(Equipes!$C$2:$C$200,$A14,Equipes!$E$2:$E$200,H$1)+COUNTIFS(Equipes!$C$2:$C$200,$A14,Equipes!$F$2:$F$200,H$1)+COUNTIFS(Equipes!$C$2:$C$200,$A14,Equipes!$G$2:$G$200,H$1)+COUNTIFS(Equipes!$C$2:$C$200,$A14,Equipes!$H$2:$H$200,H$1)</f>
        <v>0</v>
      </c>
      <c r="I14" s="25">
        <f>COUNTIFS(Equipes!$C$2:$C$200,$A14,Equipes!$D$2:$D$200,I$1)+COUNTIFS(Equipes!$C$2:$C$200,$A14,Equipes!$E$2:$E$200,I$1)+COUNTIFS(Equipes!$C$2:$C$200,$A14,Equipes!$F$2:$F$200,I$1)+COUNTIFS(Equipes!$C$2:$C$200,$A14,Equipes!$G$2:$G$200,I$1)+COUNTIFS(Equipes!$C$2:$C$200,$A14,Equipes!$H$2:$H$200,I$1)</f>
        <v>0</v>
      </c>
      <c r="J14" s="25">
        <f>COUNTIFS(Equipes!$C$2:$C$200,$A14,Equipes!$D$2:$D$200,J$1)+COUNTIFS(Equipes!$C$2:$C$200,$A14,Equipes!$E$2:$E$200,J$1)+COUNTIFS(Equipes!$C$2:$C$200,$A14,Equipes!$F$2:$F$200,J$1)+COUNTIFS(Equipes!$C$2:$C$200,$A14,Equipes!$G$2:$G$200,J$1)+COUNTIFS(Equipes!$C$2:$C$200,$A14,Equipes!$H$2:$H$200,J$1)</f>
        <v>0</v>
      </c>
      <c r="K14" s="25">
        <f>COUNTIFS(Equipes!$C$2:$C$200,$A14,Equipes!$D$2:$D$200,K$1)+COUNTIFS(Equipes!$C$2:$C$200,$A14,Equipes!$E$2:$E$200,K$1)+COUNTIFS(Equipes!$C$2:$C$200,$A14,Equipes!$F$2:$F$200,K$1)+COUNTIFS(Equipes!$C$2:$C$200,$A14,Equipes!$G$2:$G$200,K$1)+COUNTIFS(Equipes!$C$2:$C$200,$A14,Equipes!$H$2:$H$200,K$1)</f>
        <v>0</v>
      </c>
      <c r="L14" s="25">
        <f>COUNTIFS(Equipes!$C$2:$C$200,$A14,Equipes!$D$2:$D$200,L$1)+COUNTIFS(Equipes!$C$2:$C$200,$A14,Equipes!$E$2:$E$200,L$1)+COUNTIFS(Equipes!$C$2:$C$200,$A14,Equipes!$F$2:$F$200,L$1)+COUNTIFS(Equipes!$C$2:$C$200,$A14,Equipes!$G$2:$G$200,L$1)+COUNTIFS(Equipes!$C$2:$C$200,$A14,Equipes!$H$2:$H$200,L$1)</f>
        <v>0</v>
      </c>
      <c r="M14" s="25">
        <f>COUNTIFS(Equipes!$C$2:$C$200,$A14,Equipes!$D$2:$D$200,M$1)+COUNTIFS(Equipes!$C$2:$C$200,$A14,Equipes!$E$2:$E$200,M$1)+COUNTIFS(Equipes!$C$2:$C$200,$A14,Equipes!$F$2:$F$200,M$1)+COUNTIFS(Equipes!$C$2:$C$200,$A14,Equipes!$G$2:$G$200,M$1)+COUNTIFS(Equipes!$C$2:$C$200,$A14,Equipes!$H$2:$H$200,M$1)</f>
        <v>0</v>
      </c>
      <c r="N14" s="24"/>
      <c r="O14" s="25">
        <f>COUNTIFS(Equipes!$C$2:$C$200,$A14,Equipes!$D$2:$D$200,O$1)+COUNTIFS(Equipes!$C$2:$C$200,$A14,Equipes!$E$2:$E$200,O$1)+COUNTIFS(Equipes!$C$2:$C$200,$A14,Equipes!$F$2:$F$200,O$1)+COUNTIFS(Equipes!$C$2:$C$200,$A14,Equipes!$G$2:$G$200,O$1)+COUNTIFS(Equipes!$C$2:$C$200,$A14,Equipes!$H$2:$H$200,O$1)</f>
        <v>0</v>
      </c>
      <c r="P14" s="25">
        <f>COUNTIFS(Equipes!$C$2:$C$200,$A14,Equipes!$D$2:$D$200,P$1)+COUNTIFS(Equipes!$C$2:$C$200,$A14,Equipes!$E$2:$E$200,P$1)+COUNTIFS(Equipes!$C$2:$C$200,$A14,Equipes!$F$2:$F$200,P$1)+COUNTIFS(Equipes!$C$2:$C$200,$A14,Equipes!$G$2:$G$200,P$1)+COUNTIFS(Equipes!$C$2:$C$200,$A14,Equipes!$H$2:$H$200,P$1)</f>
        <v>0</v>
      </c>
      <c r="Q14" s="25">
        <f>COUNTIFS(Equipes!$C$2:$C$200,$A14,Equipes!$D$2:$D$200,Q$1)+COUNTIFS(Equipes!$C$2:$C$200,$A14,Equipes!$E$2:$E$200,Q$1)+COUNTIFS(Equipes!$C$2:$C$200,$A14,Equipes!$F$2:$F$200,Q$1)+COUNTIFS(Equipes!$C$2:$C$200,$A14,Equipes!$G$2:$G$200,Q$1)+COUNTIFS(Equipes!$C$2:$C$200,$A14,Equipes!$H$2:$H$200,Q$1)</f>
        <v>0</v>
      </c>
      <c r="R14" s="25">
        <f>COUNTIFS(Equipes!$C$2:$C$200,$A14,Equipes!$D$2:$D$200,R$1)+COUNTIFS(Equipes!$C$2:$C$200,$A14,Equipes!$E$2:$E$200,R$1)+COUNTIFS(Equipes!$C$2:$C$200,$A14,Equipes!$F$2:$F$200,R$1)+COUNTIFS(Equipes!$C$2:$C$200,$A14,Equipes!$G$2:$G$200,R$1)+COUNTIFS(Equipes!$C$2:$C$200,$A14,Equipes!$H$2:$H$200,R$1)</f>
        <v>0</v>
      </c>
      <c r="S14" s="25">
        <f>COUNTIFS(Equipes!$C$2:$C$200,$A14,Equipes!$D$2:$D$200,S$1)+COUNTIFS(Equipes!$C$2:$C$200,$A14,Equipes!$E$2:$E$200,S$1)+COUNTIFS(Equipes!$C$2:$C$200,$A14,Equipes!$F$2:$F$200,S$1)+COUNTIFS(Equipes!$C$2:$C$200,$A14,Equipes!$G$2:$G$200,S$1)+COUNTIFS(Equipes!$C$2:$C$200,$A14,Equipes!$H$2:$H$200,S$1)</f>
        <v>1</v>
      </c>
      <c r="T14" s="25">
        <f>COUNTIFS(Equipes!$C$2:$C$200,$A14,Equipes!$D$2:$D$200,T$1)+COUNTIFS(Equipes!$C$2:$C$200,$A14,Equipes!$E$2:$E$200,T$1)+COUNTIFS(Equipes!$C$2:$C$200,$A14,Equipes!$F$2:$F$200,T$1)+COUNTIFS(Equipes!$C$2:$C$200,$A14,Equipes!$G$2:$G$200,T$1)+COUNTIFS(Equipes!$C$2:$C$200,$A14,Equipes!$H$2:$H$200,T$1)</f>
        <v>0</v>
      </c>
    </row>
    <row r="15" spans="1:20" x14ac:dyDescent="0.25">
      <c r="A15" s="19" t="s">
        <v>29</v>
      </c>
      <c r="B15" s="25">
        <f>COUNTIFS(Equipes!$C$2:$C$200,$A15,Equipes!$D$2:$D$200,B$1)+COUNTIFS(Equipes!$C$2:$C$200,$A15,Equipes!$E$2:$E$200,B$1)+COUNTIFS(Equipes!$C$2:$C$200,$A15,Equipes!$F$2:$F$200,B$1)+COUNTIFS(Equipes!$C$2:$C$200,$A15,Equipes!$G$2:$G$200,B$1)+COUNTIFS(Equipes!$C$2:$C$200,$A15,Equipes!$H$2:$H$200,B$1)</f>
        <v>0</v>
      </c>
      <c r="C15" s="25">
        <f>COUNTIFS(Equipes!$C$2:$C$200,$A15,Equipes!$D$2:$D$200,C$1)+COUNTIFS(Equipes!$C$2:$C$200,$A15,Equipes!$E$2:$E$200,C$1)+COUNTIFS(Equipes!$C$2:$C$200,$A15,Equipes!$F$2:$F$200,C$1)+COUNTIFS(Equipes!$C$2:$C$200,$A15,Equipes!$G$2:$G$200,C$1)+COUNTIFS(Equipes!$C$2:$C$200,$A15,Equipes!$H$2:$H$200,C$1)</f>
        <v>0</v>
      </c>
      <c r="D15" s="25">
        <f>COUNTIFS(Equipes!$C$2:$C$200,$A15,Equipes!$D$2:$D$200,D$1)+COUNTIFS(Equipes!$C$2:$C$200,$A15,Equipes!$E$2:$E$200,D$1)+COUNTIFS(Equipes!$C$2:$C$200,$A15,Equipes!$F$2:$F$200,D$1)+COUNTIFS(Equipes!$C$2:$C$200,$A15,Equipes!$G$2:$G$200,D$1)+COUNTIFS(Equipes!$C$2:$C$200,$A15,Equipes!$H$2:$H$200,D$1)</f>
        <v>0</v>
      </c>
      <c r="E15" s="25">
        <f>COUNTIFS(Equipes!$C$2:$C$200,$A15,Equipes!$D$2:$D$200,E$1)+COUNTIFS(Equipes!$C$2:$C$200,$A15,Equipes!$E$2:$E$200,E$1)+COUNTIFS(Equipes!$C$2:$C$200,$A15,Equipes!$F$2:$F$200,E$1)+COUNTIFS(Equipes!$C$2:$C$200,$A15,Equipes!$G$2:$G$200,E$1)+COUNTIFS(Equipes!$C$2:$C$200,$A15,Equipes!$H$2:$H$200,E$1)</f>
        <v>0</v>
      </c>
      <c r="F15" s="25">
        <f>COUNTIFS(Equipes!$C$2:$C$200,$A15,Equipes!$D$2:$D$200,F$1)+COUNTIFS(Equipes!$C$2:$C$200,$A15,Equipes!$E$2:$E$200,F$1)+COUNTIFS(Equipes!$C$2:$C$200,$A15,Equipes!$F$2:$F$200,F$1)+COUNTIFS(Equipes!$C$2:$C$200,$A15,Equipes!$G$2:$G$200,F$1)+COUNTIFS(Equipes!$C$2:$C$200,$A15,Equipes!$H$2:$H$200,F$1)</f>
        <v>0</v>
      </c>
      <c r="G15" s="25">
        <f>COUNTIFS(Equipes!$C$2:$C$200,$A15,Equipes!$D$2:$D$200,G$1)+COUNTIFS(Equipes!$C$2:$C$200,$A15,Equipes!$E$2:$E$200,G$1)+COUNTIFS(Equipes!$C$2:$C$200,$A15,Equipes!$F$2:$F$200,G$1)+COUNTIFS(Equipes!$C$2:$C$200,$A15,Equipes!$G$2:$G$200,G$1)+COUNTIFS(Equipes!$C$2:$C$200,$A15,Equipes!$H$2:$H$200,G$1)</f>
        <v>0</v>
      </c>
      <c r="H15" s="25">
        <f>COUNTIFS(Equipes!$C$2:$C$200,$A15,Equipes!$D$2:$D$200,H$1)+COUNTIFS(Equipes!$C$2:$C$200,$A15,Equipes!$E$2:$E$200,H$1)+COUNTIFS(Equipes!$C$2:$C$200,$A15,Equipes!$F$2:$F$200,H$1)+COUNTIFS(Equipes!$C$2:$C$200,$A15,Equipes!$G$2:$G$200,H$1)+COUNTIFS(Equipes!$C$2:$C$200,$A15,Equipes!$H$2:$H$200,H$1)</f>
        <v>0</v>
      </c>
      <c r="I15" s="25">
        <f>COUNTIFS(Equipes!$C$2:$C$200,$A15,Equipes!$D$2:$D$200,I$1)+COUNTIFS(Equipes!$C$2:$C$200,$A15,Equipes!$E$2:$E$200,I$1)+COUNTIFS(Equipes!$C$2:$C$200,$A15,Equipes!$F$2:$F$200,I$1)+COUNTIFS(Equipes!$C$2:$C$200,$A15,Equipes!$G$2:$G$200,I$1)+COUNTIFS(Equipes!$C$2:$C$200,$A15,Equipes!$H$2:$H$200,I$1)</f>
        <v>0</v>
      </c>
      <c r="J15" s="25">
        <f>COUNTIFS(Equipes!$C$2:$C$200,$A15,Equipes!$D$2:$D$200,J$1)+COUNTIFS(Equipes!$C$2:$C$200,$A15,Equipes!$E$2:$E$200,J$1)+COUNTIFS(Equipes!$C$2:$C$200,$A15,Equipes!$F$2:$F$200,J$1)+COUNTIFS(Equipes!$C$2:$C$200,$A15,Equipes!$G$2:$G$200,J$1)+COUNTIFS(Equipes!$C$2:$C$200,$A15,Equipes!$H$2:$H$200,J$1)</f>
        <v>0</v>
      </c>
      <c r="K15" s="25">
        <f>COUNTIFS(Equipes!$C$2:$C$200,$A15,Equipes!$D$2:$D$200,K$1)+COUNTIFS(Equipes!$C$2:$C$200,$A15,Equipes!$E$2:$E$200,K$1)+COUNTIFS(Equipes!$C$2:$C$200,$A15,Equipes!$F$2:$F$200,K$1)+COUNTIFS(Equipes!$C$2:$C$200,$A15,Equipes!$G$2:$G$200,K$1)+COUNTIFS(Equipes!$C$2:$C$200,$A15,Equipes!$H$2:$H$200,K$1)</f>
        <v>0</v>
      </c>
      <c r="L15" s="25">
        <f>COUNTIFS(Equipes!$C$2:$C$200,$A15,Equipes!$D$2:$D$200,L$1)+COUNTIFS(Equipes!$C$2:$C$200,$A15,Equipes!$E$2:$E$200,L$1)+COUNTIFS(Equipes!$C$2:$C$200,$A15,Equipes!$F$2:$F$200,L$1)+COUNTIFS(Equipes!$C$2:$C$200,$A15,Equipes!$G$2:$G$200,L$1)+COUNTIFS(Equipes!$C$2:$C$200,$A15,Equipes!$H$2:$H$200,L$1)</f>
        <v>0</v>
      </c>
      <c r="M15" s="25">
        <f>COUNTIFS(Equipes!$C$2:$C$200,$A15,Equipes!$D$2:$D$200,M$1)+COUNTIFS(Equipes!$C$2:$C$200,$A15,Equipes!$E$2:$E$200,M$1)+COUNTIFS(Equipes!$C$2:$C$200,$A15,Equipes!$F$2:$F$200,M$1)+COUNTIFS(Equipes!$C$2:$C$200,$A15,Equipes!$G$2:$G$200,M$1)+COUNTIFS(Equipes!$C$2:$C$200,$A15,Equipes!$H$2:$H$200,M$1)</f>
        <v>0</v>
      </c>
      <c r="N15" s="25">
        <f>COUNTIFS(Equipes!$C$2:$C$200,$A15,Equipes!$D$2:$D$200,N$1)+COUNTIFS(Equipes!$C$2:$C$200,$A15,Equipes!$E$2:$E$200,N$1)+COUNTIFS(Equipes!$C$2:$C$200,$A15,Equipes!$F$2:$F$200,N$1)+COUNTIFS(Equipes!$C$2:$C$200,$A15,Equipes!$G$2:$G$200,N$1)+COUNTIFS(Equipes!$C$2:$C$200,$A15,Equipes!$H$2:$H$200,N$1)</f>
        <v>0</v>
      </c>
      <c r="O15" s="24"/>
      <c r="P15" s="25">
        <f>COUNTIFS(Equipes!$C$2:$C$200,$A15,Equipes!$D$2:$D$200,P$1)+COUNTIFS(Equipes!$C$2:$C$200,$A15,Equipes!$E$2:$E$200,P$1)+COUNTIFS(Equipes!$C$2:$C$200,$A15,Equipes!$F$2:$F$200,P$1)+COUNTIFS(Equipes!$C$2:$C$200,$A15,Equipes!$G$2:$G$200,P$1)+COUNTIFS(Equipes!$C$2:$C$200,$A15,Equipes!$H$2:$H$200,P$1)</f>
        <v>0</v>
      </c>
      <c r="Q15" s="25">
        <f>COUNTIFS(Equipes!$C$2:$C$200,$A15,Equipes!$D$2:$D$200,Q$1)+COUNTIFS(Equipes!$C$2:$C$200,$A15,Equipes!$E$2:$E$200,Q$1)+COUNTIFS(Equipes!$C$2:$C$200,$A15,Equipes!$F$2:$F$200,Q$1)+COUNTIFS(Equipes!$C$2:$C$200,$A15,Equipes!$G$2:$G$200,Q$1)+COUNTIFS(Equipes!$C$2:$C$200,$A15,Equipes!$H$2:$H$200,Q$1)</f>
        <v>0</v>
      </c>
      <c r="R15" s="25">
        <f>COUNTIFS(Equipes!$C$2:$C$200,$A15,Equipes!$D$2:$D$200,R$1)+COUNTIFS(Equipes!$C$2:$C$200,$A15,Equipes!$E$2:$E$200,R$1)+COUNTIFS(Equipes!$C$2:$C$200,$A15,Equipes!$F$2:$F$200,R$1)+COUNTIFS(Equipes!$C$2:$C$200,$A15,Equipes!$G$2:$G$200,R$1)+COUNTIFS(Equipes!$C$2:$C$200,$A15,Equipes!$H$2:$H$200,R$1)</f>
        <v>0</v>
      </c>
      <c r="S15" s="25">
        <f>COUNTIFS(Equipes!$C$2:$C$200,$A15,Equipes!$D$2:$D$200,S$1)+COUNTIFS(Equipes!$C$2:$C$200,$A15,Equipes!$E$2:$E$200,S$1)+COUNTIFS(Equipes!$C$2:$C$200,$A15,Equipes!$F$2:$F$200,S$1)+COUNTIFS(Equipes!$C$2:$C$200,$A15,Equipes!$G$2:$G$200,S$1)+COUNTIFS(Equipes!$C$2:$C$200,$A15,Equipes!$H$2:$H$200,S$1)</f>
        <v>0</v>
      </c>
      <c r="T15" s="25">
        <f>COUNTIFS(Equipes!$C$2:$C$200,$A15,Equipes!$D$2:$D$200,T$1)+COUNTIFS(Equipes!$C$2:$C$200,$A15,Equipes!$E$2:$E$200,T$1)+COUNTIFS(Equipes!$C$2:$C$200,$A15,Equipes!$F$2:$F$200,T$1)+COUNTIFS(Equipes!$C$2:$C$200,$A15,Equipes!$G$2:$G$200,T$1)+COUNTIFS(Equipes!$C$2:$C$200,$A15,Equipes!$H$2:$H$200,T$1)</f>
        <v>0</v>
      </c>
    </row>
    <row r="16" spans="1:20" x14ac:dyDescent="0.25">
      <c r="A16" s="19" t="s">
        <v>17</v>
      </c>
      <c r="B16" s="25">
        <f>COUNTIFS(Equipes!$C$2:$C$200,$A16,Equipes!$D$2:$D$200,B$1)+COUNTIFS(Equipes!$C$2:$C$200,$A16,Equipes!$E$2:$E$200,B$1)+COUNTIFS(Equipes!$C$2:$C$200,$A16,Equipes!$F$2:$F$200,B$1)+COUNTIFS(Equipes!$C$2:$C$200,$A16,Equipes!$G$2:$G$200,B$1)+COUNTIFS(Equipes!$C$2:$C$200,$A16,Equipes!$H$2:$H$200,B$1)</f>
        <v>0</v>
      </c>
      <c r="C16" s="25">
        <f>COUNTIFS(Equipes!$C$2:$C$200,$A16,Equipes!$D$2:$D$200,C$1)+COUNTIFS(Equipes!$C$2:$C$200,$A16,Equipes!$E$2:$E$200,C$1)+COUNTIFS(Equipes!$C$2:$C$200,$A16,Equipes!$F$2:$F$200,C$1)+COUNTIFS(Equipes!$C$2:$C$200,$A16,Equipes!$G$2:$G$200,C$1)+COUNTIFS(Equipes!$C$2:$C$200,$A16,Equipes!$H$2:$H$200,C$1)</f>
        <v>0</v>
      </c>
      <c r="D16" s="25">
        <f>COUNTIFS(Equipes!$C$2:$C$200,$A16,Equipes!$D$2:$D$200,D$1)+COUNTIFS(Equipes!$C$2:$C$200,$A16,Equipes!$E$2:$E$200,D$1)+COUNTIFS(Equipes!$C$2:$C$200,$A16,Equipes!$F$2:$F$200,D$1)+COUNTIFS(Equipes!$C$2:$C$200,$A16,Equipes!$G$2:$G$200,D$1)+COUNTIFS(Equipes!$C$2:$C$200,$A16,Equipes!$H$2:$H$200,D$1)</f>
        <v>0</v>
      </c>
      <c r="E16" s="25">
        <f>COUNTIFS(Equipes!$C$2:$C$200,$A16,Equipes!$D$2:$D$200,E$1)+COUNTIFS(Equipes!$C$2:$C$200,$A16,Equipes!$E$2:$E$200,E$1)+COUNTIFS(Equipes!$C$2:$C$200,$A16,Equipes!$F$2:$F$200,E$1)+COUNTIFS(Equipes!$C$2:$C$200,$A16,Equipes!$G$2:$G$200,E$1)+COUNTIFS(Equipes!$C$2:$C$200,$A16,Equipes!$H$2:$H$200,E$1)</f>
        <v>0</v>
      </c>
      <c r="F16" s="25">
        <f>COUNTIFS(Equipes!$C$2:$C$200,$A16,Equipes!$D$2:$D$200,F$1)+COUNTIFS(Equipes!$C$2:$C$200,$A16,Equipes!$E$2:$E$200,F$1)+COUNTIFS(Equipes!$C$2:$C$200,$A16,Equipes!$F$2:$F$200,F$1)+COUNTIFS(Equipes!$C$2:$C$200,$A16,Equipes!$G$2:$G$200,F$1)+COUNTIFS(Equipes!$C$2:$C$200,$A16,Equipes!$H$2:$H$200,F$1)</f>
        <v>0</v>
      </c>
      <c r="G16" s="25">
        <f>COUNTIFS(Equipes!$C$2:$C$200,$A16,Equipes!$D$2:$D$200,G$1)+COUNTIFS(Equipes!$C$2:$C$200,$A16,Equipes!$E$2:$E$200,G$1)+COUNTIFS(Equipes!$C$2:$C$200,$A16,Equipes!$F$2:$F$200,G$1)+COUNTIFS(Equipes!$C$2:$C$200,$A16,Equipes!$G$2:$G$200,G$1)+COUNTIFS(Equipes!$C$2:$C$200,$A16,Equipes!$H$2:$H$200,G$1)</f>
        <v>0</v>
      </c>
      <c r="H16" s="25">
        <f>COUNTIFS(Equipes!$C$2:$C$200,$A16,Equipes!$D$2:$D$200,H$1)+COUNTIFS(Equipes!$C$2:$C$200,$A16,Equipes!$E$2:$E$200,H$1)+COUNTIFS(Equipes!$C$2:$C$200,$A16,Equipes!$F$2:$F$200,H$1)+COUNTIFS(Equipes!$C$2:$C$200,$A16,Equipes!$G$2:$G$200,H$1)+COUNTIFS(Equipes!$C$2:$C$200,$A16,Equipes!$H$2:$H$200,H$1)</f>
        <v>0</v>
      </c>
      <c r="I16" s="25">
        <f>COUNTIFS(Equipes!$C$2:$C$200,$A16,Equipes!$D$2:$D$200,I$1)+COUNTIFS(Equipes!$C$2:$C$200,$A16,Equipes!$E$2:$E$200,I$1)+COUNTIFS(Equipes!$C$2:$C$200,$A16,Equipes!$F$2:$F$200,I$1)+COUNTIFS(Equipes!$C$2:$C$200,$A16,Equipes!$G$2:$G$200,I$1)+COUNTIFS(Equipes!$C$2:$C$200,$A16,Equipes!$H$2:$H$200,I$1)</f>
        <v>0</v>
      </c>
      <c r="J16" s="25">
        <f>COUNTIFS(Equipes!$C$2:$C$200,$A16,Equipes!$D$2:$D$200,J$1)+COUNTIFS(Equipes!$C$2:$C$200,$A16,Equipes!$E$2:$E$200,J$1)+COUNTIFS(Equipes!$C$2:$C$200,$A16,Equipes!$F$2:$F$200,J$1)+COUNTIFS(Equipes!$C$2:$C$200,$A16,Equipes!$G$2:$G$200,J$1)+COUNTIFS(Equipes!$C$2:$C$200,$A16,Equipes!$H$2:$H$200,J$1)</f>
        <v>0</v>
      </c>
      <c r="K16" s="25">
        <f>COUNTIFS(Equipes!$C$2:$C$200,$A16,Equipes!$D$2:$D$200,K$1)+COUNTIFS(Equipes!$C$2:$C$200,$A16,Equipes!$E$2:$E$200,K$1)+COUNTIFS(Equipes!$C$2:$C$200,$A16,Equipes!$F$2:$F$200,K$1)+COUNTIFS(Equipes!$C$2:$C$200,$A16,Equipes!$G$2:$G$200,K$1)+COUNTIFS(Equipes!$C$2:$C$200,$A16,Equipes!$H$2:$H$200,K$1)</f>
        <v>0</v>
      </c>
      <c r="L16" s="25">
        <f>COUNTIFS(Equipes!$C$2:$C$200,$A16,Equipes!$D$2:$D$200,L$1)+COUNTIFS(Equipes!$C$2:$C$200,$A16,Equipes!$E$2:$E$200,L$1)+COUNTIFS(Equipes!$C$2:$C$200,$A16,Equipes!$F$2:$F$200,L$1)+COUNTIFS(Equipes!$C$2:$C$200,$A16,Equipes!$G$2:$G$200,L$1)+COUNTIFS(Equipes!$C$2:$C$200,$A16,Equipes!$H$2:$H$200,L$1)</f>
        <v>0</v>
      </c>
      <c r="M16" s="25">
        <f>COUNTIFS(Equipes!$C$2:$C$200,$A16,Equipes!$D$2:$D$200,M$1)+COUNTIFS(Equipes!$C$2:$C$200,$A16,Equipes!$E$2:$E$200,M$1)+COUNTIFS(Equipes!$C$2:$C$200,$A16,Equipes!$F$2:$F$200,M$1)+COUNTIFS(Equipes!$C$2:$C$200,$A16,Equipes!$G$2:$G$200,M$1)+COUNTIFS(Equipes!$C$2:$C$200,$A16,Equipes!$H$2:$H$200,M$1)</f>
        <v>0</v>
      </c>
      <c r="N16" s="25">
        <f>COUNTIFS(Equipes!$C$2:$C$200,$A16,Equipes!$D$2:$D$200,N$1)+COUNTIFS(Equipes!$C$2:$C$200,$A16,Equipes!$E$2:$E$200,N$1)+COUNTIFS(Equipes!$C$2:$C$200,$A16,Equipes!$F$2:$F$200,N$1)+COUNTIFS(Equipes!$C$2:$C$200,$A16,Equipes!$G$2:$G$200,N$1)+COUNTIFS(Equipes!$C$2:$C$200,$A16,Equipes!$H$2:$H$200,N$1)</f>
        <v>0</v>
      </c>
      <c r="O16" s="25">
        <f>COUNTIFS(Equipes!$C$2:$C$200,$A16,Equipes!$D$2:$D$200,O$1)+COUNTIFS(Equipes!$C$2:$C$200,$A16,Equipes!$E$2:$E$200,O$1)+COUNTIFS(Equipes!$C$2:$C$200,$A16,Equipes!$F$2:$F$200,O$1)+COUNTIFS(Equipes!$C$2:$C$200,$A16,Equipes!$G$2:$G$200,O$1)+COUNTIFS(Equipes!$C$2:$C$200,$A16,Equipes!$H$2:$H$200,O$1)</f>
        <v>0</v>
      </c>
      <c r="P16" s="24"/>
      <c r="Q16" s="25">
        <f>COUNTIFS(Equipes!$C$2:$C$200,$A16,Equipes!$D$2:$D$200,Q$1)+COUNTIFS(Equipes!$C$2:$C$200,$A16,Equipes!$E$2:$E$200,Q$1)+COUNTIFS(Equipes!$C$2:$C$200,$A16,Equipes!$F$2:$F$200,Q$1)+COUNTIFS(Equipes!$C$2:$C$200,$A16,Equipes!$G$2:$G$200,Q$1)+COUNTIFS(Equipes!$C$2:$C$200,$A16,Equipes!$H$2:$H$200,Q$1)</f>
        <v>0</v>
      </c>
      <c r="R16" s="25">
        <f>COUNTIFS(Equipes!$C$2:$C$200,$A16,Equipes!$D$2:$D$200,R$1)+COUNTIFS(Equipes!$C$2:$C$200,$A16,Equipes!$E$2:$E$200,R$1)+COUNTIFS(Equipes!$C$2:$C$200,$A16,Equipes!$F$2:$F$200,R$1)+COUNTIFS(Equipes!$C$2:$C$200,$A16,Equipes!$G$2:$G$200,R$1)+COUNTIFS(Equipes!$C$2:$C$200,$A16,Equipes!$H$2:$H$200,R$1)</f>
        <v>0</v>
      </c>
      <c r="S16" s="25">
        <f>COUNTIFS(Equipes!$C$2:$C$200,$A16,Equipes!$D$2:$D$200,S$1)+COUNTIFS(Equipes!$C$2:$C$200,$A16,Equipes!$E$2:$E$200,S$1)+COUNTIFS(Equipes!$C$2:$C$200,$A16,Equipes!$F$2:$F$200,S$1)+COUNTIFS(Equipes!$C$2:$C$200,$A16,Equipes!$G$2:$G$200,S$1)+COUNTIFS(Equipes!$C$2:$C$200,$A16,Equipes!$H$2:$H$200,S$1)</f>
        <v>0</v>
      </c>
      <c r="T16" s="25">
        <f>COUNTIFS(Equipes!$C$2:$C$200,$A16,Equipes!$D$2:$D$200,T$1)+COUNTIFS(Equipes!$C$2:$C$200,$A16,Equipes!$E$2:$E$200,T$1)+COUNTIFS(Equipes!$C$2:$C$200,$A16,Equipes!$F$2:$F$200,T$1)+COUNTIFS(Equipes!$C$2:$C$200,$A16,Equipes!$G$2:$G$200,T$1)+COUNTIFS(Equipes!$C$2:$C$200,$A16,Equipes!$H$2:$H$200,T$1)</f>
        <v>0</v>
      </c>
    </row>
    <row r="17" spans="1:20" x14ac:dyDescent="0.25">
      <c r="A17" s="19" t="s">
        <v>24</v>
      </c>
      <c r="B17" s="25">
        <f>COUNTIFS(Equipes!$C$2:$C$200,$A17,Equipes!$D$2:$D$200,B$1)+COUNTIFS(Equipes!$C$2:$C$200,$A17,Equipes!$E$2:$E$200,B$1)+COUNTIFS(Equipes!$C$2:$C$200,$A17,Equipes!$F$2:$F$200,B$1)+COUNTIFS(Equipes!$C$2:$C$200,$A17,Equipes!$G$2:$G$200,B$1)+COUNTIFS(Equipes!$C$2:$C$200,$A17,Equipes!$H$2:$H$200,B$1)</f>
        <v>0</v>
      </c>
      <c r="C17" s="25">
        <f>COUNTIFS(Equipes!$C$2:$C$200,$A17,Equipes!$D$2:$D$200,C$1)+COUNTIFS(Equipes!$C$2:$C$200,$A17,Equipes!$E$2:$E$200,C$1)+COUNTIFS(Equipes!$C$2:$C$200,$A17,Equipes!$F$2:$F$200,C$1)+COUNTIFS(Equipes!$C$2:$C$200,$A17,Equipes!$G$2:$G$200,C$1)+COUNTIFS(Equipes!$C$2:$C$200,$A17,Equipes!$H$2:$H$200,C$1)</f>
        <v>0</v>
      </c>
      <c r="D17" s="25">
        <f>COUNTIFS(Equipes!$C$2:$C$200,$A17,Equipes!$D$2:$D$200,D$1)+COUNTIFS(Equipes!$C$2:$C$200,$A17,Equipes!$E$2:$E$200,D$1)+COUNTIFS(Equipes!$C$2:$C$200,$A17,Equipes!$F$2:$F$200,D$1)+COUNTIFS(Equipes!$C$2:$C$200,$A17,Equipes!$G$2:$G$200,D$1)+COUNTIFS(Equipes!$C$2:$C$200,$A17,Equipes!$H$2:$H$200,D$1)</f>
        <v>0</v>
      </c>
      <c r="E17" s="25">
        <f>COUNTIFS(Equipes!$C$2:$C$200,$A17,Equipes!$D$2:$D$200,E$1)+COUNTIFS(Equipes!$C$2:$C$200,$A17,Equipes!$E$2:$E$200,E$1)+COUNTIFS(Equipes!$C$2:$C$200,$A17,Equipes!$F$2:$F$200,E$1)+COUNTIFS(Equipes!$C$2:$C$200,$A17,Equipes!$G$2:$G$200,E$1)+COUNTIFS(Equipes!$C$2:$C$200,$A17,Equipes!$H$2:$H$200,E$1)</f>
        <v>0</v>
      </c>
      <c r="F17" s="25">
        <f>COUNTIFS(Equipes!$C$2:$C$200,$A17,Equipes!$D$2:$D$200,F$1)+COUNTIFS(Equipes!$C$2:$C$200,$A17,Equipes!$E$2:$E$200,F$1)+COUNTIFS(Equipes!$C$2:$C$200,$A17,Equipes!$F$2:$F$200,F$1)+COUNTIFS(Equipes!$C$2:$C$200,$A17,Equipes!$G$2:$G$200,F$1)+COUNTIFS(Equipes!$C$2:$C$200,$A17,Equipes!$H$2:$H$200,F$1)</f>
        <v>0</v>
      </c>
      <c r="G17" s="25">
        <f>COUNTIFS(Equipes!$C$2:$C$200,$A17,Equipes!$D$2:$D$200,G$1)+COUNTIFS(Equipes!$C$2:$C$200,$A17,Equipes!$E$2:$E$200,G$1)+COUNTIFS(Equipes!$C$2:$C$200,$A17,Equipes!$F$2:$F$200,G$1)+COUNTIFS(Equipes!$C$2:$C$200,$A17,Equipes!$G$2:$G$200,G$1)+COUNTIFS(Equipes!$C$2:$C$200,$A17,Equipes!$H$2:$H$200,G$1)</f>
        <v>0</v>
      </c>
      <c r="H17" s="25">
        <f>COUNTIFS(Equipes!$C$2:$C$200,$A17,Equipes!$D$2:$D$200,H$1)+COUNTIFS(Equipes!$C$2:$C$200,$A17,Equipes!$E$2:$E$200,H$1)+COUNTIFS(Equipes!$C$2:$C$200,$A17,Equipes!$F$2:$F$200,H$1)+COUNTIFS(Equipes!$C$2:$C$200,$A17,Equipes!$G$2:$G$200,H$1)+COUNTIFS(Equipes!$C$2:$C$200,$A17,Equipes!$H$2:$H$200,H$1)</f>
        <v>0</v>
      </c>
      <c r="I17" s="25">
        <f>COUNTIFS(Equipes!$C$2:$C$200,$A17,Equipes!$D$2:$D$200,I$1)+COUNTIFS(Equipes!$C$2:$C$200,$A17,Equipes!$E$2:$E$200,I$1)+COUNTIFS(Equipes!$C$2:$C$200,$A17,Equipes!$F$2:$F$200,I$1)+COUNTIFS(Equipes!$C$2:$C$200,$A17,Equipes!$G$2:$G$200,I$1)+COUNTIFS(Equipes!$C$2:$C$200,$A17,Equipes!$H$2:$H$200,I$1)</f>
        <v>0</v>
      </c>
      <c r="J17" s="25">
        <f>COUNTIFS(Equipes!$C$2:$C$200,$A17,Equipes!$D$2:$D$200,J$1)+COUNTIFS(Equipes!$C$2:$C$200,$A17,Equipes!$E$2:$E$200,J$1)+COUNTIFS(Equipes!$C$2:$C$200,$A17,Equipes!$F$2:$F$200,J$1)+COUNTIFS(Equipes!$C$2:$C$200,$A17,Equipes!$G$2:$G$200,J$1)+COUNTIFS(Equipes!$C$2:$C$200,$A17,Equipes!$H$2:$H$200,J$1)</f>
        <v>0</v>
      </c>
      <c r="K17" s="25">
        <f>COUNTIFS(Equipes!$C$2:$C$200,$A17,Equipes!$D$2:$D$200,K$1)+COUNTIFS(Equipes!$C$2:$C$200,$A17,Equipes!$E$2:$E$200,K$1)+COUNTIFS(Equipes!$C$2:$C$200,$A17,Equipes!$F$2:$F$200,K$1)+COUNTIFS(Equipes!$C$2:$C$200,$A17,Equipes!$G$2:$G$200,K$1)+COUNTIFS(Equipes!$C$2:$C$200,$A17,Equipes!$H$2:$H$200,K$1)</f>
        <v>0</v>
      </c>
      <c r="L17" s="25">
        <f>COUNTIFS(Equipes!$C$2:$C$200,$A17,Equipes!$D$2:$D$200,L$1)+COUNTIFS(Equipes!$C$2:$C$200,$A17,Equipes!$E$2:$E$200,L$1)+COUNTIFS(Equipes!$C$2:$C$200,$A17,Equipes!$F$2:$F$200,L$1)+COUNTIFS(Equipes!$C$2:$C$200,$A17,Equipes!$G$2:$G$200,L$1)+COUNTIFS(Equipes!$C$2:$C$200,$A17,Equipes!$H$2:$H$200,L$1)</f>
        <v>0</v>
      </c>
      <c r="M17" s="25">
        <f>COUNTIFS(Equipes!$C$2:$C$200,$A17,Equipes!$D$2:$D$200,M$1)+COUNTIFS(Equipes!$C$2:$C$200,$A17,Equipes!$E$2:$E$200,M$1)+COUNTIFS(Equipes!$C$2:$C$200,$A17,Equipes!$F$2:$F$200,M$1)+COUNTIFS(Equipes!$C$2:$C$200,$A17,Equipes!$G$2:$G$200,M$1)+COUNTIFS(Equipes!$C$2:$C$200,$A17,Equipes!$H$2:$H$200,M$1)</f>
        <v>0</v>
      </c>
      <c r="N17" s="25">
        <f>COUNTIFS(Equipes!$C$2:$C$200,$A17,Equipes!$D$2:$D$200,N$1)+COUNTIFS(Equipes!$C$2:$C$200,$A17,Equipes!$E$2:$E$200,N$1)+COUNTIFS(Equipes!$C$2:$C$200,$A17,Equipes!$F$2:$F$200,N$1)+COUNTIFS(Equipes!$C$2:$C$200,$A17,Equipes!$G$2:$G$200,N$1)+COUNTIFS(Equipes!$C$2:$C$200,$A17,Equipes!$H$2:$H$200,N$1)</f>
        <v>0</v>
      </c>
      <c r="O17" s="25">
        <f>COUNTIFS(Equipes!$C$2:$C$200,$A17,Equipes!$D$2:$D$200,O$1)+COUNTIFS(Equipes!$C$2:$C$200,$A17,Equipes!$E$2:$E$200,O$1)+COUNTIFS(Equipes!$C$2:$C$200,$A17,Equipes!$F$2:$F$200,O$1)+COUNTIFS(Equipes!$C$2:$C$200,$A17,Equipes!$G$2:$G$200,O$1)+COUNTIFS(Equipes!$C$2:$C$200,$A17,Equipes!$H$2:$H$200,O$1)</f>
        <v>0</v>
      </c>
      <c r="P17" s="25">
        <f>COUNTIFS(Equipes!$C$2:$C$200,$A17,Equipes!$D$2:$D$200,P$1)+COUNTIFS(Equipes!$C$2:$C$200,$A17,Equipes!$E$2:$E$200,P$1)+COUNTIFS(Equipes!$C$2:$C$200,$A17,Equipes!$F$2:$F$200,P$1)+COUNTIFS(Equipes!$C$2:$C$200,$A17,Equipes!$G$2:$G$200,P$1)+COUNTIFS(Equipes!$C$2:$C$200,$A17,Equipes!$H$2:$H$200,P$1)</f>
        <v>0</v>
      </c>
      <c r="Q17" s="24"/>
      <c r="R17" s="25">
        <f>COUNTIFS(Equipes!$C$2:$C$200,$A17,Equipes!$D$2:$D$200,R$1)+COUNTIFS(Equipes!$C$2:$C$200,$A17,Equipes!$E$2:$E$200,R$1)+COUNTIFS(Equipes!$C$2:$C$200,$A17,Equipes!$F$2:$F$200,R$1)+COUNTIFS(Equipes!$C$2:$C$200,$A17,Equipes!$G$2:$G$200,R$1)+COUNTIFS(Equipes!$C$2:$C$200,$A17,Equipes!$H$2:$H$200,R$1)</f>
        <v>0</v>
      </c>
      <c r="S17" s="25">
        <f>COUNTIFS(Equipes!$C$2:$C$200,$A17,Equipes!$D$2:$D$200,S$1)+COUNTIFS(Equipes!$C$2:$C$200,$A17,Equipes!$E$2:$E$200,S$1)+COUNTIFS(Equipes!$C$2:$C$200,$A17,Equipes!$F$2:$F$200,S$1)+COUNTIFS(Equipes!$C$2:$C$200,$A17,Equipes!$G$2:$G$200,S$1)+COUNTIFS(Equipes!$C$2:$C$200,$A17,Equipes!$H$2:$H$200,S$1)</f>
        <v>0</v>
      </c>
      <c r="T17" s="25">
        <f>COUNTIFS(Equipes!$C$2:$C$200,$A17,Equipes!$D$2:$D$200,T$1)+COUNTIFS(Equipes!$C$2:$C$200,$A17,Equipes!$E$2:$E$200,T$1)+COUNTIFS(Equipes!$C$2:$C$200,$A17,Equipes!$F$2:$F$200,T$1)+COUNTIFS(Equipes!$C$2:$C$200,$A17,Equipes!$G$2:$G$200,T$1)+COUNTIFS(Equipes!$C$2:$C$200,$A17,Equipes!$H$2:$H$200,T$1)</f>
        <v>0</v>
      </c>
    </row>
    <row r="18" spans="1:20" x14ac:dyDescent="0.25">
      <c r="A18" s="19" t="s">
        <v>13</v>
      </c>
      <c r="B18" s="25">
        <f>COUNTIFS(Equipes!$C$2:$C$200,$A18,Equipes!$D$2:$D$200,B$1)+COUNTIFS(Equipes!$C$2:$C$200,$A18,Equipes!$E$2:$E$200,B$1)+COUNTIFS(Equipes!$C$2:$C$200,$A18,Equipes!$F$2:$F$200,B$1)+COUNTIFS(Equipes!$C$2:$C$200,$A18,Equipes!$G$2:$G$200,B$1)+COUNTIFS(Equipes!$C$2:$C$200,$A18,Equipes!$H$2:$H$200,B$1)</f>
        <v>0</v>
      </c>
      <c r="C18" s="25">
        <f>COUNTIFS(Equipes!$C$2:$C$200,$A18,Equipes!$D$2:$D$200,C$1)+COUNTIFS(Equipes!$C$2:$C$200,$A18,Equipes!$E$2:$E$200,C$1)+COUNTIFS(Equipes!$C$2:$C$200,$A18,Equipes!$F$2:$F$200,C$1)+COUNTIFS(Equipes!$C$2:$C$200,$A18,Equipes!$G$2:$G$200,C$1)+COUNTIFS(Equipes!$C$2:$C$200,$A18,Equipes!$H$2:$H$200,C$1)</f>
        <v>0</v>
      </c>
      <c r="D18" s="25">
        <f>COUNTIFS(Equipes!$C$2:$C$200,$A18,Equipes!$D$2:$D$200,D$1)+COUNTIFS(Equipes!$C$2:$C$200,$A18,Equipes!$E$2:$E$200,D$1)+COUNTIFS(Equipes!$C$2:$C$200,$A18,Equipes!$F$2:$F$200,D$1)+COUNTIFS(Equipes!$C$2:$C$200,$A18,Equipes!$G$2:$G$200,D$1)+COUNTIFS(Equipes!$C$2:$C$200,$A18,Equipes!$H$2:$H$200,D$1)</f>
        <v>0</v>
      </c>
      <c r="E18" s="25">
        <f>COUNTIFS(Equipes!$C$2:$C$200,$A18,Equipes!$D$2:$D$200,E$1)+COUNTIFS(Equipes!$C$2:$C$200,$A18,Equipes!$E$2:$E$200,E$1)+COUNTIFS(Equipes!$C$2:$C$200,$A18,Equipes!$F$2:$F$200,E$1)+COUNTIFS(Equipes!$C$2:$C$200,$A18,Equipes!$G$2:$G$200,E$1)+COUNTIFS(Equipes!$C$2:$C$200,$A18,Equipes!$H$2:$H$200,E$1)</f>
        <v>0</v>
      </c>
      <c r="F18" s="25">
        <f>COUNTIFS(Equipes!$C$2:$C$200,$A18,Equipes!$D$2:$D$200,F$1)+COUNTIFS(Equipes!$C$2:$C$200,$A18,Equipes!$E$2:$E$200,F$1)+COUNTIFS(Equipes!$C$2:$C$200,$A18,Equipes!$F$2:$F$200,F$1)+COUNTIFS(Equipes!$C$2:$C$200,$A18,Equipes!$G$2:$G$200,F$1)+COUNTIFS(Equipes!$C$2:$C$200,$A18,Equipes!$H$2:$H$200,F$1)</f>
        <v>0</v>
      </c>
      <c r="G18" s="25">
        <f>COUNTIFS(Equipes!$C$2:$C$200,$A18,Equipes!$D$2:$D$200,G$1)+COUNTIFS(Equipes!$C$2:$C$200,$A18,Equipes!$E$2:$E$200,G$1)+COUNTIFS(Equipes!$C$2:$C$200,$A18,Equipes!$F$2:$F$200,G$1)+COUNTIFS(Equipes!$C$2:$C$200,$A18,Equipes!$G$2:$G$200,G$1)+COUNTIFS(Equipes!$C$2:$C$200,$A18,Equipes!$H$2:$H$200,G$1)</f>
        <v>0</v>
      </c>
      <c r="H18" s="25">
        <f>COUNTIFS(Equipes!$C$2:$C$200,$A18,Equipes!$D$2:$D$200,H$1)+COUNTIFS(Equipes!$C$2:$C$200,$A18,Equipes!$E$2:$E$200,H$1)+COUNTIFS(Equipes!$C$2:$C$200,$A18,Equipes!$F$2:$F$200,H$1)+COUNTIFS(Equipes!$C$2:$C$200,$A18,Equipes!$G$2:$G$200,H$1)+COUNTIFS(Equipes!$C$2:$C$200,$A18,Equipes!$H$2:$H$200,H$1)</f>
        <v>0</v>
      </c>
      <c r="I18" s="25">
        <f>COUNTIFS(Equipes!$C$2:$C$200,$A18,Equipes!$D$2:$D$200,I$1)+COUNTIFS(Equipes!$C$2:$C$200,$A18,Equipes!$E$2:$E$200,I$1)+COUNTIFS(Equipes!$C$2:$C$200,$A18,Equipes!$F$2:$F$200,I$1)+COUNTIFS(Equipes!$C$2:$C$200,$A18,Equipes!$G$2:$G$200,I$1)+COUNTIFS(Equipes!$C$2:$C$200,$A18,Equipes!$H$2:$H$200,I$1)</f>
        <v>0</v>
      </c>
      <c r="J18" s="25">
        <f>COUNTIFS(Equipes!$C$2:$C$200,$A18,Equipes!$D$2:$D$200,J$1)+COUNTIFS(Equipes!$C$2:$C$200,$A18,Equipes!$E$2:$E$200,J$1)+COUNTIFS(Equipes!$C$2:$C$200,$A18,Equipes!$F$2:$F$200,J$1)+COUNTIFS(Equipes!$C$2:$C$200,$A18,Equipes!$G$2:$G$200,J$1)+COUNTIFS(Equipes!$C$2:$C$200,$A18,Equipes!$H$2:$H$200,J$1)</f>
        <v>0</v>
      </c>
      <c r="K18" s="25">
        <f>COUNTIFS(Equipes!$C$2:$C$200,$A18,Equipes!$D$2:$D$200,K$1)+COUNTIFS(Equipes!$C$2:$C$200,$A18,Equipes!$E$2:$E$200,K$1)+COUNTIFS(Equipes!$C$2:$C$200,$A18,Equipes!$F$2:$F$200,K$1)+COUNTIFS(Equipes!$C$2:$C$200,$A18,Equipes!$G$2:$G$200,K$1)+COUNTIFS(Equipes!$C$2:$C$200,$A18,Equipes!$H$2:$H$200,K$1)</f>
        <v>0</v>
      </c>
      <c r="L18" s="25">
        <f>COUNTIFS(Equipes!$C$2:$C$200,$A18,Equipes!$D$2:$D$200,L$1)+COUNTIFS(Equipes!$C$2:$C$200,$A18,Equipes!$E$2:$E$200,L$1)+COUNTIFS(Equipes!$C$2:$C$200,$A18,Equipes!$F$2:$F$200,L$1)+COUNTIFS(Equipes!$C$2:$C$200,$A18,Equipes!$G$2:$G$200,L$1)+COUNTIFS(Equipes!$C$2:$C$200,$A18,Equipes!$H$2:$H$200,L$1)</f>
        <v>0</v>
      </c>
      <c r="M18" s="25">
        <f>COUNTIFS(Equipes!$C$2:$C$200,$A18,Equipes!$D$2:$D$200,M$1)+COUNTIFS(Equipes!$C$2:$C$200,$A18,Equipes!$E$2:$E$200,M$1)+COUNTIFS(Equipes!$C$2:$C$200,$A18,Equipes!$F$2:$F$200,M$1)+COUNTIFS(Equipes!$C$2:$C$200,$A18,Equipes!$G$2:$G$200,M$1)+COUNTIFS(Equipes!$C$2:$C$200,$A18,Equipes!$H$2:$H$200,M$1)</f>
        <v>0</v>
      </c>
      <c r="N18" s="25">
        <f>COUNTIFS(Equipes!$C$2:$C$200,$A18,Equipes!$D$2:$D$200,N$1)+COUNTIFS(Equipes!$C$2:$C$200,$A18,Equipes!$E$2:$E$200,N$1)+COUNTIFS(Equipes!$C$2:$C$200,$A18,Equipes!$F$2:$F$200,N$1)+COUNTIFS(Equipes!$C$2:$C$200,$A18,Equipes!$G$2:$G$200,N$1)+COUNTIFS(Equipes!$C$2:$C$200,$A18,Equipes!$H$2:$H$200,N$1)</f>
        <v>0</v>
      </c>
      <c r="O18" s="25">
        <f>COUNTIFS(Equipes!$C$2:$C$200,$A18,Equipes!$D$2:$D$200,O$1)+COUNTIFS(Equipes!$C$2:$C$200,$A18,Equipes!$E$2:$E$200,O$1)+COUNTIFS(Equipes!$C$2:$C$200,$A18,Equipes!$F$2:$F$200,O$1)+COUNTIFS(Equipes!$C$2:$C$200,$A18,Equipes!$G$2:$G$200,O$1)+COUNTIFS(Equipes!$C$2:$C$200,$A18,Equipes!$H$2:$H$200,O$1)</f>
        <v>0</v>
      </c>
      <c r="P18" s="25">
        <f>COUNTIFS(Equipes!$C$2:$C$200,$A18,Equipes!$D$2:$D$200,P$1)+COUNTIFS(Equipes!$C$2:$C$200,$A18,Equipes!$E$2:$E$200,P$1)+COUNTIFS(Equipes!$C$2:$C$200,$A18,Equipes!$F$2:$F$200,P$1)+COUNTIFS(Equipes!$C$2:$C$200,$A18,Equipes!$G$2:$G$200,P$1)+COUNTIFS(Equipes!$C$2:$C$200,$A18,Equipes!$H$2:$H$200,P$1)</f>
        <v>0</v>
      </c>
      <c r="Q18" s="25">
        <f>COUNTIFS(Equipes!$C$2:$C$200,$A18,Equipes!$D$2:$D$200,Q$1)+COUNTIFS(Equipes!$C$2:$C$200,$A18,Equipes!$E$2:$E$200,Q$1)+COUNTIFS(Equipes!$C$2:$C$200,$A18,Equipes!$F$2:$F$200,Q$1)+COUNTIFS(Equipes!$C$2:$C$200,$A18,Equipes!$G$2:$G$200,Q$1)+COUNTIFS(Equipes!$C$2:$C$200,$A18,Equipes!$H$2:$H$200,Q$1)</f>
        <v>0</v>
      </c>
      <c r="R18" s="24"/>
      <c r="S18" s="25">
        <f>COUNTIFS(Equipes!$C$2:$C$200,$A18,Equipes!$D$2:$D$200,S$1)+COUNTIFS(Equipes!$C$2:$C$200,$A18,Equipes!$E$2:$E$200,S$1)+COUNTIFS(Equipes!$C$2:$C$200,$A18,Equipes!$F$2:$F$200,S$1)+COUNTIFS(Equipes!$C$2:$C$200,$A18,Equipes!$G$2:$G$200,S$1)+COUNTIFS(Equipes!$C$2:$C$200,$A18,Equipes!$H$2:$H$200,S$1)</f>
        <v>0</v>
      </c>
      <c r="T18" s="25">
        <f>COUNTIFS(Equipes!$C$2:$C$200,$A18,Equipes!$D$2:$D$200,T$1)+COUNTIFS(Equipes!$C$2:$C$200,$A18,Equipes!$E$2:$E$200,T$1)+COUNTIFS(Equipes!$C$2:$C$200,$A18,Equipes!$F$2:$F$200,T$1)+COUNTIFS(Equipes!$C$2:$C$200,$A18,Equipes!$G$2:$G$200,T$1)+COUNTIFS(Equipes!$C$2:$C$200,$A18,Equipes!$H$2:$H$200,T$1)</f>
        <v>0</v>
      </c>
    </row>
    <row r="19" spans="1:20" x14ac:dyDescent="0.25">
      <c r="A19" s="19" t="s">
        <v>16</v>
      </c>
      <c r="B19" s="25">
        <f>COUNTIFS(Equipes!$C$2:$C$200,$A19,Equipes!$D$2:$D$200,B$1)+COUNTIFS(Equipes!$C$2:$C$200,$A19,Equipes!$E$2:$E$200,B$1)+COUNTIFS(Equipes!$C$2:$C$200,$A19,Equipes!$F$2:$F$200,B$1)+COUNTIFS(Equipes!$C$2:$C$200,$A19,Equipes!$G$2:$G$200,B$1)+COUNTIFS(Equipes!$C$2:$C$200,$A19,Equipes!$H$2:$H$200,B$1)</f>
        <v>1</v>
      </c>
      <c r="C19" s="25">
        <f>COUNTIFS(Equipes!$C$2:$C$200,$A19,Equipes!$D$2:$D$200,C$1)+COUNTIFS(Equipes!$C$2:$C$200,$A19,Equipes!$E$2:$E$200,C$1)+COUNTIFS(Equipes!$C$2:$C$200,$A19,Equipes!$F$2:$F$200,C$1)+COUNTIFS(Equipes!$C$2:$C$200,$A19,Equipes!$G$2:$G$200,C$1)+COUNTIFS(Equipes!$C$2:$C$200,$A19,Equipes!$H$2:$H$200,C$1)</f>
        <v>1</v>
      </c>
      <c r="D19" s="25">
        <f>COUNTIFS(Equipes!$C$2:$C$200,$A19,Equipes!$D$2:$D$200,D$1)+COUNTIFS(Equipes!$C$2:$C$200,$A19,Equipes!$E$2:$E$200,D$1)+COUNTIFS(Equipes!$C$2:$C$200,$A19,Equipes!$F$2:$F$200,D$1)+COUNTIFS(Equipes!$C$2:$C$200,$A19,Equipes!$G$2:$G$200,D$1)+COUNTIFS(Equipes!$C$2:$C$200,$A19,Equipes!$H$2:$H$200,D$1)</f>
        <v>0</v>
      </c>
      <c r="E19" s="25">
        <f>COUNTIFS(Equipes!$C$2:$C$200,$A19,Equipes!$D$2:$D$200,E$1)+COUNTIFS(Equipes!$C$2:$C$200,$A19,Equipes!$E$2:$E$200,E$1)+COUNTIFS(Equipes!$C$2:$C$200,$A19,Equipes!$F$2:$F$200,E$1)+COUNTIFS(Equipes!$C$2:$C$200,$A19,Equipes!$G$2:$G$200,E$1)+COUNTIFS(Equipes!$C$2:$C$200,$A19,Equipes!$H$2:$H$200,E$1)</f>
        <v>0</v>
      </c>
      <c r="F19" s="25">
        <f>COUNTIFS(Equipes!$C$2:$C$200,$A19,Equipes!$D$2:$D$200,F$1)+COUNTIFS(Equipes!$C$2:$C$200,$A19,Equipes!$E$2:$E$200,F$1)+COUNTIFS(Equipes!$C$2:$C$200,$A19,Equipes!$F$2:$F$200,F$1)+COUNTIFS(Equipes!$C$2:$C$200,$A19,Equipes!$G$2:$G$200,F$1)+COUNTIFS(Equipes!$C$2:$C$200,$A19,Equipes!$H$2:$H$200,F$1)</f>
        <v>1</v>
      </c>
      <c r="G19" s="25">
        <f>COUNTIFS(Equipes!$C$2:$C$200,$A19,Equipes!$D$2:$D$200,G$1)+COUNTIFS(Equipes!$C$2:$C$200,$A19,Equipes!$E$2:$E$200,G$1)+COUNTIFS(Equipes!$C$2:$C$200,$A19,Equipes!$F$2:$F$200,G$1)+COUNTIFS(Equipes!$C$2:$C$200,$A19,Equipes!$G$2:$G$200,G$1)+COUNTIFS(Equipes!$C$2:$C$200,$A19,Equipes!$H$2:$H$200,G$1)</f>
        <v>1</v>
      </c>
      <c r="H19" s="25">
        <f>COUNTIFS(Equipes!$C$2:$C$200,$A19,Equipes!$D$2:$D$200,H$1)+COUNTIFS(Equipes!$C$2:$C$200,$A19,Equipes!$E$2:$E$200,H$1)+COUNTIFS(Equipes!$C$2:$C$200,$A19,Equipes!$F$2:$F$200,H$1)+COUNTIFS(Equipes!$C$2:$C$200,$A19,Equipes!$G$2:$G$200,H$1)+COUNTIFS(Equipes!$C$2:$C$200,$A19,Equipes!$H$2:$H$200,H$1)</f>
        <v>0</v>
      </c>
      <c r="I19" s="25">
        <f>COUNTIFS(Equipes!$C$2:$C$200,$A19,Equipes!$D$2:$D$200,I$1)+COUNTIFS(Equipes!$C$2:$C$200,$A19,Equipes!$E$2:$E$200,I$1)+COUNTIFS(Equipes!$C$2:$C$200,$A19,Equipes!$F$2:$F$200,I$1)+COUNTIFS(Equipes!$C$2:$C$200,$A19,Equipes!$G$2:$G$200,I$1)+COUNTIFS(Equipes!$C$2:$C$200,$A19,Equipes!$H$2:$H$200,I$1)</f>
        <v>0</v>
      </c>
      <c r="J19" s="25">
        <f>COUNTIFS(Equipes!$C$2:$C$200,$A19,Equipes!$D$2:$D$200,J$1)+COUNTIFS(Equipes!$C$2:$C$200,$A19,Equipes!$E$2:$E$200,J$1)+COUNTIFS(Equipes!$C$2:$C$200,$A19,Equipes!$F$2:$F$200,J$1)+COUNTIFS(Equipes!$C$2:$C$200,$A19,Equipes!$G$2:$G$200,J$1)+COUNTIFS(Equipes!$C$2:$C$200,$A19,Equipes!$H$2:$H$200,J$1)</f>
        <v>0</v>
      </c>
      <c r="K19" s="25">
        <f>COUNTIFS(Equipes!$C$2:$C$200,$A19,Equipes!$D$2:$D$200,K$1)+COUNTIFS(Equipes!$C$2:$C$200,$A19,Equipes!$E$2:$E$200,K$1)+COUNTIFS(Equipes!$C$2:$C$200,$A19,Equipes!$F$2:$F$200,K$1)+COUNTIFS(Equipes!$C$2:$C$200,$A19,Equipes!$G$2:$G$200,K$1)+COUNTIFS(Equipes!$C$2:$C$200,$A19,Equipes!$H$2:$H$200,K$1)</f>
        <v>0</v>
      </c>
      <c r="L19" s="25">
        <f>COUNTIFS(Equipes!$C$2:$C$200,$A19,Equipes!$D$2:$D$200,L$1)+COUNTIFS(Equipes!$C$2:$C$200,$A19,Equipes!$E$2:$E$200,L$1)+COUNTIFS(Equipes!$C$2:$C$200,$A19,Equipes!$F$2:$F$200,L$1)+COUNTIFS(Equipes!$C$2:$C$200,$A19,Equipes!$G$2:$G$200,L$1)+COUNTIFS(Equipes!$C$2:$C$200,$A19,Equipes!$H$2:$H$200,L$1)</f>
        <v>0</v>
      </c>
      <c r="M19" s="25">
        <f>COUNTIFS(Equipes!$C$2:$C$200,$A19,Equipes!$D$2:$D$200,M$1)+COUNTIFS(Equipes!$C$2:$C$200,$A19,Equipes!$E$2:$E$200,M$1)+COUNTIFS(Equipes!$C$2:$C$200,$A19,Equipes!$F$2:$F$200,M$1)+COUNTIFS(Equipes!$C$2:$C$200,$A19,Equipes!$G$2:$G$200,M$1)+COUNTIFS(Equipes!$C$2:$C$200,$A19,Equipes!$H$2:$H$200,M$1)</f>
        <v>1</v>
      </c>
      <c r="N19" s="25">
        <f>COUNTIFS(Equipes!$C$2:$C$200,$A19,Equipes!$D$2:$D$200,N$1)+COUNTIFS(Equipes!$C$2:$C$200,$A19,Equipes!$E$2:$E$200,N$1)+COUNTIFS(Equipes!$C$2:$C$200,$A19,Equipes!$F$2:$F$200,N$1)+COUNTIFS(Equipes!$C$2:$C$200,$A19,Equipes!$G$2:$G$200,N$1)+COUNTIFS(Equipes!$C$2:$C$200,$A19,Equipes!$H$2:$H$200,N$1)</f>
        <v>0</v>
      </c>
      <c r="O19" s="25">
        <f>COUNTIFS(Equipes!$C$2:$C$200,$A19,Equipes!$D$2:$D$200,O$1)+COUNTIFS(Equipes!$C$2:$C$200,$A19,Equipes!$E$2:$E$200,O$1)+COUNTIFS(Equipes!$C$2:$C$200,$A19,Equipes!$F$2:$F$200,O$1)+COUNTIFS(Equipes!$C$2:$C$200,$A19,Equipes!$G$2:$G$200,O$1)+COUNTIFS(Equipes!$C$2:$C$200,$A19,Equipes!$H$2:$H$200,O$1)</f>
        <v>0</v>
      </c>
      <c r="P19" s="25">
        <f>COUNTIFS(Equipes!$C$2:$C$200,$A19,Equipes!$D$2:$D$200,P$1)+COUNTIFS(Equipes!$C$2:$C$200,$A19,Equipes!$E$2:$E$200,P$1)+COUNTIFS(Equipes!$C$2:$C$200,$A19,Equipes!$F$2:$F$200,P$1)+COUNTIFS(Equipes!$C$2:$C$200,$A19,Equipes!$G$2:$G$200,P$1)+COUNTIFS(Equipes!$C$2:$C$200,$A19,Equipes!$H$2:$H$200,P$1)</f>
        <v>1</v>
      </c>
      <c r="Q19" s="25">
        <f>COUNTIFS(Equipes!$C$2:$C$200,$A19,Equipes!$D$2:$D$200,Q$1)+COUNTIFS(Equipes!$C$2:$C$200,$A19,Equipes!$E$2:$E$200,Q$1)+COUNTIFS(Equipes!$C$2:$C$200,$A19,Equipes!$F$2:$F$200,Q$1)+COUNTIFS(Equipes!$C$2:$C$200,$A19,Equipes!$G$2:$G$200,Q$1)+COUNTIFS(Equipes!$C$2:$C$200,$A19,Equipes!$H$2:$H$200,Q$1)</f>
        <v>1</v>
      </c>
      <c r="R19" s="25">
        <f>COUNTIFS(Equipes!$C$2:$C$200,$A19,Equipes!$D$2:$D$200,R$1)+COUNTIFS(Equipes!$C$2:$C$200,$A19,Equipes!$E$2:$E$200,R$1)+COUNTIFS(Equipes!$C$2:$C$200,$A19,Equipes!$F$2:$F$200,R$1)+COUNTIFS(Equipes!$C$2:$C$200,$A19,Equipes!$G$2:$G$200,R$1)+COUNTIFS(Equipes!$C$2:$C$200,$A19,Equipes!$H$2:$H$200,R$1)</f>
        <v>0</v>
      </c>
      <c r="S19" s="24"/>
      <c r="T19" s="25">
        <f>COUNTIFS(Equipes!$C$2:$C$200,$A19,Equipes!$D$2:$D$200,T$1)+COUNTIFS(Equipes!$C$2:$C$200,$A19,Equipes!$E$2:$E$200,T$1)+COUNTIFS(Equipes!$C$2:$C$200,$A19,Equipes!$F$2:$F$200,T$1)+COUNTIFS(Equipes!$C$2:$C$200,$A19,Equipes!$G$2:$G$200,T$1)+COUNTIFS(Equipes!$C$2:$C$200,$A19,Equipes!$H$2:$H$200,T$1)</f>
        <v>0</v>
      </c>
    </row>
    <row r="20" spans="1:20" ht="16.5" thickBot="1" x14ac:dyDescent="0.3">
      <c r="A20" s="20" t="s">
        <v>25</v>
      </c>
      <c r="B20" s="25">
        <f>COUNTIFS(Equipes!$C$2:$C$200,$A20,Equipes!$D$2:$D$200,B$1)+COUNTIFS(Equipes!$C$2:$C$200,$A20,Equipes!$E$2:$E$200,B$1)+COUNTIFS(Equipes!$C$2:$C$200,$A20,Equipes!$F$2:$F$200,B$1)+COUNTIFS(Equipes!$C$2:$C$200,$A20,Equipes!$G$2:$G$200,B$1)+COUNTIFS(Equipes!$C$2:$C$200,$A20,Equipes!$H$2:$H$200,B$1)</f>
        <v>0</v>
      </c>
      <c r="C20" s="25">
        <f>COUNTIFS(Equipes!$C$2:$C$200,$A20,Equipes!$D$2:$D$200,C$1)+COUNTIFS(Equipes!$C$2:$C$200,$A20,Equipes!$E$2:$E$200,C$1)+COUNTIFS(Equipes!$C$2:$C$200,$A20,Equipes!$F$2:$F$200,C$1)+COUNTIFS(Equipes!$C$2:$C$200,$A20,Equipes!$G$2:$G$200,C$1)+COUNTIFS(Equipes!$C$2:$C$200,$A20,Equipes!$H$2:$H$200,C$1)</f>
        <v>0</v>
      </c>
      <c r="D20" s="25">
        <f>COUNTIFS(Equipes!$C$2:$C$200,$A20,Equipes!$D$2:$D$200,D$1)+COUNTIFS(Equipes!$C$2:$C$200,$A20,Equipes!$E$2:$E$200,D$1)+COUNTIFS(Equipes!$C$2:$C$200,$A20,Equipes!$F$2:$F$200,D$1)+COUNTIFS(Equipes!$C$2:$C$200,$A20,Equipes!$G$2:$G$200,D$1)+COUNTIFS(Equipes!$C$2:$C$200,$A20,Equipes!$H$2:$H$200,D$1)</f>
        <v>0</v>
      </c>
      <c r="E20" s="25">
        <f>COUNTIFS(Equipes!$C$2:$C$200,$A20,Equipes!$D$2:$D$200,E$1)+COUNTIFS(Equipes!$C$2:$C$200,$A20,Equipes!$E$2:$E$200,E$1)+COUNTIFS(Equipes!$C$2:$C$200,$A20,Equipes!$F$2:$F$200,E$1)+COUNTIFS(Equipes!$C$2:$C$200,$A20,Equipes!$G$2:$G$200,E$1)+COUNTIFS(Equipes!$C$2:$C$200,$A20,Equipes!$H$2:$H$200,E$1)</f>
        <v>0</v>
      </c>
      <c r="F20" s="25">
        <f>COUNTIFS(Equipes!$C$2:$C$200,$A20,Equipes!$D$2:$D$200,F$1)+COUNTIFS(Equipes!$C$2:$C$200,$A20,Equipes!$E$2:$E$200,F$1)+COUNTIFS(Equipes!$C$2:$C$200,$A20,Equipes!$F$2:$F$200,F$1)+COUNTIFS(Equipes!$C$2:$C$200,$A20,Equipes!$G$2:$G$200,F$1)+COUNTIFS(Equipes!$C$2:$C$200,$A20,Equipes!$H$2:$H$200,F$1)</f>
        <v>0</v>
      </c>
      <c r="G20" s="25">
        <f>COUNTIFS(Equipes!$C$2:$C$200,$A20,Equipes!$D$2:$D$200,G$1)+COUNTIFS(Equipes!$C$2:$C$200,$A20,Equipes!$E$2:$E$200,G$1)+COUNTIFS(Equipes!$C$2:$C$200,$A20,Equipes!$F$2:$F$200,G$1)+COUNTIFS(Equipes!$C$2:$C$200,$A20,Equipes!$G$2:$G$200,G$1)+COUNTIFS(Equipes!$C$2:$C$200,$A20,Equipes!$H$2:$H$200,G$1)</f>
        <v>0</v>
      </c>
      <c r="H20" s="25">
        <f>COUNTIFS(Equipes!$C$2:$C$200,$A20,Equipes!$D$2:$D$200,H$1)+COUNTIFS(Equipes!$C$2:$C$200,$A20,Equipes!$E$2:$E$200,H$1)+COUNTIFS(Equipes!$C$2:$C$200,$A20,Equipes!$F$2:$F$200,H$1)+COUNTIFS(Equipes!$C$2:$C$200,$A20,Equipes!$G$2:$G$200,H$1)+COUNTIFS(Equipes!$C$2:$C$200,$A20,Equipes!$H$2:$H$200,H$1)</f>
        <v>0</v>
      </c>
      <c r="I20" s="25">
        <f>COUNTIFS(Equipes!$C$2:$C$200,$A20,Equipes!$D$2:$D$200,I$1)+COUNTIFS(Equipes!$C$2:$C$200,$A20,Equipes!$E$2:$E$200,I$1)+COUNTIFS(Equipes!$C$2:$C$200,$A20,Equipes!$F$2:$F$200,I$1)+COUNTIFS(Equipes!$C$2:$C$200,$A20,Equipes!$G$2:$G$200,I$1)+COUNTIFS(Equipes!$C$2:$C$200,$A20,Equipes!$H$2:$H$200,I$1)</f>
        <v>0</v>
      </c>
      <c r="J20" s="25">
        <f>COUNTIFS(Equipes!$C$2:$C$200,$A20,Equipes!$D$2:$D$200,J$1)+COUNTIFS(Equipes!$C$2:$C$200,$A20,Equipes!$E$2:$E$200,J$1)+COUNTIFS(Equipes!$C$2:$C$200,$A20,Equipes!$F$2:$F$200,J$1)+COUNTIFS(Equipes!$C$2:$C$200,$A20,Equipes!$G$2:$G$200,J$1)+COUNTIFS(Equipes!$C$2:$C$200,$A20,Equipes!$H$2:$H$200,J$1)</f>
        <v>0</v>
      </c>
      <c r="K20" s="25">
        <f>COUNTIFS(Equipes!$C$2:$C$200,$A20,Equipes!$D$2:$D$200,K$1)+COUNTIFS(Equipes!$C$2:$C$200,$A20,Equipes!$E$2:$E$200,K$1)+COUNTIFS(Equipes!$C$2:$C$200,$A20,Equipes!$F$2:$F$200,K$1)+COUNTIFS(Equipes!$C$2:$C$200,$A20,Equipes!$G$2:$G$200,K$1)+COUNTIFS(Equipes!$C$2:$C$200,$A20,Equipes!$H$2:$H$200,K$1)</f>
        <v>0</v>
      </c>
      <c r="L20" s="25">
        <f>COUNTIFS(Equipes!$C$2:$C$200,$A20,Equipes!$D$2:$D$200,L$1)+COUNTIFS(Equipes!$C$2:$C$200,$A20,Equipes!$E$2:$E$200,L$1)+COUNTIFS(Equipes!$C$2:$C$200,$A20,Equipes!$F$2:$F$200,L$1)+COUNTIFS(Equipes!$C$2:$C$200,$A20,Equipes!$G$2:$G$200,L$1)+COUNTIFS(Equipes!$C$2:$C$200,$A20,Equipes!$H$2:$H$200,L$1)</f>
        <v>0</v>
      </c>
      <c r="M20" s="25">
        <f>COUNTIFS(Equipes!$C$2:$C$200,$A20,Equipes!$D$2:$D$200,M$1)+COUNTIFS(Equipes!$C$2:$C$200,$A20,Equipes!$E$2:$E$200,M$1)+COUNTIFS(Equipes!$C$2:$C$200,$A20,Equipes!$F$2:$F$200,M$1)+COUNTIFS(Equipes!$C$2:$C$200,$A20,Equipes!$G$2:$G$200,M$1)+COUNTIFS(Equipes!$C$2:$C$200,$A20,Equipes!$H$2:$H$200,M$1)</f>
        <v>0</v>
      </c>
      <c r="N20" s="25">
        <f>COUNTIFS(Equipes!$C$2:$C$200,$A20,Equipes!$D$2:$D$200,N$1)+COUNTIFS(Equipes!$C$2:$C$200,$A20,Equipes!$E$2:$E$200,N$1)+COUNTIFS(Equipes!$C$2:$C$200,$A20,Equipes!$F$2:$F$200,N$1)+COUNTIFS(Equipes!$C$2:$C$200,$A20,Equipes!$G$2:$G$200,N$1)+COUNTIFS(Equipes!$C$2:$C$200,$A20,Equipes!$H$2:$H$200,N$1)</f>
        <v>0</v>
      </c>
      <c r="O20" s="25">
        <f>COUNTIFS(Equipes!$C$2:$C$200,$A20,Equipes!$D$2:$D$200,O$1)+COUNTIFS(Equipes!$C$2:$C$200,$A20,Equipes!$E$2:$E$200,O$1)+COUNTIFS(Equipes!$C$2:$C$200,$A20,Equipes!$F$2:$F$200,O$1)+COUNTIFS(Equipes!$C$2:$C$200,$A20,Equipes!$G$2:$G$200,O$1)+COUNTIFS(Equipes!$C$2:$C$200,$A20,Equipes!$H$2:$H$200,O$1)</f>
        <v>0</v>
      </c>
      <c r="P20" s="25">
        <f>COUNTIFS(Equipes!$C$2:$C$200,$A20,Equipes!$D$2:$D$200,P$1)+COUNTIFS(Equipes!$C$2:$C$200,$A20,Equipes!$E$2:$E$200,P$1)+COUNTIFS(Equipes!$C$2:$C$200,$A20,Equipes!$F$2:$F$200,P$1)+COUNTIFS(Equipes!$C$2:$C$200,$A20,Equipes!$G$2:$G$200,P$1)+COUNTIFS(Equipes!$C$2:$C$200,$A20,Equipes!$H$2:$H$200,P$1)</f>
        <v>0</v>
      </c>
      <c r="Q20" s="25">
        <f>COUNTIFS(Equipes!$C$2:$C$200,$A20,Equipes!$D$2:$D$200,Q$1)+COUNTIFS(Equipes!$C$2:$C$200,$A20,Equipes!$E$2:$E$200,Q$1)+COUNTIFS(Equipes!$C$2:$C$200,$A20,Equipes!$F$2:$F$200,Q$1)+COUNTIFS(Equipes!$C$2:$C$200,$A20,Equipes!$G$2:$G$200,Q$1)+COUNTIFS(Equipes!$C$2:$C$200,$A20,Equipes!$H$2:$H$200,Q$1)</f>
        <v>0</v>
      </c>
      <c r="R20" s="25">
        <f>COUNTIFS(Equipes!$C$2:$C$200,$A20,Equipes!$D$2:$D$200,R$1)+COUNTIFS(Equipes!$C$2:$C$200,$A20,Equipes!$E$2:$E$200,R$1)+COUNTIFS(Equipes!$C$2:$C$200,$A20,Equipes!$F$2:$F$200,R$1)+COUNTIFS(Equipes!$C$2:$C$200,$A20,Equipes!$G$2:$G$200,R$1)+COUNTIFS(Equipes!$C$2:$C$200,$A20,Equipes!$H$2:$H$200,R$1)</f>
        <v>0</v>
      </c>
      <c r="S20" s="25">
        <f>COUNTIFS(Equipes!$C$2:$C$200,$A20,Equipes!$D$2:$D$200,S$1)+COUNTIFS(Equipes!$C$2:$C$200,$A20,Equipes!$E$2:$E$200,S$1)+COUNTIFS(Equipes!$C$2:$C$200,$A20,Equipes!$F$2:$F$200,S$1)+COUNTIFS(Equipes!$C$2:$C$200,$A20,Equipes!$G$2:$G$200,S$1)+COUNTIFS(Equipes!$C$2:$C$200,$A20,Equipes!$H$2:$H$200,S$1)</f>
        <v>0</v>
      </c>
      <c r="T20" s="24"/>
    </row>
  </sheetData>
  <conditionalFormatting sqref="B2:T20">
    <cfRule type="top10" dxfId="1" priority="1" rank="2"/>
  </conditionalFormatting>
  <pageMargins left="0.7" right="0.7" top="0.75" bottom="0.75" header="0.3" footer="0.3"/>
  <pageSetup paperSize="9" orientation="portrait" horizontalDpi="4294967294" r:id="rId1"/>
  <headerFooter>
    <oddFooter>&amp;L&amp;1#&amp;"Calibri"&amp;10&amp;KC8DE09Diffusable SNCF RESEAU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Equipes</vt:lpstr>
      <vt:lpstr>Tableau</vt:lpstr>
      <vt:lpstr>joueur1</vt:lpstr>
      <vt:lpstr>joueur2</vt:lpstr>
      <vt:lpstr>NomsJoueurs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9008407X</cp:lastModifiedBy>
  <dcterms:created xsi:type="dcterms:W3CDTF">2020-09-22T16:23:28Z</dcterms:created>
  <dcterms:modified xsi:type="dcterms:W3CDTF">2020-10-18T13:19:42Z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2020-10-18T12:15:17Z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0c297fb4-bbaa-4e3c-a3b1-e20dd9fa7fef</vt:lpwstr>
  </property>
  <property fmtid="{D5CDD505-2E9C-101B-9397-08002B2CF9AE}" pid="8" name="MSIP_Label_ed9e70aa-b794-428e-ae05-c8e685f68258_ContentBits">
    <vt:lpwstr>2</vt:lpwstr>
  </property>
</Properties>
</file>