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95" windowHeight="11250"/>
  </bookViews>
  <sheets>
    <sheet name="Demandes-Obtenus (2)" sheetId="1" r:id="rId1"/>
  </sheets>
  <externalReferences>
    <externalReference r:id="rId2"/>
    <externalReference r:id="rId3"/>
    <externalReference r:id="rId4"/>
  </externalReferences>
  <definedNames>
    <definedName name="a" localSheetId="0">#REF!</definedName>
    <definedName name="a">#REF!</definedName>
    <definedName name="aaaaaaaaaaaaaaaaaaaaaaaaaaaaa" localSheetId="0">#REF!</definedName>
    <definedName name="aaaaaaaaaaaaaaaaaaaaaaaaaaaaa">#REF!</definedName>
    <definedName name="AAEAEEAEAEAE" localSheetId="0">#REF!</definedName>
    <definedName name="AAEAEEAEAEAE">#REF!</definedName>
    <definedName name="albert" localSheetId="0">#REF!</definedName>
    <definedName name="albert">#REF!</definedName>
    <definedName name="B" localSheetId="0">#REF!</definedName>
    <definedName name="B">#REF!</definedName>
    <definedName name="berno" localSheetId="0">#REF!</definedName>
    <definedName name="berno">#REF!</definedName>
    <definedName name="bobo">[1]SERVICE!$V$132:$V$156</definedName>
    <definedName name="bonjour" localSheetId="0">#REF!</definedName>
    <definedName name="bonjour">#REF!</definedName>
    <definedName name="Caa" localSheetId="0">#REF!</definedName>
    <definedName name="Caa">#REF!</definedName>
    <definedName name="copie3" localSheetId="0">#REF!</definedName>
    <definedName name="copie3">#REF!</definedName>
    <definedName name="copies" localSheetId="0">#REF!</definedName>
    <definedName name="copies">#REF!</definedName>
    <definedName name="Excel_BuiltIn__FilterDatabase_5" localSheetId="0">#REF!</definedName>
    <definedName name="Excel_BuiltIn__FilterDatabase_5">#REF!</definedName>
    <definedName name="Excel_BuiltIn_Print_Area_5" localSheetId="0">#REF!</definedName>
    <definedName name="Excel_BuiltIn_Print_Area_5">#REF!</definedName>
    <definedName name="Excel_BuiltIn_Print_Titles_5" localSheetId="0">#REF!</definedName>
    <definedName name="Excel_BuiltIn_Print_Titles_5">#REF!</definedName>
    <definedName name="GHHGHGJ" localSheetId="0">#REF!</definedName>
    <definedName name="GHHGHGJ">#REF!</definedName>
    <definedName name="moi" localSheetId="0">#REF!</definedName>
    <definedName name="moi">#REF!</definedName>
    <definedName name="noms" localSheetId="0">#REF!</definedName>
    <definedName name="noms">#REF!</definedName>
    <definedName name="norbert" localSheetId="0">#REF!</definedName>
    <definedName name="norbert">#REF!</definedName>
    <definedName name="O" localSheetId="0">#REF!</definedName>
    <definedName name="O">#REF!</definedName>
    <definedName name="pfffffffffff" localSheetId="0">#REF!</definedName>
    <definedName name="pfffffffffff">#REF!</definedName>
    <definedName name="POSITION">'[2]Service 4 SSG'!$R$379:$R$407</definedName>
    <definedName name="qui" localSheetId="0">#REF!</definedName>
    <definedName name="qui">#REF!</definedName>
    <definedName name="quie" localSheetId="0">#REF!</definedName>
    <definedName name="quie">#REF!</definedName>
    <definedName name="rtrtr" localSheetId="0">#REF!</definedName>
    <definedName name="rtrtr">#REF!</definedName>
    <definedName name="TAUSG1">'[1]TA '!$A$235:$A$238</definedName>
    <definedName name="tumechier" localSheetId="0">#REF!</definedName>
    <definedName name="tumechier">#REF!</definedName>
  </definedNames>
  <calcPr calcId="125725"/>
</workbook>
</file>

<file path=xl/calcChain.xml><?xml version="1.0" encoding="utf-8"?>
<calcChain xmlns="http://schemas.openxmlformats.org/spreadsheetml/2006/main">
  <c r="B7" i="1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B8"/>
  <c r="C8"/>
  <c r="D8"/>
  <c r="E8"/>
  <c r="F8"/>
  <c r="G8"/>
  <c r="H8"/>
  <c r="I8"/>
  <c r="J8"/>
  <c r="K8"/>
  <c r="L8"/>
  <c r="M8"/>
  <c r="P8"/>
  <c r="Q8"/>
  <c r="R8"/>
  <c r="S8"/>
  <c r="T8"/>
  <c r="U8"/>
  <c r="V8"/>
  <c r="W8"/>
  <c r="X8"/>
  <c r="Y8"/>
  <c r="Z8"/>
  <c r="AA8"/>
  <c r="AB8"/>
  <c r="AC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B13"/>
  <c r="C13"/>
  <c r="D13"/>
  <c r="E13"/>
  <c r="F13"/>
  <c r="G13"/>
  <c r="H13"/>
  <c r="I13"/>
  <c r="J13"/>
  <c r="K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B19"/>
  <c r="C19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B36"/>
  <c r="C36"/>
  <c r="B38"/>
  <c r="J38"/>
  <c r="O38"/>
  <c r="T38"/>
  <c r="Y38"/>
  <c r="AE37" l="1"/>
  <c r="AF20"/>
</calcChain>
</file>

<file path=xl/sharedStrings.xml><?xml version="1.0" encoding="utf-8"?>
<sst xmlns="http://schemas.openxmlformats.org/spreadsheetml/2006/main" count="35" uniqueCount="21">
  <si>
    <t>C.E.T</t>
  </si>
  <si>
    <t>dont</t>
  </si>
  <si>
    <t>C.F</t>
  </si>
  <si>
    <t>R.T.T</t>
  </si>
  <si>
    <t>C.A.S</t>
  </si>
  <si>
    <t>C.A</t>
  </si>
  <si>
    <t xml:space="preserve">RELIQUAT 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</si>
  <si>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</si>
  <si>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</si>
  <si>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</si>
  <si>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</si>
  <si>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</si>
  <si>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</si>
  <si>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</si>
  <si>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</si>
  <si>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</si>
  <si>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</si>
  <si>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</si>
  <si>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</si>
  <si>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 xml:space="preserve">       PREVISIONS   CONGES   2014    OBTENUS</t>
  </si>
  <si>
    <t>PREVISIONS    CONGES    2014  DEMANDES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</si>
</sst>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27">
    <xf numFmtId="0" fontId="0" fillId="0" borderId="0" xfId="0"/>
    <xf numFmtId="0" fontId="1" fillId="2" borderId="0" xfId="0" applyFont="1" applyFill="1" applyBorder="1" applyAlignment="1">
      <alignment horizontal="center"/>
    </xf>
    <xf numFmtId="0" fontId="0" fillId="0" borderId="4" xfId="0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8" xfId="0" applyBorder="1"/>
    <xf numFmtId="0" fontId="1" fillId="0" borderId="0" xfId="0" applyFont="1" applyFill="1" applyAlignment="1">
      <alignment horizontal="center" vertical="center"/>
    </xf>
    <xf numFmtId="0" fontId="0" fillId="0" borderId="9" xfId="0" applyBorder="1"/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Alignment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</cellXfs>
  <cellStyles count="3">
    <cellStyle name="Normal" xfId="0" builtinId="0"/>
    <cellStyle name="Normal 2" xfId="1"/>
    <cellStyle name="TableStyleLight1" xfId="2"/>
  </cellStyles>
  <dxfs count="89">
    <dxf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Users\Norbert%20FALGUIERES\AppData\Roaming\Microsoft\Excel\SERVICE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P%20STRASBOURG\4SS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P%20STRASBOURG\Plan%20de%20cong&#233;s%202014%20version%20S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RVICE_2"/>
      <sheetName val="Feuille sondage USG1"/>
      <sheetName val="TA "/>
      <sheetName val="COMPTABILISATION  TA_2"/>
      <sheetName val="LISTING avec photo"/>
      <sheetName val="fEUILLE DECOMPTE EFFECTIF USG1"/>
      <sheetName val="LISTING USG1"/>
      <sheetName val="SERVICE"/>
      <sheetName val="DECOMPTE SERVITUDES"/>
      <sheetName val="HABILITATION"/>
      <sheetName val="TIRS 2013"/>
      <sheetName val="Camera piètons"/>
      <sheetName val="NOTES USG1"/>
      <sheetName val="DECOMPTE HEURES &amp; CONGES"/>
    </sheetNames>
    <sheetDataSet>
      <sheetData sheetId="0" refreshError="1"/>
      <sheetData sheetId="1" refreshError="1"/>
      <sheetData sheetId="2">
        <row r="235">
          <cell r="A235" t="str">
            <v>TA VERT</v>
          </cell>
        </row>
        <row r="236">
          <cell r="A236" t="str">
            <v>TA ROSE</v>
          </cell>
        </row>
        <row r="237">
          <cell r="A237" t="str">
            <v>PVE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132">
          <cell r="V132" t="str">
            <v>CA</v>
          </cell>
        </row>
        <row r="133">
          <cell r="V133" t="str">
            <v>CM</v>
          </cell>
        </row>
        <row r="134">
          <cell r="V134" t="str">
            <v>HS</v>
          </cell>
        </row>
        <row r="135">
          <cell r="V135" t="str">
            <v>TC</v>
          </cell>
        </row>
        <row r="136">
          <cell r="V136" t="str">
            <v>CF</v>
          </cell>
        </row>
        <row r="137">
          <cell r="V137" t="str">
            <v>RTC</v>
          </cell>
        </row>
        <row r="138">
          <cell r="V138" t="str">
            <v>Stage</v>
          </cell>
        </row>
        <row r="139">
          <cell r="V139" t="str">
            <v>ASA</v>
          </cell>
        </row>
        <row r="140">
          <cell r="V140" t="str">
            <v>Armur</v>
          </cell>
        </row>
        <row r="141">
          <cell r="V141" t="str">
            <v>Accueil</v>
          </cell>
        </row>
        <row r="142">
          <cell r="V142" t="str">
            <v>Garde</v>
          </cell>
        </row>
        <row r="143">
          <cell r="V143" t="str">
            <v>Geôles</v>
          </cell>
        </row>
        <row r="144">
          <cell r="V144" t="str">
            <v>Poste</v>
          </cell>
        </row>
        <row r="145">
          <cell r="V145" t="str">
            <v>Présen</v>
          </cell>
        </row>
        <row r="146">
          <cell r="V146" t="str">
            <v>TC100</v>
          </cell>
        </row>
        <row r="147">
          <cell r="V147" t="str">
            <v>TV100A</v>
          </cell>
        </row>
        <row r="148">
          <cell r="V148" t="str">
            <v>TV100B</v>
          </cell>
        </row>
        <row r="149">
          <cell r="V149" t="str">
            <v>TV100C</v>
          </cell>
        </row>
        <row r="150">
          <cell r="V150" t="str">
            <v>TV100D</v>
          </cell>
        </row>
        <row r="151">
          <cell r="V151" t="str">
            <v>Section</v>
          </cell>
        </row>
        <row r="152">
          <cell r="V152" t="str">
            <v>Tir</v>
          </cell>
        </row>
        <row r="153">
          <cell r="V153" t="str">
            <v>Détaché</v>
          </cell>
        </row>
        <row r="154">
          <cell r="V154" t="str">
            <v>Mission</v>
          </cell>
        </row>
        <row r="155">
          <cell r="V155" t="str">
            <v>Plainte</v>
          </cell>
        </row>
        <row r="156">
          <cell r="V156" t="str">
            <v>Autre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NGES 2014"/>
      <sheetName val="Prévisions congés 2014"/>
      <sheetName val="Activite DP Strasbourg "/>
      <sheetName val="Service 4 SSG"/>
      <sheetName val="Décompte"/>
      <sheetName val="Activite DP Meaux"/>
      <sheetName val="Listing 4 SSG"/>
      <sheetName val="Feuille de service"/>
      <sheetName val="Organigramme"/>
      <sheetName val="Habilitations 4 SSG"/>
      <sheetName val="Effectifs 4 SSG "/>
      <sheetName val="Feuil1"/>
    </sheetNames>
    <sheetDataSet>
      <sheetData sheetId="0"/>
      <sheetData sheetId="1"/>
      <sheetData sheetId="2"/>
      <sheetData sheetId="3">
        <row r="379">
          <cell r="R379" t="str">
            <v>CAS</v>
          </cell>
        </row>
        <row r="380">
          <cell r="R380" t="str">
            <v>CA</v>
          </cell>
        </row>
        <row r="381">
          <cell r="R381" t="str">
            <v>CF</v>
          </cell>
        </row>
        <row r="382">
          <cell r="R382" t="str">
            <v>RTT</v>
          </cell>
        </row>
        <row r="383">
          <cell r="R383" t="str">
            <v>RC</v>
          </cell>
        </row>
        <row r="384">
          <cell r="R384" t="str">
            <v>CE</v>
          </cell>
        </row>
        <row r="385">
          <cell r="R385" t="str">
            <v>MI</v>
          </cell>
        </row>
        <row r="386">
          <cell r="R386" t="str">
            <v>CS</v>
          </cell>
        </row>
        <row r="387">
          <cell r="R387" t="str">
            <v>DPr</v>
          </cell>
        </row>
        <row r="388">
          <cell r="R388" t="str">
            <v>DP</v>
          </cell>
        </row>
        <row r="389">
          <cell r="R389" t="str">
            <v>SO</v>
          </cell>
        </row>
        <row r="390">
          <cell r="R390" t="str">
            <v>SO -</v>
          </cell>
        </row>
        <row r="391">
          <cell r="R391" t="str">
            <v>MP</v>
          </cell>
        </row>
        <row r="392">
          <cell r="R392" t="str">
            <v>PRU</v>
          </cell>
        </row>
        <row r="393">
          <cell r="R393" t="str">
            <v>JTR</v>
          </cell>
        </row>
        <row r="394">
          <cell r="R394" t="str">
            <v>JET</v>
          </cell>
        </row>
        <row r="395">
          <cell r="R395" t="str">
            <v>Am</v>
          </cell>
        </row>
        <row r="396">
          <cell r="R396" t="str">
            <v>Mat</v>
          </cell>
        </row>
        <row r="397">
          <cell r="R397" t="str">
            <v>Nui</v>
          </cell>
        </row>
        <row r="398">
          <cell r="R398" t="str">
            <v>CM</v>
          </cell>
        </row>
        <row r="399">
          <cell r="R399" t="str">
            <v>COB</v>
          </cell>
        </row>
        <row r="400">
          <cell r="R400" t="str">
            <v>LVh</v>
          </cell>
        </row>
        <row r="401">
          <cell r="R401" t="str">
            <v>CET</v>
          </cell>
        </row>
        <row r="402">
          <cell r="R402" t="str">
            <v>MIr</v>
          </cell>
        </row>
        <row r="403">
          <cell r="R403" t="str">
            <v>AEA</v>
          </cell>
        </row>
        <row r="404">
          <cell r="R404" t="str">
            <v>R</v>
          </cell>
        </row>
        <row r="405">
          <cell r="R405" t="str">
            <v>RH</v>
          </cell>
        </row>
        <row r="406">
          <cell r="R406" t="str">
            <v>ASA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emandes-Obtenus (2)"/>
      <sheetName val="Demandes de conges"/>
      <sheetName val="Prévisions 2014 haut "/>
      <sheetName val="Demande conges 2014"/>
      <sheetName val="Prévisions conges 2014 "/>
      <sheetName val="Demandes-Obtenus"/>
      <sheetName val="Feuil3"/>
      <sheetName val="Feuil1"/>
    </sheetNames>
    <sheetDataSet>
      <sheetData sheetId="0"/>
      <sheetData sheetId="1"/>
      <sheetData sheetId="2"/>
      <sheetData sheetId="3">
        <row r="30">
          <cell r="P30" t="str">
            <v>CF.</v>
          </cell>
          <cell r="Q30" t="str">
            <v>CF.</v>
          </cell>
          <cell r="R30" t="str">
            <v>CF</v>
          </cell>
          <cell r="S30" t="str">
            <v>CF</v>
          </cell>
          <cell r="T30" t="str">
            <v>CF</v>
          </cell>
          <cell r="U30" t="str">
            <v>CF</v>
          </cell>
          <cell r="V30" t="str">
            <v>CF</v>
          </cell>
          <cell r="W30" t="str">
            <v>CA.</v>
          </cell>
          <cell r="X30" t="str">
            <v>CA.</v>
          </cell>
          <cell r="Y30" t="str">
            <v>CA</v>
          </cell>
          <cell r="Z30" t="str">
            <v>CA</v>
          </cell>
          <cell r="AA30" t="str">
            <v>CA</v>
          </cell>
          <cell r="AB30" t="str">
            <v>CA</v>
          </cell>
          <cell r="AC30" t="str">
            <v>CA</v>
          </cell>
        </row>
        <row r="84">
          <cell r="T84" t="str">
            <v>RTT.</v>
          </cell>
          <cell r="U84" t="str">
            <v>RTT.</v>
          </cell>
          <cell r="V84" t="str">
            <v>RTT</v>
          </cell>
          <cell r="W84" t="str">
            <v>RTT</v>
          </cell>
          <cell r="X84" t="str">
            <v>RTT</v>
          </cell>
          <cell r="Y84" t="str">
            <v>RTT</v>
          </cell>
          <cell r="Z84" t="str">
            <v>RTT</v>
          </cell>
          <cell r="AA84" t="str">
            <v>CA.</v>
          </cell>
          <cell r="AB84" t="str">
            <v>CA.</v>
          </cell>
          <cell r="AC84" t="str">
            <v>CA</v>
          </cell>
          <cell r="AD84" t="str">
            <v>CA</v>
          </cell>
          <cell r="AE84" t="str">
            <v>CA</v>
          </cell>
        </row>
        <row r="111">
          <cell r="B111" t="str">
            <v>CA</v>
          </cell>
          <cell r="C111" t="str">
            <v>CA</v>
          </cell>
        </row>
        <row r="165">
          <cell r="M165" t="str">
            <v>CF.</v>
          </cell>
          <cell r="N165" t="str">
            <v>CF.</v>
          </cell>
          <cell r="O165" t="str">
            <v>CF</v>
          </cell>
          <cell r="P165" t="str">
            <v>CF</v>
          </cell>
          <cell r="Q165" t="str">
            <v>CF</v>
          </cell>
          <cell r="R165" t="str">
            <v>CF</v>
          </cell>
          <cell r="S165" t="str">
            <v>CF</v>
          </cell>
          <cell r="T165" t="str">
            <v>CF.</v>
          </cell>
          <cell r="U165" t="str">
            <v>CF.</v>
          </cell>
          <cell r="V165" t="str">
            <v>CF</v>
          </cell>
          <cell r="W165" t="str">
            <v>CF</v>
          </cell>
          <cell r="X165" t="str">
            <v>CF</v>
          </cell>
          <cell r="Y165" t="str">
            <v>CF</v>
          </cell>
          <cell r="Z165" t="str">
            <v>CF</v>
          </cell>
          <cell r="AA165" t="str">
            <v>CA.</v>
          </cell>
          <cell r="AB165" t="str">
            <v>CA.</v>
          </cell>
          <cell r="AC165" t="str">
            <v>CA</v>
          </cell>
          <cell r="AD165" t="str">
            <v>CA</v>
          </cell>
          <cell r="AE165" t="str">
            <v>CA</v>
          </cell>
          <cell r="AF165" t="str">
            <v>CA</v>
          </cell>
        </row>
        <row r="192">
          <cell r="B192" t="str">
            <v>CA</v>
          </cell>
        </row>
        <row r="246">
          <cell r="S246" t="str">
            <v>RTT.</v>
          </cell>
          <cell r="T246" t="str">
            <v>RTT.</v>
          </cell>
          <cell r="U246" t="str">
            <v>RTT</v>
          </cell>
          <cell r="V246" t="str">
            <v>RTT</v>
          </cell>
          <cell r="W246" t="str">
            <v>RTT</v>
          </cell>
          <cell r="X246" t="str">
            <v>RTT</v>
          </cell>
          <cell r="Y246" t="str">
            <v>RTT</v>
          </cell>
          <cell r="Z246" t="str">
            <v>CA.</v>
          </cell>
          <cell r="AA246" t="str">
            <v>CA.</v>
          </cell>
          <cell r="AB246" t="str">
            <v>CA</v>
          </cell>
          <cell r="AC246" t="str">
            <v>CA</v>
          </cell>
          <cell r="AD246" t="str">
            <v>CA</v>
          </cell>
          <cell r="AE246" t="str">
            <v>CA</v>
          </cell>
          <cell r="AF246" t="str">
            <v>CA</v>
          </cell>
        </row>
        <row r="300">
          <cell r="S300" t="str">
            <v>CAS</v>
          </cell>
          <cell r="T300" t="str">
            <v>CAS</v>
          </cell>
          <cell r="U300" t="str">
            <v>CA.</v>
          </cell>
          <cell r="V300" t="str">
            <v>CA.</v>
          </cell>
          <cell r="W300" t="str">
            <v>CA</v>
          </cell>
          <cell r="X300" t="str">
            <v>CA</v>
          </cell>
          <cell r="Y300" t="str">
            <v>CA</v>
          </cell>
          <cell r="Z300" t="str">
            <v>CA</v>
          </cell>
          <cell r="AA300" t="str">
            <v>CA</v>
          </cell>
        </row>
      </sheetData>
      <sheetData sheetId="4">
        <row r="3">
          <cell r="Y3" t="str">
            <v>CA</v>
          </cell>
          <cell r="Z3" t="str">
            <v>RTT.</v>
          </cell>
          <cell r="AA3" t="str">
            <v>RTT.</v>
          </cell>
          <cell r="AB3" t="str">
            <v>RTT</v>
          </cell>
          <cell r="AC3" t="str">
            <v>RTT</v>
          </cell>
          <cell r="AD3" t="str">
            <v>RTT</v>
          </cell>
          <cell r="AE3" t="str">
            <v>RTT</v>
          </cell>
          <cell r="AF3" t="str">
            <v>RTT</v>
          </cell>
        </row>
        <row r="30">
          <cell r="O30" t="str">
            <v>CF</v>
          </cell>
          <cell r="P30" t="str">
            <v>CF.</v>
          </cell>
          <cell r="Q30" t="str">
            <v>CF.</v>
          </cell>
          <cell r="R30" t="str">
            <v>CF</v>
          </cell>
          <cell r="S30" t="str">
            <v>CF</v>
          </cell>
          <cell r="T30" t="str">
            <v>CF</v>
          </cell>
          <cell r="U30" t="str">
            <v>CF</v>
          </cell>
          <cell r="V30" t="str">
            <v>CA</v>
          </cell>
          <cell r="W30" t="str">
            <v>CA.</v>
          </cell>
          <cell r="X30" t="str">
            <v>CA.</v>
          </cell>
          <cell r="Y30" t="str">
            <v>CA</v>
          </cell>
          <cell r="Z30" t="str">
            <v>CA</v>
          </cell>
          <cell r="AA30" t="str">
            <v>CA</v>
          </cell>
          <cell r="AB30" t="str">
            <v>CA</v>
          </cell>
          <cell r="AC30" t="str">
            <v>CA</v>
          </cell>
        </row>
        <row r="84">
          <cell r="AA84" t="str">
            <v>CA.</v>
          </cell>
          <cell r="AB84" t="str">
            <v>CA.</v>
          </cell>
          <cell r="AC84" t="str">
            <v>CA</v>
          </cell>
          <cell r="AD84" t="str">
            <v>CA</v>
          </cell>
          <cell r="AE84" t="str">
            <v>CA</v>
          </cell>
        </row>
        <row r="111">
          <cell r="B111" t="str">
            <v>CA</v>
          </cell>
          <cell r="C111" t="str">
            <v>CA</v>
          </cell>
        </row>
        <row r="165">
          <cell r="M165" t="str">
            <v>CF.</v>
          </cell>
          <cell r="N165" t="str">
            <v>CF.</v>
          </cell>
          <cell r="O165" t="str">
            <v>CF</v>
          </cell>
          <cell r="P165" t="str">
            <v>CF</v>
          </cell>
          <cell r="Q165" t="str">
            <v>CF</v>
          </cell>
          <cell r="R165" t="str">
            <v>CF</v>
          </cell>
          <cell r="S165" t="str">
            <v>CF</v>
          </cell>
          <cell r="T165" t="str">
            <v>CF.</v>
          </cell>
          <cell r="U165" t="str">
            <v>CF.</v>
          </cell>
          <cell r="V165" t="str">
            <v>CF</v>
          </cell>
          <cell r="W165" t="str">
            <v>CF</v>
          </cell>
          <cell r="X165" t="str">
            <v>CF</v>
          </cell>
          <cell r="Y165" t="str">
            <v>CF</v>
          </cell>
          <cell r="Z165" t="str">
            <v>CF</v>
          </cell>
          <cell r="AA165" t="str">
            <v>CA.</v>
          </cell>
          <cell r="AB165" t="str">
            <v>CA.</v>
          </cell>
          <cell r="AC165" t="str">
            <v>CA</v>
          </cell>
          <cell r="AD165" t="str">
            <v>CA</v>
          </cell>
          <cell r="AE165" t="str">
            <v>CA</v>
          </cell>
          <cell r="AF165" t="str">
            <v>CA</v>
          </cell>
        </row>
        <row r="192">
          <cell r="B192" t="str">
            <v>CA</v>
          </cell>
        </row>
        <row r="246">
          <cell r="S246" t="str">
            <v>RTT.</v>
          </cell>
          <cell r="T246" t="str">
            <v>RTT.</v>
          </cell>
          <cell r="U246" t="str">
            <v>RTT</v>
          </cell>
          <cell r="V246" t="str">
            <v>RTT</v>
          </cell>
          <cell r="W246" t="str">
            <v>RTT</v>
          </cell>
          <cell r="X246" t="str">
            <v>RTT</v>
          </cell>
          <cell r="Y246" t="str">
            <v>RTT</v>
          </cell>
          <cell r="Z246" t="str">
            <v>CA.</v>
          </cell>
          <cell r="AA246" t="str">
            <v>CA.</v>
          </cell>
          <cell r="AB246" t="str">
            <v>CA</v>
          </cell>
          <cell r="AC246" t="str">
            <v>CA</v>
          </cell>
          <cell r="AD246" t="str">
            <v>CA</v>
          </cell>
          <cell r="AE246" t="str">
            <v>CA</v>
          </cell>
          <cell r="AF246" t="str">
            <v>CA</v>
          </cell>
        </row>
        <row r="300">
          <cell r="AB300" t="str">
            <v>CAS.</v>
          </cell>
          <cell r="AC300" t="str">
            <v>CAS.</v>
          </cell>
          <cell r="AD300" t="str">
            <v>CAS</v>
          </cell>
          <cell r="AE300" t="str">
            <v>CAS</v>
          </cell>
          <cell r="AF300" t="str">
            <v>CA</v>
          </cell>
        </row>
        <row r="327">
          <cell r="B327" t="str">
            <v>CA</v>
          </cell>
          <cell r="C327" t="str">
            <v>CA</v>
          </cell>
          <cell r="AE327">
            <v>0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F0"/>
  </sheetPr>
  <dimension ref="A1:AF41"/>
  <sheetViews>
    <sheetView tabSelected="1" zoomScaleNormal="100" workbookViewId="0">
      <selection activeCell="AH23" sqref="AH23"/>
    </sheetView>
  </sheetViews>
  <sheetFormatPr baseColWidth="10" defaultRowHeight="15"/>
  <cols>
    <col min="2" max="32" width="3.7109375" customWidth="1"/>
  </cols>
  <sheetData>
    <row r="1" spans="1:32" ht="21">
      <c r="A1" s="19" t="s">
        <v>20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16"/>
    </row>
    <row r="2" spans="1:32" ht="14.4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2" ht="14.45" customHeight="1">
      <c r="A3" s="21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</row>
    <row r="4" spans="1:32" ht="14.45" customHeight="1">
      <c r="A4" s="22"/>
      <c r="B4" s="14"/>
      <c r="C4" s="14"/>
      <c r="D4" s="14"/>
      <c r="E4" s="14"/>
      <c r="F4" s="14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ht="14.45" customHeight="1">
      <c r="A5" s="8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</row>
    <row r="6" spans="1:32" ht="14.45" customHeight="1">
      <c r="A6" s="11"/>
      <c r="B6" s="6">
        <v>1</v>
      </c>
      <c r="C6" s="6">
        <v>2</v>
      </c>
      <c r="D6" s="6">
        <v>3</v>
      </c>
      <c r="E6" s="6">
        <v>4</v>
      </c>
      <c r="F6" s="6">
        <v>5</v>
      </c>
      <c r="G6" s="6">
        <v>6</v>
      </c>
      <c r="H6" s="6">
        <v>7</v>
      </c>
      <c r="I6" s="6">
        <v>8</v>
      </c>
      <c r="J6" s="6">
        <v>9</v>
      </c>
      <c r="K6" s="6">
        <v>10</v>
      </c>
      <c r="L6" s="6">
        <v>11</v>
      </c>
      <c r="M6" s="6">
        <v>12</v>
      </c>
      <c r="N6" s="6">
        <v>13</v>
      </c>
      <c r="O6" s="6">
        <v>14</v>
      </c>
      <c r="P6" s="6">
        <v>15</v>
      </c>
      <c r="Q6" s="6">
        <v>16</v>
      </c>
      <c r="R6" s="6">
        <v>17</v>
      </c>
      <c r="S6" s="6">
        <v>18</v>
      </c>
      <c r="T6" s="6">
        <v>19</v>
      </c>
      <c r="U6" s="6">
        <v>20</v>
      </c>
      <c r="V6" s="6">
        <v>21</v>
      </c>
      <c r="W6" s="6">
        <v>22</v>
      </c>
      <c r="X6" s="6">
        <v>23</v>
      </c>
      <c r="Y6" s="6">
        <v>24</v>
      </c>
      <c r="Z6" s="6">
        <v>25</v>
      </c>
      <c r="AA6" s="6">
        <v>26</v>
      </c>
      <c r="AB6" s="6">
        <v>27</v>
      </c>
      <c r="AC6" s="6">
        <v>28</v>
      </c>
      <c r="AD6" s="6">
        <v>29</v>
      </c>
      <c r="AE6" s="6">
        <v>30</v>
      </c>
      <c r="AF6" s="6">
        <v>31</v>
      </c>
    </row>
    <row r="7" spans="1:32" ht="14.45" customHeight="1">
      <c r="A7" s="3" t="s">
        <v>7</v>
      </c>
      <c r="B7" s="2">
        <f>COUNTIF('[3]Demande conges 2014'!B3,"=ca")+COUNTIF('[3]Demande conges 2014'!B3,"=ca.")+COUNTIF('[3]Demande conges 2014'!B3,"=cf")+COUNTIF('[3]Demande conges 2014'!B3,"=cf.")+COUNTIF('[3]Demande conges 2014'!B3,"=ca")+COUNTIF('[3]Demande conges 2014'!B3,"=rtt")+COUNTIF('[3]Demande conges 2014'!B3,"=rtt.")+COUNTIF('[3]Demande conges 2014'!B3,"=cas")+COUNTIF('[3]Demande conges 2014'!B3,"=cas.")</f>
        <v>0</v>
      </c>
      <c r="C7" s="2">
        <f>COUNTIF('[3]Demande conges 2014'!C3,"=ca")+COUNTIF('[3]Demande conges 2014'!C3,"=ca.")+COUNTIF('[3]Demande conges 2014'!C3,"=cf")+COUNTIF('[3]Demande conges 2014'!C3,"=cf.")+COUNTIF('[3]Demande conges 2014'!C3,"=ca")+COUNTIF('[3]Demande conges 2014'!C3,"=rtt")+COUNTIF('[3]Demande conges 2014'!C3,"=rtt.")+COUNTIF('[3]Demande conges 2014'!C3,"=cas")+COUNTIF('[3]Demande conges 2014'!C3,"=cas.")</f>
        <v>0</v>
      </c>
      <c r="D7" s="2">
        <f>COUNTIF('[3]Demande conges 2014'!D3,"=ca")+COUNTIF('[3]Demande conges 2014'!D3,"=ca.")+COUNTIF('[3]Demande conges 2014'!D3,"=cf")+COUNTIF('[3]Demande conges 2014'!D3,"=cf.")+COUNTIF('[3]Demande conges 2014'!D3,"=ca")+COUNTIF('[3]Demande conges 2014'!D3,"=rtt")+COUNTIF('[3]Demande conges 2014'!D3,"=rtt.")+COUNTIF('[3]Demande conges 2014'!D3,"=cas")+COUNTIF('[3]Demande conges 2014'!D3,"=cas.")</f>
        <v>0</v>
      </c>
      <c r="E7" s="2">
        <f>COUNTIF('[3]Demande conges 2014'!E3,"=ca")+COUNTIF('[3]Demande conges 2014'!E3,"=ca.")+COUNTIF('[3]Demande conges 2014'!E3,"=cf")+COUNTIF('[3]Demande conges 2014'!E3,"=cf.")+COUNTIF('[3]Demande conges 2014'!E3,"=ca")+COUNTIF('[3]Demande conges 2014'!E3,"=rtt")+COUNTIF('[3]Demande conges 2014'!E3,"=rtt.")+COUNTIF('[3]Demande conges 2014'!E3,"=cas")+COUNTIF('[3]Demande conges 2014'!E3,"=cas.")</f>
        <v>0</v>
      </c>
      <c r="F7" s="2">
        <f>COUNTIF('[3]Demande conges 2014'!F3,"=ca")+COUNTIF('[3]Demande conges 2014'!F3,"=ca.")+COUNTIF('[3]Demande conges 2014'!F3,"=cf")+COUNTIF('[3]Demande conges 2014'!F3,"=cf.")+COUNTIF('[3]Demande conges 2014'!F3,"=ca")+COUNTIF('[3]Demande conges 2014'!F3,"=rtt")+COUNTIF('[3]Demande conges 2014'!F3,"=rtt.")+COUNTIF('[3]Demande conges 2014'!F3,"=cas")+COUNTIF('[3]Demande conges 2014'!F3,"=cas.")</f>
        <v>0</v>
      </c>
      <c r="G7" s="2">
        <f>COUNTIF('[3]Demande conges 2014'!G3,"=ca")+COUNTIF('[3]Demande conges 2014'!G3,"=ca.")+COUNTIF('[3]Demande conges 2014'!G3,"=cf")+COUNTIF('[3]Demande conges 2014'!G3,"=cf.")+COUNTIF('[3]Demande conges 2014'!G3,"=ca")+COUNTIF('[3]Demande conges 2014'!G3,"=rtt")+COUNTIF('[3]Demande conges 2014'!G3,"=rtt.")+COUNTIF('[3]Demande conges 2014'!G3,"=cas")+COUNTIF('[3]Demande conges 2014'!G3,"=cas.")</f>
        <v>0</v>
      </c>
      <c r="H7" s="2">
        <f>COUNTIF('[3]Demande conges 2014'!H3,"=ca")+COUNTIF('[3]Demande conges 2014'!H3,"=ca.")+COUNTIF('[3]Demande conges 2014'!H3,"=cf")+COUNTIF('[3]Demande conges 2014'!H3,"=cf.")+COUNTIF('[3]Demande conges 2014'!H3,"=ca")+COUNTIF('[3]Demande conges 2014'!H3,"=rtt")+COUNTIF('[3]Demande conges 2014'!H3,"=rtt.")+COUNTIF('[3]Demande conges 2014'!H3,"=cas")+COUNTIF('[3]Demande conges 2014'!H3,"=cas.")</f>
        <v>0</v>
      </c>
      <c r="I7" s="2">
        <f>COUNTIF('[3]Demande conges 2014'!I3,"=ca")+COUNTIF('[3]Demande conges 2014'!I3,"=ca.")+COUNTIF('[3]Demande conges 2014'!I3,"=cf")+COUNTIF('[3]Demande conges 2014'!I3,"=cf.")+COUNTIF('[3]Demande conges 2014'!I3,"=ca")+COUNTIF('[3]Demande conges 2014'!I3,"=rtt")+COUNTIF('[3]Demande conges 2014'!I3,"=rtt.")+COUNTIF('[3]Demande conges 2014'!I3,"=cas")+COUNTIF('[3]Demande conges 2014'!I3,"=cas.")</f>
        <v>0</v>
      </c>
      <c r="J7" s="2">
        <f>COUNTIF('[3]Demande conges 2014'!J3,"=ca")+COUNTIF('[3]Demande conges 2014'!J3,"=ca.")+COUNTIF('[3]Demande conges 2014'!J3,"=cf")+COUNTIF('[3]Demande conges 2014'!J3,"=cf.")+COUNTIF('[3]Demande conges 2014'!J3,"=ca")+COUNTIF('[3]Demande conges 2014'!J3,"=rtt")+COUNTIF('[3]Demande conges 2014'!J3,"=rtt.")+COUNTIF('[3]Demande conges 2014'!J3,"=cas")+COUNTIF('[3]Demande conges 2014'!J3,"=cas.")</f>
        <v>0</v>
      </c>
      <c r="K7" s="2">
        <f>COUNTIF('[3]Demande conges 2014'!K3,"=ca")+COUNTIF('[3]Demande conges 2014'!K3,"=ca.")+COUNTIF('[3]Demande conges 2014'!K3,"=cf")+COUNTIF('[3]Demande conges 2014'!K3,"=cf.")+COUNTIF('[3]Demande conges 2014'!K3,"=ca")+COUNTIF('[3]Demande conges 2014'!K3,"=rtt")+COUNTIF('[3]Demande conges 2014'!K3,"=rtt.")+COUNTIF('[3]Demande conges 2014'!K3,"=cas")+COUNTIF('[3]Demande conges 2014'!K3,"=cas.")</f>
        <v>0</v>
      </c>
      <c r="L7" s="2">
        <f>COUNTIF('[3]Demande conges 2014'!L3,"=ca")+COUNTIF('[3]Demande conges 2014'!L3,"=ca.")+COUNTIF('[3]Demande conges 2014'!L3,"=cf")+COUNTIF('[3]Demande conges 2014'!L3,"=cf.")+COUNTIF('[3]Demande conges 2014'!L3,"=ca")+COUNTIF('[3]Demande conges 2014'!L3,"=rtt")+COUNTIF('[3]Demande conges 2014'!L3,"=rtt.")+COUNTIF('[3]Demande conges 2014'!L3,"=cas")+COUNTIF('[3]Demande conges 2014'!L3,"=cas.")</f>
        <v>0</v>
      </c>
      <c r="M7" s="2">
        <f>COUNTIF('[3]Demande conges 2014'!M3,"=ca")+COUNTIF('[3]Demande conges 2014'!M3,"=ca.")+COUNTIF('[3]Demande conges 2014'!M3,"=cf")+COUNTIF('[3]Demande conges 2014'!M3,"=cf.")+COUNTIF('[3]Demande conges 2014'!M3,"=ca")+COUNTIF('[3]Demande conges 2014'!M3,"=rtt")+COUNTIF('[3]Demande conges 2014'!M3,"=rtt.")+COUNTIF('[3]Demande conges 2014'!M3,"=cas")+COUNTIF('[3]Demande conges 2014'!M3,"=cas.")</f>
        <v>0</v>
      </c>
      <c r="N7" s="2">
        <f>COUNTIF('[3]Demande conges 2014'!N3,"=ca")+COUNTIF('[3]Demande conges 2014'!N3,"=ca.")+COUNTIF('[3]Demande conges 2014'!N3,"=cf")+COUNTIF('[3]Demande conges 2014'!N3,"=cf.")+COUNTIF('[3]Demande conges 2014'!N3,"=ca")+COUNTIF('[3]Demande conges 2014'!N3,"=rtt")+COUNTIF('[3]Demande conges 2014'!N3,"=rtt.")+COUNTIF('[3]Demande conges 2014'!N3,"=cas")+COUNTIF('[3]Demande conges 2014'!N3,"=cas.")</f>
        <v>0</v>
      </c>
      <c r="O7" s="2">
        <f>COUNTIF('[3]Demande conges 2014'!O3,"=ca")+COUNTIF('[3]Demande conges 2014'!O3,"=ca.")+COUNTIF('[3]Demande conges 2014'!O3,"=cf")+COUNTIF('[3]Demande conges 2014'!O3,"=cf.")+COUNTIF('[3]Demande conges 2014'!O3,"=ca")+COUNTIF('[3]Demande conges 2014'!O3,"=rtt")+COUNTIF('[3]Demande conges 2014'!O3,"=rtt.")+COUNTIF('[3]Demande conges 2014'!O3,"=cas")+COUNTIF('[3]Demande conges 2014'!O3,"=cas.")</f>
        <v>0</v>
      </c>
      <c r="P7" s="2">
        <f>COUNTIF('[3]Demande conges 2014'!P3,"=ca")+COUNTIF('[3]Demande conges 2014'!P3,"=ca.")+COUNTIF('[3]Demande conges 2014'!P3,"=cf")+COUNTIF('[3]Demande conges 2014'!P3,"=cf.")+COUNTIF('[3]Demande conges 2014'!P3,"=ca")+COUNTIF('[3]Demande conges 2014'!P3,"=rtt")+COUNTIF('[3]Demande conges 2014'!P3,"=rtt.")+COUNTIF('[3]Demande conges 2014'!P3,"=cas")+COUNTIF('[3]Demande conges 2014'!P3,"=cas.")</f>
        <v>0</v>
      </c>
      <c r="Q7" s="2">
        <f>COUNTIF('[3]Demande conges 2014'!Q3,"=ca")+COUNTIF('[3]Demande conges 2014'!Q3,"=ca.")+COUNTIF('[3]Demande conges 2014'!Q3,"=cf")+COUNTIF('[3]Demande conges 2014'!Q3,"=cf.")+COUNTIF('[3]Demande conges 2014'!Q3,"=ca")+COUNTIF('[3]Demande conges 2014'!Q3,"=rtt")+COUNTIF('[3]Demande conges 2014'!Q3,"=rtt.")+COUNTIF('[3]Demande conges 2014'!Q3,"=cas")+COUNTIF('[3]Demande conges 2014'!Q3,"=cas.")</f>
        <v>0</v>
      </c>
      <c r="R7" s="2">
        <f>COUNTIF('[3]Demande conges 2014'!R3,"=ca")+COUNTIF('[3]Demande conges 2014'!R3,"=ca.")+COUNTIF('[3]Demande conges 2014'!R3,"=cf")+COUNTIF('[3]Demande conges 2014'!R3,"=cf.")+COUNTIF('[3]Demande conges 2014'!R3,"=ca")+COUNTIF('[3]Demande conges 2014'!R3,"=rtt")+COUNTIF('[3]Demande conges 2014'!R3,"=rtt.")+COUNTIF('[3]Demande conges 2014'!R3,"=cas")+COUNTIF('[3]Demande conges 2014'!R3,"=cas.")</f>
        <v>0</v>
      </c>
      <c r="S7" s="2">
        <f>COUNTIF('[3]Demande conges 2014'!S3,"=ca")+COUNTIF('[3]Demande conges 2014'!S3,"=ca.")+COUNTIF('[3]Demande conges 2014'!S3,"=cf")+COUNTIF('[3]Demande conges 2014'!S3,"=cf.")+COUNTIF('[3]Demande conges 2014'!S3,"=ca")+COUNTIF('[3]Demande conges 2014'!S3,"=rtt")+COUNTIF('[3]Demande conges 2014'!S3,"=rtt.")+COUNTIF('[3]Demande conges 2014'!S3,"=cas")+COUNTIF('[3]Demande conges 2014'!S3,"=cas.")</f>
        <v>0</v>
      </c>
      <c r="T7" s="2">
        <f>COUNTIF('[3]Demande conges 2014'!T3,"=ca")+COUNTIF('[3]Demande conges 2014'!T3,"=ca.")+COUNTIF('[3]Demande conges 2014'!T3,"=cf")+COUNTIF('[3]Demande conges 2014'!T3,"=cf.")+COUNTIF('[3]Demande conges 2014'!T3,"=ca")+COUNTIF('[3]Demande conges 2014'!T3,"=rtt")+COUNTIF('[3]Demande conges 2014'!T3,"=rtt.")+COUNTIF('[3]Demande conges 2014'!T3,"=cas")+COUNTIF('[3]Demande conges 2014'!T3,"=cas.")</f>
        <v>0</v>
      </c>
      <c r="U7" s="2">
        <f>COUNTIF('[3]Demande conges 2014'!U3,"=ca")+COUNTIF('[3]Demande conges 2014'!U3,"=ca.")+COUNTIF('[3]Demande conges 2014'!U3,"=cf")+COUNTIF('[3]Demande conges 2014'!U3,"=cf.")+COUNTIF('[3]Demande conges 2014'!U3,"=ca")+COUNTIF('[3]Demande conges 2014'!U3,"=rtt")+COUNTIF('[3]Demande conges 2014'!U3,"=rtt.")+COUNTIF('[3]Demande conges 2014'!U3,"=cas")+COUNTIF('[3]Demande conges 2014'!U3,"=cas.")</f>
        <v>0</v>
      </c>
      <c r="V7" s="2">
        <f>COUNTIF('[3]Demande conges 2014'!V3,"=ca")+COUNTIF('[3]Demande conges 2014'!V3,"=ca.")+COUNTIF('[3]Demande conges 2014'!V3,"=cf")+COUNTIF('[3]Demande conges 2014'!V3,"=cf.")+COUNTIF('[3]Demande conges 2014'!V3,"=ca")+COUNTIF('[3]Demande conges 2014'!V3,"=rtt")+COUNTIF('[3]Demande conges 2014'!V3,"=rtt.")+COUNTIF('[3]Demande conges 2014'!V3,"=cas")+COUNTIF('[3]Demande conges 2014'!V3,"=cas.")</f>
        <v>0</v>
      </c>
      <c r="W7" s="2">
        <f>COUNTIF('[3]Demande conges 2014'!W3,"=ca")+COUNTIF('[3]Demande conges 2014'!W3,"=ca.")+COUNTIF('[3]Demande conges 2014'!W3,"=cf")+COUNTIF('[3]Demande conges 2014'!W3,"=cf.")+COUNTIF('[3]Demande conges 2014'!W3,"=ca")+COUNTIF('[3]Demande conges 2014'!W3,"=rtt")+COUNTIF('[3]Demande conges 2014'!W3,"=rtt.")+COUNTIF('[3]Demande conges 2014'!W3,"=cas")+COUNTIF('[3]Demande conges 2014'!W3,"=cas.")</f>
        <v>0</v>
      </c>
      <c r="X7" s="2">
        <f>COUNTIF('[3]Demande conges 2014'!X3,"=ca")+COUNTIF('[3]Demande conges 2014'!X3,"=ca.")+COUNTIF('[3]Demande conges 2014'!X3,"=cf")+COUNTIF('[3]Demande conges 2014'!X3,"=cf.")+COUNTIF('[3]Demande conges 2014'!X3,"=ca")+COUNTIF('[3]Demande conges 2014'!X3,"=rtt")+COUNTIF('[3]Demande conges 2014'!X3,"=rtt.")+COUNTIF('[3]Demande conges 2014'!X3,"=cas")+COUNTIF('[3]Demande conges 2014'!X3,"=cas.")</f>
        <v>0</v>
      </c>
      <c r="Y7" s="2">
        <f>COUNTIF('[3]Demande conges 2014'!Y3,"=ca")+COUNTIF('[3]Demande conges 2014'!Y3,"=ca.")+COUNTIF('[3]Demande conges 2014'!Y3,"=cf")+COUNTIF('[3]Demande conges 2014'!Y3,"=cf.")+COUNTIF('[3]Demande conges 2014'!Y3,"=ca")+COUNTIF('[3]Demande conges 2014'!Y3,"=rtt")+COUNTIF('[3]Demande conges 2014'!Y3,"=rtt.")+COUNTIF('[3]Demande conges 2014'!Y3,"=cas")+COUNTIF('[3]Demande conges 2014'!Y3,"=cas.")</f>
        <v>0</v>
      </c>
      <c r="Z7" s="2">
        <f>COUNTIF('[3]Demande conges 2014'!Z3,"=ca")+COUNTIF('[3]Demande conges 2014'!Z3,"=ca.")+COUNTIF('[3]Demande conges 2014'!Z3,"=cf")+COUNTIF('[3]Demande conges 2014'!Z3,"=cf.")+COUNTIF('[3]Demande conges 2014'!Z3,"=ca")+COUNTIF('[3]Demande conges 2014'!Z3,"=rtt")+COUNTIF('[3]Demande conges 2014'!Z3,"=rtt.")+COUNTIF('[3]Demande conges 2014'!Z3,"=cas")+COUNTIF('[3]Demande conges 2014'!Z3,"=cas.")</f>
        <v>0</v>
      </c>
      <c r="AA7" s="2">
        <f>COUNTIF('[3]Demande conges 2014'!AA3,"=ca")+COUNTIF('[3]Demande conges 2014'!AA3,"=ca.")+COUNTIF('[3]Demande conges 2014'!AA3,"=cf")+COUNTIF('[3]Demande conges 2014'!AA3,"=cf.")+COUNTIF('[3]Demande conges 2014'!AA3,"=ca")+COUNTIF('[3]Demande conges 2014'!AA3,"=rtt")+COUNTIF('[3]Demande conges 2014'!AA3,"=rtt.")+COUNTIF('[3]Demande conges 2014'!AA3,"=cas")+COUNTIF('[3]Demande conges 2014'!AA3,"=cas.")</f>
        <v>0</v>
      </c>
      <c r="AB7" s="2">
        <f>COUNTIF('[3]Demande conges 2014'!AB3,"=ca")+COUNTIF('[3]Demande conges 2014'!AB3,"=ca.")+COUNTIF('[3]Demande conges 2014'!AB3,"=cf")+COUNTIF('[3]Demande conges 2014'!AB3,"=cf.")+COUNTIF('[3]Demande conges 2014'!AB3,"=ca")+COUNTIF('[3]Demande conges 2014'!AB3,"=rtt")+COUNTIF('[3]Demande conges 2014'!AB3,"=rtt.")+COUNTIF('[3]Demande conges 2014'!AB3,"=cas")+COUNTIF('[3]Demande conges 2014'!AB3,"=cas.")</f>
        <v>0</v>
      </c>
      <c r="AC7" s="2">
        <f>COUNTIF('[3]Demande conges 2014'!AC3,"=ca")+COUNTIF('[3]Demande conges 2014'!AC3,"=ca.")+COUNTIF('[3]Demande conges 2014'!AC3,"=cf")+COUNTIF('[3]Demande conges 2014'!AC3,"=cf.")+COUNTIF('[3]Demande conges 2014'!AC3,"=ca")+COUNTIF('[3]Demande conges 2014'!AC3,"=rtt")+COUNTIF('[3]Demande conges 2014'!AC3,"=rtt.")+COUNTIF('[3]Demande conges 2014'!AC3,"=cas")+COUNTIF('[3]Demande conges 2014'!AC3,"=cas.")</f>
        <v>0</v>
      </c>
      <c r="AD7" s="2">
        <f>COUNTIF('[3]Demande conges 2014'!AD3,"=ca")+COUNTIF('[3]Demande conges 2014'!AD3,"=ca.")+COUNTIF('[3]Demande conges 2014'!AD3,"=cf")+COUNTIF('[3]Demande conges 2014'!AD3,"=cf.")+COUNTIF('[3]Demande conges 2014'!AD3,"=ca")+COUNTIF('[3]Demande conges 2014'!AD3,"=rtt")+COUNTIF('[3]Demande conges 2014'!AD3,"=rtt.")+COUNTIF('[3]Demande conges 2014'!AD3,"=cas")+COUNTIF('[3]Demande conges 2014'!AD3,"=cas.")</f>
        <v>0</v>
      </c>
      <c r="AE7" s="2">
        <f>COUNTIF('[3]Demande conges 2014'!AE3,"=ca")+COUNTIF('[3]Demande conges 2014'!AE3,"=ca.")+COUNTIF('[3]Demande conges 2014'!AE3,"=cf")+COUNTIF('[3]Demande conges 2014'!AE3,"=cf.")+COUNTIF('[3]Demande conges 2014'!AE3,"=ca")+COUNTIF('[3]Demande conges 2014'!AE3,"=rtt")+COUNTIF('[3]Demande conges 2014'!AE3,"=rtt.")+COUNTIF('[3]Demande conges 2014'!AE3,"=cas")+COUNTIF('[3]Demande conges 2014'!AE3,"=cas.")</f>
        <v>0</v>
      </c>
      <c r="AF7" s="2">
        <f>COUNTIF('[3]Demande conges 2014'!AF3,"=ca")+COUNTIF('[3]Demande conges 2014'!AF3,"=ca.")+COUNTIF('[3]Demande conges 2014'!AF3,"=cf")+COUNTIF('[3]Demande conges 2014'!AF3,"=cf.")+COUNTIF('[3]Demande conges 2014'!AF3,"=ca")+COUNTIF('[3]Demande conges 2014'!AF3,"=rtt")+COUNTIF('[3]Demande conges 2014'!AF3,"=rtt.")+COUNTIF('[3]Demande conges 2014'!AF3,"=cas")+COUNTIF('[3]Demande conges 2014'!AF3,"=cas.")</f>
        <v>0</v>
      </c>
    </row>
    <row r="8" spans="1:32" ht="14.45" customHeight="1">
      <c r="A8" s="3" t="s">
        <v>18</v>
      </c>
      <c r="B8" s="2">
        <f>COUNTIF('[3]Demande conges 2014'!B30,"=ca")+COUNTIF('[3]Demande conges 2014'!B30,"=ca.")+COUNTIF('[3]Demande conges 2014'!B30,"=cf")+COUNTIF('[3]Demande conges 2014'!B30,"=cf.")+COUNTIF('[3]Demande conges 2014'!B30,"=ca")+COUNTIF('[3]Demande conges 2014'!B30,"=rtt")+COUNTIF('[3]Demande conges 2014'!B30,"=rtt.")+COUNTIF('[3]Demande conges 2014'!B30,"=cas")+COUNTIF('[3]Demande conges 2014'!B30,"=cas.")</f>
        <v>0</v>
      </c>
      <c r="C8" s="2">
        <f>COUNTIF('[3]Demande conges 2014'!C30,"=ca")+COUNTIF('[3]Demande conges 2014'!C30,"=ca.")+COUNTIF('[3]Demande conges 2014'!C30,"=cf")+COUNTIF('[3]Demande conges 2014'!C30,"=cf.")+COUNTIF('[3]Demande conges 2014'!C30,"=ca")+COUNTIF('[3]Demande conges 2014'!C30,"=rtt")+COUNTIF('[3]Demande conges 2014'!C30,"=rtt.")+COUNTIF('[3]Demande conges 2014'!C30,"=cas")+COUNTIF('[3]Demande conges 2014'!C30,"=cas.")</f>
        <v>0</v>
      </c>
      <c r="D8" s="2">
        <f>COUNTIF('[3]Demande conges 2014'!D30,"=ca")+COUNTIF('[3]Demande conges 2014'!D30,"=ca.")+COUNTIF('[3]Demande conges 2014'!D30,"=cf")+COUNTIF('[3]Demande conges 2014'!D30,"=cf.")+COUNTIF('[3]Demande conges 2014'!D30,"=ca")+COUNTIF('[3]Demande conges 2014'!D30,"=rtt")+COUNTIF('[3]Demande conges 2014'!D30,"=rtt.")+COUNTIF('[3]Demande conges 2014'!D30,"=cas")+COUNTIF('[3]Demande conges 2014'!D30,"=cas.")</f>
        <v>0</v>
      </c>
      <c r="E8" s="2">
        <f>COUNTIF('[3]Demande conges 2014'!E30,"=ca")+COUNTIF('[3]Demande conges 2014'!E30,"=ca.")+COUNTIF('[3]Demande conges 2014'!E30,"=cf")+COUNTIF('[3]Demande conges 2014'!E30,"=cf.")+COUNTIF('[3]Demande conges 2014'!E30,"=ca")+COUNTIF('[3]Demande conges 2014'!E30,"=rtt")+COUNTIF('[3]Demande conges 2014'!E30,"=rtt.")+COUNTIF('[3]Demande conges 2014'!E30,"=cas")+COUNTIF('[3]Demande conges 2014'!E30,"=cas.")</f>
        <v>0</v>
      </c>
      <c r="F8" s="2">
        <f>COUNTIF('[3]Demande conges 2014'!F30,"=ca")+COUNTIF('[3]Demande conges 2014'!F30,"=ca.")+COUNTIF('[3]Demande conges 2014'!F30,"=cf")+COUNTIF('[3]Demande conges 2014'!F30,"=cf.")+COUNTIF('[3]Demande conges 2014'!F30,"=ca")+COUNTIF('[3]Demande conges 2014'!F30,"=rtt")+COUNTIF('[3]Demande conges 2014'!F30,"=rtt.")+COUNTIF('[3]Demande conges 2014'!F30,"=cas")+COUNTIF('[3]Demande conges 2014'!F30,"=cas.")</f>
        <v>0</v>
      </c>
      <c r="G8" s="2">
        <f>COUNTIF('[3]Demande conges 2014'!G30,"=ca")+COUNTIF('[3]Demande conges 2014'!G30,"=ca.")+COUNTIF('[3]Demande conges 2014'!G30,"=cf")+COUNTIF('[3]Demande conges 2014'!G30,"=cf.")+COUNTIF('[3]Demande conges 2014'!G30,"=ca")+COUNTIF('[3]Demande conges 2014'!G30,"=rtt")+COUNTIF('[3]Demande conges 2014'!G30,"=rtt.")+COUNTIF('[3]Demande conges 2014'!G30,"=cas")+COUNTIF('[3]Demande conges 2014'!G30,"=cas.")</f>
        <v>0</v>
      </c>
      <c r="H8" s="2">
        <f>COUNTIF('[3]Demande conges 2014'!H30,"=ca")+COUNTIF('[3]Demande conges 2014'!H30,"=ca.")+COUNTIF('[3]Demande conges 2014'!H30,"=cf")+COUNTIF('[3]Demande conges 2014'!H30,"=cf.")+COUNTIF('[3]Demande conges 2014'!H30,"=ca")+COUNTIF('[3]Demande conges 2014'!H30,"=rtt")+COUNTIF('[3]Demande conges 2014'!H30,"=rtt.")+COUNTIF('[3]Demande conges 2014'!H30,"=cas")+COUNTIF('[3]Demande conges 2014'!H30,"=cas.")</f>
        <v>0</v>
      </c>
      <c r="I8" s="2">
        <f>COUNTIF('[3]Demande conges 2014'!I30,"=ca")+COUNTIF('[3]Demande conges 2014'!I30,"=ca.")+COUNTIF('[3]Demande conges 2014'!I30,"=cf")+COUNTIF('[3]Demande conges 2014'!I30,"=cf.")+COUNTIF('[3]Demande conges 2014'!I30,"=ca")+COUNTIF('[3]Demande conges 2014'!I30,"=rtt")+COUNTIF('[3]Demande conges 2014'!I30,"=rtt.")+COUNTIF('[3]Demande conges 2014'!I30,"=cas")+COUNTIF('[3]Demande conges 2014'!I30,"=cas.")</f>
        <v>0</v>
      </c>
      <c r="J8" s="2">
        <f>COUNTIF('[3]Demande conges 2014'!J30,"=ca")+COUNTIF('[3]Demande conges 2014'!J30,"=ca.")+COUNTIF('[3]Demande conges 2014'!J30,"=cf")+COUNTIF('[3]Demande conges 2014'!J30,"=cf.")+COUNTIF('[3]Demande conges 2014'!J30,"=ca")+COUNTIF('[3]Demande conges 2014'!J30,"=rtt")+COUNTIF('[3]Demande conges 2014'!J30,"=rtt.")+COUNTIF('[3]Demande conges 2014'!J30,"=cas")+COUNTIF('[3]Demande conges 2014'!J30,"=cas.")</f>
        <v>0</v>
      </c>
      <c r="K8" s="2">
        <f>COUNTIF('[3]Demande conges 2014'!K30,"=ca")+COUNTIF('[3]Demande conges 2014'!K30,"=ca.")+COUNTIF('[3]Demande conges 2014'!K30,"=cf")+COUNTIF('[3]Demande conges 2014'!K30,"=cf.")+COUNTIF('[3]Demande conges 2014'!K30,"=ca")+COUNTIF('[3]Demande conges 2014'!K30,"=rtt")+COUNTIF('[3]Demande conges 2014'!K30,"=rtt.")+COUNTIF('[3]Demande conges 2014'!K30,"=cas")+COUNTIF('[3]Demande conges 2014'!K30,"=cas.")</f>
        <v>0</v>
      </c>
      <c r="L8" s="2">
        <f>COUNTIF('[3]Demande conges 2014'!L30,"=ca")+COUNTIF('[3]Demande conges 2014'!L30,"=ca.")+COUNTIF('[3]Demande conges 2014'!L30,"=cf")+COUNTIF('[3]Demande conges 2014'!L30,"=cf.")+COUNTIF('[3]Demande conges 2014'!L30,"=ca")+COUNTIF('[3]Demande conges 2014'!L30,"=rtt")+COUNTIF('[3]Demande conges 2014'!L30,"=rtt.")+COUNTIF('[3]Demande conges 2014'!L30,"=cas")+COUNTIF('[3]Demande conges 2014'!L30,"=cas.")</f>
        <v>0</v>
      </c>
      <c r="M8" s="2">
        <f>COUNTIF('[3]Demande conges 2014'!M30,"=ca")+COUNTIF('[3]Demande conges 2014'!M30,"=ca.")+COUNTIF('[3]Demande conges 2014'!M30,"=cf")+COUNTIF('[3]Demande conges 2014'!M30,"=cf.")+COUNTIF('[3]Demande conges 2014'!M30,"=ca")+COUNTIF('[3]Demande conges 2014'!M30,"=rtt")+COUNTIF('[3]Demande conges 2014'!M30,"=rtt.")+COUNTIF('[3]Demande conges 2014'!M30,"=cas")+COUNTIF('[3]Demande conges 2014'!M30,"=cas.")</f>
        <v>0</v>
      </c>
      <c r="N8" s="2"/>
      <c r="O8" s="2"/>
      <c r="P8" s="2">
        <f>COUNTIF('[3]Demande conges 2014'!P30,"=ca")+COUNTIF('[3]Demande conges 2014'!P30,"=ca.")+COUNTIF('[3]Demande conges 2014'!P30,"=cf")+COUNTIF('[3]Demande conges 2014'!P30,"=cf.")+COUNTIF('[3]Demande conges 2014'!P30,"=ca")+COUNTIF('[3]Demande conges 2014'!P30,"=rtt")+COUNTIF('[3]Demande conges 2014'!P30,"=rtt.")+COUNTIF('[3]Demande conges 2014'!P30,"=cas")+COUNTIF('[3]Demande conges 2014'!P30,"=cas.")</f>
        <v>1</v>
      </c>
      <c r="Q8" s="2">
        <f>COUNTIF('[3]Demande conges 2014'!Q30,"=ca")+COUNTIF('[3]Demande conges 2014'!Q30,"=ca.")+COUNTIF('[3]Demande conges 2014'!Q30,"=cf")+COUNTIF('[3]Demande conges 2014'!Q30,"=cf.")+COUNTIF('[3]Demande conges 2014'!Q30,"=ca")+COUNTIF('[3]Demande conges 2014'!Q30,"=rtt")+COUNTIF('[3]Demande conges 2014'!Q30,"=rtt.")+COUNTIF('[3]Demande conges 2014'!Q30,"=cas")+COUNTIF('[3]Demande conges 2014'!Q30,"=cas.")</f>
        <v>1</v>
      </c>
      <c r="R8" s="2">
        <f>COUNTIF('[3]Demande conges 2014'!R30,"=ca")+COUNTIF('[3]Demande conges 2014'!R30,"=ca.")+COUNTIF('[3]Demande conges 2014'!R30,"=cf")+COUNTIF('[3]Demande conges 2014'!R30,"=cf.")+COUNTIF('[3]Demande conges 2014'!R30,"=ca")+COUNTIF('[3]Demande conges 2014'!R30,"=rtt")+COUNTIF('[3]Demande conges 2014'!R30,"=rtt.")+COUNTIF('[3]Demande conges 2014'!R30,"=cas")+COUNTIF('[3]Demande conges 2014'!R30,"=cas.")</f>
        <v>1</v>
      </c>
      <c r="S8" s="2">
        <f>COUNTIF('[3]Demande conges 2014'!S30,"=ca")+COUNTIF('[3]Demande conges 2014'!S30,"=ca.")+COUNTIF('[3]Demande conges 2014'!S30,"=cf")+COUNTIF('[3]Demande conges 2014'!S30,"=cf.")+COUNTIF('[3]Demande conges 2014'!S30,"=ca")+COUNTIF('[3]Demande conges 2014'!S30,"=rtt")+COUNTIF('[3]Demande conges 2014'!S30,"=rtt.")+COUNTIF('[3]Demande conges 2014'!S30,"=cas")+COUNTIF('[3]Demande conges 2014'!S30,"=cas.")</f>
        <v>1</v>
      </c>
      <c r="T8" s="2">
        <f>COUNTIF('[3]Demande conges 2014'!T30,"=ca")+COUNTIF('[3]Demande conges 2014'!T30,"=ca.")+COUNTIF('[3]Demande conges 2014'!T30,"=cf")+COUNTIF('[3]Demande conges 2014'!T30,"=cf.")+COUNTIF('[3]Demande conges 2014'!T30,"=ca")+COUNTIF('[3]Demande conges 2014'!T30,"=rtt")+COUNTIF('[3]Demande conges 2014'!T30,"=rtt.")+COUNTIF('[3]Demande conges 2014'!T30,"=cas")+COUNTIF('[3]Demande conges 2014'!T30,"=cas.")</f>
        <v>1</v>
      </c>
      <c r="U8" s="2">
        <f>COUNTIF('[3]Demande conges 2014'!U30,"=ca")+COUNTIF('[3]Demande conges 2014'!U30,"=ca.")+COUNTIF('[3]Demande conges 2014'!U30,"=cf")+COUNTIF('[3]Demande conges 2014'!U30,"=cf.")+COUNTIF('[3]Demande conges 2014'!U30,"=ca")+COUNTIF('[3]Demande conges 2014'!U30,"=rtt")+COUNTIF('[3]Demande conges 2014'!U30,"=rtt.")+COUNTIF('[3]Demande conges 2014'!U30,"=cas")+COUNTIF('[3]Demande conges 2014'!U30,"=cas.")</f>
        <v>1</v>
      </c>
      <c r="V8" s="2">
        <f>COUNTIF('[3]Demande conges 2014'!V30,"=ca")+COUNTIF('[3]Demande conges 2014'!V30,"=ca.")+COUNTIF('[3]Demande conges 2014'!V30,"=cf")+COUNTIF('[3]Demande conges 2014'!V30,"=cf.")+COUNTIF('[3]Demande conges 2014'!V30,"=ca")+COUNTIF('[3]Demande conges 2014'!V30,"=rtt")+COUNTIF('[3]Demande conges 2014'!V30,"=rtt.")+COUNTIF('[3]Demande conges 2014'!V30,"=cas")+COUNTIF('[3]Demande conges 2014'!V30,"=cas.")</f>
        <v>1</v>
      </c>
      <c r="W8" s="2">
        <f>COUNTIF('[3]Demande conges 2014'!W30,"=ca")+COUNTIF('[3]Demande conges 2014'!W30,"=ca.")+COUNTIF('[3]Demande conges 2014'!W30,"=cf")+COUNTIF('[3]Demande conges 2014'!W30,"=cf.")+COUNTIF('[3]Demande conges 2014'!W30,"=ca")+COUNTIF('[3]Demande conges 2014'!W30,"=rtt")+COUNTIF('[3]Demande conges 2014'!W30,"=rtt.")+COUNTIF('[3]Demande conges 2014'!W30,"=cas")+COUNTIF('[3]Demande conges 2014'!W30,"=cas.")</f>
        <v>1</v>
      </c>
      <c r="X8" s="2">
        <f>COUNTIF('[3]Demande conges 2014'!X30,"=ca")+COUNTIF('[3]Demande conges 2014'!X30,"=ca.")+COUNTIF('[3]Demande conges 2014'!X30,"=cf")+COUNTIF('[3]Demande conges 2014'!X30,"=cf.")+COUNTIF('[3]Demande conges 2014'!X30,"=rtt")+COUNTIF('[3]Demande conges 2014'!X30,"=rtt.")+COUNTIF('[3]Demande conges 2014'!X30,"=cas")+COUNTIF('[3]Demande conges 2014'!X30,"=cas.")</f>
        <v>1</v>
      </c>
      <c r="Y8" s="2">
        <f>COUNTIF('[3]Demande conges 2014'!Y30,"=ca")+COUNTIF('[3]Demande conges 2014'!Y30,"=ca.")+COUNTIF('[3]Demande conges 2014'!Y30,"=cf")+COUNTIF('[3]Demande conges 2014'!Y30,"=cf.")+COUNTIF('[3]Demande conges 2014'!Y30,"=rtt")+COUNTIF('[3]Demande conges 2014'!Y30,"=rtt.")+COUNTIF('[3]Demande conges 2014'!Y30,"=cas")+COUNTIF('[3]Demande conges 2014'!Y30,"=cas.")</f>
        <v>1</v>
      </c>
      <c r="Z8" s="2">
        <f>COUNTIF('[3]Demande conges 2014'!Z30,"=ca")+COUNTIF('[3]Demande conges 2014'!Z30,"=ca.")+COUNTIF('[3]Demande conges 2014'!Z30,"=cf")+COUNTIF('[3]Demande conges 2014'!Z30,"=cf.")+COUNTIF('[3]Demande conges 2014'!Z30,"=rtt")+COUNTIF('[3]Demande conges 2014'!Z30,"=rtt.")+COUNTIF('[3]Demande conges 2014'!Z30,"=cas")+COUNTIF('[3]Demande conges 2014'!Z30,"=cas.")</f>
        <v>1</v>
      </c>
      <c r="AA8" s="2">
        <f>COUNTIF('[3]Demande conges 2014'!AA30,"=ca")+COUNTIF('[3]Demande conges 2014'!AA30,"=ca.")+COUNTIF('[3]Demande conges 2014'!AA30,"=cf")+COUNTIF('[3]Demande conges 2014'!AA30,"=cf.")+COUNTIF('[3]Demande conges 2014'!AA30,"=rtt")+COUNTIF('[3]Demande conges 2014'!AA30,"=rtt.")+COUNTIF('[3]Demande conges 2014'!AA30,"=cas")+COUNTIF('[3]Demande conges 2014'!AA30,"=cas.")</f>
        <v>1</v>
      </c>
      <c r="AB8" s="2">
        <f>COUNTIF('[3]Demande conges 2014'!AB30,"=ca")+COUNTIF('[3]Demande conges 2014'!AB30,"=ca.")+COUNTIF('[3]Demande conges 2014'!AB30,"=cf")+COUNTIF('[3]Demande conges 2014'!AB30,"=cf.")+COUNTIF('[3]Demande conges 2014'!AB30,"=rtt")+COUNTIF('[3]Demande conges 2014'!AB30,"=rtt.")+COUNTIF('[3]Demande conges 2014'!AB30,"=cas")+COUNTIF('[3]Demande conges 2014'!AB30,"=cas.")</f>
        <v>1</v>
      </c>
      <c r="AC8" s="2">
        <f>COUNTIF('[3]Demande conges 2014'!AC30,"=ca")+COUNTIF('[3]Demande conges 2014'!AC30,"=ca.")+COUNTIF('[3]Demande conges 2014'!AC30,"=cf")+COUNTIF('[3]Demande conges 2014'!AC30,"=cf.")+COUNTIF('[3]Demande conges 2014'!AC30,"=rtt")+COUNTIF('[3]Demande conges 2014'!AC30,"=rtt.")+COUNTIF('[3]Demande conges 2014'!AC30,"=cas")+COUNTIF('[3]Demande conges 2014'!AC30,"=cas.")</f>
        <v>1</v>
      </c>
      <c r="AD8" s="4"/>
      <c r="AE8" s="5"/>
      <c r="AF8" s="5"/>
    </row>
    <row r="9" spans="1:32" ht="14.45" customHeight="1">
      <c r="A9" s="3" t="s">
        <v>17</v>
      </c>
      <c r="B9" s="2">
        <f>COUNTIF('[3]Demande conges 2014'!B$57,"=CA")+COUNTIF('[3]Demande conges 2014'!B$57,"=CF")+COUNTIF('[3]Demande conges 2014'!B$57,"=RTT")+COUNTIF('[3]Demande conges 2014'!B$57,"=CAS")+COUNTIF('[3]Demande conges 2014'!B$57,"=CA.")+COUNTIF('[3]Demande conges 2014'!B$57,"=CF.")+COUNTIF('[3]Demande conges 2014'!B$57,"=RTT.")+COUNTIF('[3]Demande conges 2014'!B$57,"=CAS.")</f>
        <v>0</v>
      </c>
      <c r="C9" s="2">
        <f>COUNTIF('[3]Demande conges 2014'!C$57,"=CA")+COUNTIF('[3]Demande conges 2014'!C$57,"=CF")+COUNTIF('[3]Demande conges 2014'!C$57,"=RTT")+COUNTIF('[3]Demande conges 2014'!C$57,"=CAS")+COUNTIF('[3]Demande conges 2014'!C$57,"=CA.")+COUNTIF('[3]Demande conges 2014'!C$57,"=CF.")+COUNTIF('[3]Demande conges 2014'!C$57,"=RTT.")+COUNTIF('[3]Demande conges 2014'!C$57,"=CAS.")</f>
        <v>0</v>
      </c>
      <c r="D9" s="2">
        <f>COUNTIF('[3]Demande conges 2014'!D$57,"=CA")+COUNTIF('[3]Demande conges 2014'!D$57,"=CF")+COUNTIF('[3]Demande conges 2014'!D$57,"=RTT")+COUNTIF('[3]Demande conges 2014'!D$57,"=CAS")+COUNTIF('[3]Demande conges 2014'!D$57,"=CA.")+COUNTIF('[3]Demande conges 2014'!D$57,"=CF.")+COUNTIF('[3]Demande conges 2014'!D$57,"=RTT.")+COUNTIF('[3]Demande conges 2014'!D$57,"=CAS.")</f>
        <v>0</v>
      </c>
      <c r="E9" s="2">
        <f>COUNTIF('[3]Demande conges 2014'!E$57,"=CA")+COUNTIF('[3]Demande conges 2014'!E$57,"=CF")+COUNTIF('[3]Demande conges 2014'!E$57,"=RTT")+COUNTIF('[3]Demande conges 2014'!E$57,"=CAS")+COUNTIF('[3]Demande conges 2014'!E$57,"=CA.")+COUNTIF('[3]Demande conges 2014'!E$57,"=CF.")+COUNTIF('[3]Demande conges 2014'!E$57,"=RTT.")+COUNTIF('[3]Demande conges 2014'!E$57,"=CAS.")</f>
        <v>0</v>
      </c>
      <c r="F9" s="2">
        <f>COUNTIF('[3]Demande conges 2014'!F$57,"=CA")+COUNTIF('[3]Demande conges 2014'!F$57,"=CF")+COUNTIF('[3]Demande conges 2014'!F$57,"=RTT")+COUNTIF('[3]Demande conges 2014'!F$57,"=CAS")+COUNTIF('[3]Demande conges 2014'!F$57,"=CA.")+COUNTIF('[3]Demande conges 2014'!F$57,"=CF.")+COUNTIF('[3]Demande conges 2014'!F$57,"=RTT.")+COUNTIF('[3]Demande conges 2014'!F$57,"=CAS.")</f>
        <v>0</v>
      </c>
      <c r="G9" s="2">
        <f>COUNTIF('[3]Demande conges 2014'!G$57,"=CA")+COUNTIF('[3]Demande conges 2014'!G$57,"=CF")+COUNTIF('[3]Demande conges 2014'!G$57,"=RTT")+COUNTIF('[3]Demande conges 2014'!G$57,"=CAS")+COUNTIF('[3]Demande conges 2014'!G$57,"=CA.")+COUNTIF('[3]Demande conges 2014'!G$57,"=CF.")+COUNTIF('[3]Demande conges 2014'!G$57,"=RTT.")+COUNTIF('[3]Demande conges 2014'!G$57,"=CAS.")</f>
        <v>0</v>
      </c>
      <c r="H9" s="2">
        <f>COUNTIF('[3]Demande conges 2014'!H$57,"=CA")+COUNTIF('[3]Demande conges 2014'!H$57,"=CF")+COUNTIF('[3]Demande conges 2014'!H$57,"=RTT")+COUNTIF('[3]Demande conges 2014'!H$57,"=CAS")+COUNTIF('[3]Demande conges 2014'!H$57,"=CA.")+COUNTIF('[3]Demande conges 2014'!H$57,"=CF.")+COUNTIF('[3]Demande conges 2014'!H$57,"=RTT.")+COUNTIF('[3]Demande conges 2014'!H$57,"=CAS.")</f>
        <v>0</v>
      </c>
      <c r="I9" s="2">
        <f>COUNTIF('[3]Demande conges 2014'!I$57,"=CA")+COUNTIF('[3]Demande conges 2014'!I$57,"=CF")+COUNTIF('[3]Demande conges 2014'!I$57,"=RTT")+COUNTIF('[3]Demande conges 2014'!I$57,"=CAS")+COUNTIF('[3]Demande conges 2014'!I$57,"=CA.")+COUNTIF('[3]Demande conges 2014'!I$57,"=CF.")+COUNTIF('[3]Demande conges 2014'!I$57,"=RTT.")+COUNTIF('[3]Demande conges 2014'!I$57,"=CAS.")</f>
        <v>0</v>
      </c>
      <c r="J9" s="2">
        <f>COUNTIF('[3]Demande conges 2014'!J$57,"=CA")+COUNTIF('[3]Demande conges 2014'!J$57,"=CF")+COUNTIF('[3]Demande conges 2014'!J$57,"=RTT")+COUNTIF('[3]Demande conges 2014'!J$57,"=CAS")+COUNTIF('[3]Demande conges 2014'!J$57,"=CA.")+COUNTIF('[3]Demande conges 2014'!J$57,"=CF.")+COUNTIF('[3]Demande conges 2014'!J$57,"=RTT.")+COUNTIF('[3]Demande conges 2014'!J$57,"=CAS.")</f>
        <v>0</v>
      </c>
      <c r="K9" s="2">
        <f>COUNTIF('[3]Demande conges 2014'!K$57,"=CA")+COUNTIF('[3]Demande conges 2014'!K$57,"=CF")+COUNTIF('[3]Demande conges 2014'!K$57,"=RTT")+COUNTIF('[3]Demande conges 2014'!K$57,"=CAS")+COUNTIF('[3]Demande conges 2014'!K$57,"=CA.")+COUNTIF('[3]Demande conges 2014'!K$57,"=CF.")+COUNTIF('[3]Demande conges 2014'!K$57,"=RTT.")+COUNTIF('[3]Demande conges 2014'!K$57,"=CAS.")</f>
        <v>0</v>
      </c>
      <c r="L9" s="2">
        <f>COUNTIF('[3]Demande conges 2014'!L$57,"=CA")+COUNTIF('[3]Demande conges 2014'!L$57,"=CF")+COUNTIF('[3]Demande conges 2014'!L$57,"=RTT")+COUNTIF('[3]Demande conges 2014'!L$57,"=CAS")+COUNTIF('[3]Demande conges 2014'!L$57,"=CA.")+COUNTIF('[3]Demande conges 2014'!L$57,"=CF.")+COUNTIF('[3]Demande conges 2014'!L$57,"=RTT.")+COUNTIF('[3]Demande conges 2014'!L$57,"=CAS.")</f>
        <v>0</v>
      </c>
      <c r="M9" s="2">
        <f>COUNTIF('[3]Demande conges 2014'!M$57,"=CA")+COUNTIF('[3]Demande conges 2014'!M$57,"=CF")+COUNTIF('[3]Demande conges 2014'!M$57,"=RTT")+COUNTIF('[3]Demande conges 2014'!M$57,"=CAS")+COUNTIF('[3]Demande conges 2014'!M$57,"=CA.")+COUNTIF('[3]Demande conges 2014'!M$57,"=CF.")+COUNTIF('[3]Demande conges 2014'!M$57,"=RTT.")+COUNTIF('[3]Demande conges 2014'!M$57,"=CAS.")</f>
        <v>0</v>
      </c>
      <c r="N9" s="2">
        <f>COUNTIF('[3]Demande conges 2014'!N$57,"=CA")+COUNTIF('[3]Demande conges 2014'!N$57,"=CF")+COUNTIF('[3]Demande conges 2014'!N$57,"=RTT")+COUNTIF('[3]Demande conges 2014'!N$57,"=CAS")+COUNTIF('[3]Demande conges 2014'!N$57,"=CA.")+COUNTIF('[3]Demande conges 2014'!N$57,"=CF.")+COUNTIF('[3]Demande conges 2014'!N$57,"=RTT.")+COUNTIF('[3]Demande conges 2014'!N$57,"=CAS.")</f>
        <v>0</v>
      </c>
      <c r="O9" s="2">
        <f>COUNTIF('[3]Demande conges 2014'!O$57,"=CA")+COUNTIF('[3]Demande conges 2014'!O$57,"=CF")+COUNTIF('[3]Demande conges 2014'!O$57,"=RTT")+COUNTIF('[3]Demande conges 2014'!O$57,"=CAS")+COUNTIF('[3]Demande conges 2014'!O$57,"=CA.")+COUNTIF('[3]Demande conges 2014'!O$57,"=CF.")+COUNTIF('[3]Demande conges 2014'!O$57,"=RTT.")+COUNTIF('[3]Demande conges 2014'!O$57,"=CAS.")</f>
        <v>0</v>
      </c>
      <c r="P9" s="2">
        <f>COUNTIF('[3]Demande conges 2014'!P$57,"=CA")+COUNTIF('[3]Demande conges 2014'!P$57,"=CF")+COUNTIF('[3]Demande conges 2014'!P$57,"=RTT")+COUNTIF('[3]Demande conges 2014'!P$57,"=CAS")+COUNTIF('[3]Demande conges 2014'!P$57,"=CA.")+COUNTIF('[3]Demande conges 2014'!P$57,"=CF.")+COUNTIF('[3]Demande conges 2014'!P$57,"=RTT.")+COUNTIF('[3]Demande conges 2014'!P$57,"=CAS.")</f>
        <v>0</v>
      </c>
      <c r="Q9" s="2">
        <f>COUNTIF('[3]Demande conges 2014'!Q$57,"=CA")+COUNTIF('[3]Demande conges 2014'!Q$57,"=CF")+COUNTIF('[3]Demande conges 2014'!Q$57,"=RTT")+COUNTIF('[3]Demande conges 2014'!Q$57,"=CAS")+COUNTIF('[3]Demande conges 2014'!Q$57,"=CA.")+COUNTIF('[3]Demande conges 2014'!Q$57,"=CF.")+COUNTIF('[3]Demande conges 2014'!Q$57,"=RTT.")+COUNTIF('[3]Demande conges 2014'!Q$57,"=CAS.")</f>
        <v>0</v>
      </c>
      <c r="R9" s="2">
        <f>COUNTIF('[3]Demande conges 2014'!R$57,"=CA")+COUNTIF('[3]Demande conges 2014'!R$57,"=CF")+COUNTIF('[3]Demande conges 2014'!R$57,"=RTT")+COUNTIF('[3]Demande conges 2014'!R$57,"=CAS")+COUNTIF('[3]Demande conges 2014'!R$57,"=CA.")+COUNTIF('[3]Demande conges 2014'!R$57,"=CF.")+COUNTIF('[3]Demande conges 2014'!R$57,"=RTT.")+COUNTIF('[3]Demande conges 2014'!R$57,"=CAS.")</f>
        <v>0</v>
      </c>
      <c r="S9" s="2">
        <f>COUNTIF('[3]Demande conges 2014'!S$57,"=CA")+COUNTIF('[3]Demande conges 2014'!S$57,"=CF")+COUNTIF('[3]Demande conges 2014'!S$57,"=RTT")+COUNTIF('[3]Demande conges 2014'!S$57,"=CAS")+COUNTIF('[3]Demande conges 2014'!S$57,"=CA.")+COUNTIF('[3]Demande conges 2014'!S$57,"=CF.")+COUNTIF('[3]Demande conges 2014'!S$57,"=RTT.")+COUNTIF('[3]Demande conges 2014'!S$57,"=CAS.")</f>
        <v>0</v>
      </c>
      <c r="T9" s="2">
        <f>COUNTIF('[3]Demande conges 2014'!T$57,"=CA")+COUNTIF('[3]Demande conges 2014'!T$57,"=CF")+COUNTIF('[3]Demande conges 2014'!T$57,"=RTT")+COUNTIF('[3]Demande conges 2014'!T$57,"=CAS")+COUNTIF('[3]Demande conges 2014'!T$57,"=CA.")+COUNTIF('[3]Demande conges 2014'!T$57,"=CF.")+COUNTIF('[3]Demande conges 2014'!T$57,"=RTT.")+COUNTIF('[3]Demande conges 2014'!T$57,"=CAS.")</f>
        <v>0</v>
      </c>
      <c r="U9" s="2">
        <f>COUNTIF('[3]Demande conges 2014'!U$57,"=CA")+COUNTIF('[3]Demande conges 2014'!U$57,"=CF")+COUNTIF('[3]Demande conges 2014'!U$57,"=RTT")+COUNTIF('[3]Demande conges 2014'!U$57,"=CAS")+COUNTIF('[3]Demande conges 2014'!U$57,"=CA.")+COUNTIF('[3]Demande conges 2014'!U$57,"=CF.")+COUNTIF('[3]Demande conges 2014'!U$57,"=RTT.")+COUNTIF('[3]Demande conges 2014'!U$57,"=CAS.")</f>
        <v>0</v>
      </c>
      <c r="V9" s="2">
        <f>COUNTIF('[3]Demande conges 2014'!V$57,"=CA")+COUNTIF('[3]Demande conges 2014'!V$57,"=CF")+COUNTIF('[3]Demande conges 2014'!V$57,"=RTT")+COUNTIF('[3]Demande conges 2014'!V$57,"=CAS")+COUNTIF('[3]Demande conges 2014'!V$57,"=CA.")+COUNTIF('[3]Demande conges 2014'!V$57,"=CF.")+COUNTIF('[3]Demande conges 2014'!V$57,"=RTT.")+COUNTIF('[3]Demande conges 2014'!V$57,"=CAS.")</f>
        <v>0</v>
      </c>
      <c r="W9" s="2">
        <f>COUNTIF('[3]Demande conges 2014'!W$57,"=CA")+COUNTIF('[3]Demande conges 2014'!W$57,"=CF")+COUNTIF('[3]Demande conges 2014'!W$57,"=RTT")+COUNTIF('[3]Demande conges 2014'!W$57,"=CAS")+COUNTIF('[3]Demande conges 2014'!W$57,"=CA.")+COUNTIF('[3]Demande conges 2014'!W$57,"=CF.")+COUNTIF('[3]Demande conges 2014'!W$57,"=RTT.")+COUNTIF('[3]Demande conges 2014'!W$57,"=CAS.")</f>
        <v>0</v>
      </c>
      <c r="X9" s="2">
        <f>COUNTIF('[3]Demande conges 2014'!X$57,"=CA")+COUNTIF('[3]Demande conges 2014'!X$57,"=CF")+COUNTIF('[3]Demande conges 2014'!X$57,"=RTT")+COUNTIF('[3]Demande conges 2014'!X$57,"=CAS")+COUNTIF('[3]Demande conges 2014'!X$57,"=CA.")+COUNTIF('[3]Demande conges 2014'!X$57,"=CF.")+COUNTIF('[3]Demande conges 2014'!X$57,"=RTT.")+COUNTIF('[3]Demande conges 2014'!X$57,"=CAS.")</f>
        <v>0</v>
      </c>
      <c r="Y9" s="2">
        <f>COUNTIF('[3]Demande conges 2014'!Y$57,"=CA")+COUNTIF('[3]Demande conges 2014'!Y$57,"=CF")+COUNTIF('[3]Demande conges 2014'!Y$57,"=RTT")+COUNTIF('[3]Demande conges 2014'!Y$57,"=CAS")+COUNTIF('[3]Demande conges 2014'!Y$57,"=CA.")+COUNTIF('[3]Demande conges 2014'!Y$57,"=CF.")+COUNTIF('[3]Demande conges 2014'!Y$57,"=RTT.")+COUNTIF('[3]Demande conges 2014'!Y$57,"=CAS.")</f>
        <v>0</v>
      </c>
      <c r="Z9" s="2">
        <f>COUNTIF('[3]Demande conges 2014'!Z$57,"=CA")+COUNTIF('[3]Demande conges 2014'!Z$57,"=CF")+COUNTIF('[3]Demande conges 2014'!Z$57,"=RTT")+COUNTIF('[3]Demande conges 2014'!Z$57,"=CAS")+COUNTIF('[3]Demande conges 2014'!Z$57,"=CA.")+COUNTIF('[3]Demande conges 2014'!Z$57,"=CF.")+COUNTIF('[3]Demande conges 2014'!Z$57,"=RTT.")+COUNTIF('[3]Demande conges 2014'!Z$57,"=CAS.")</f>
        <v>0</v>
      </c>
      <c r="AA9" s="2">
        <f>COUNTIF('[3]Demande conges 2014'!AA$57,"=CA")+COUNTIF('[3]Demande conges 2014'!AA$57,"=CF")+COUNTIF('[3]Demande conges 2014'!AA$57,"=RTT")+COUNTIF('[3]Demande conges 2014'!AA$57,"=CAS")+COUNTIF('[3]Demande conges 2014'!AA$57,"=CA.")+COUNTIF('[3]Demande conges 2014'!AA$57,"=CF.")+COUNTIF('[3]Demande conges 2014'!AA$57,"=RTT.")+COUNTIF('[3]Demande conges 2014'!AA$57,"=CAS.")</f>
        <v>0</v>
      </c>
      <c r="AB9" s="2">
        <f>COUNTIF('[3]Demande conges 2014'!AB$57,"=CA")+COUNTIF('[3]Demande conges 2014'!AB$57,"=CF")+COUNTIF('[3]Demande conges 2014'!AB$57,"=RTT")+COUNTIF('[3]Demande conges 2014'!AB$57,"=CAS")+COUNTIF('[3]Demande conges 2014'!AB$57,"=CA.")+COUNTIF('[3]Demande conges 2014'!AB$57,"=CF.")+COUNTIF('[3]Demande conges 2014'!AB$57,"=RTT.")+COUNTIF('[3]Demande conges 2014'!AB$57,"=CAS.")</f>
        <v>0</v>
      </c>
      <c r="AC9" s="2">
        <f>COUNTIF('[3]Demande conges 2014'!AC$57,"=CA")+COUNTIF('[3]Demande conges 2014'!AC$57,"=CF")+COUNTIF('[3]Demande conges 2014'!AC$57,"=RTT")+COUNTIF('[3]Demande conges 2014'!AC$57,"=CAS")+COUNTIF('[3]Demande conges 2014'!AC$57,"=CA.")+COUNTIF('[3]Demande conges 2014'!AC$57,"=CF.")+COUNTIF('[3]Demande conges 2014'!AC$57,"=RTT.")+COUNTIF('[3]Demande conges 2014'!AC$57,"=CAS.")</f>
        <v>0</v>
      </c>
      <c r="AD9" s="2">
        <f>COUNTIF('[3]Demande conges 2014'!AD$57,"=CA")+COUNTIF('[3]Demande conges 2014'!AD$57,"=CF")+COUNTIF('[3]Demande conges 2014'!AD$57,"=RTT")+COUNTIF('[3]Demande conges 2014'!AD$57,"=CAS")+COUNTIF('[3]Demande conges 2014'!AD$57,"=CA.")+COUNTIF('[3]Demande conges 2014'!AD$57,"=CF.")+COUNTIF('[3]Demande conges 2014'!AD$57,"=RTT.")+COUNTIF('[3]Demande conges 2014'!AD$57,"=CAS.")</f>
        <v>0</v>
      </c>
      <c r="AE9" s="2">
        <f>COUNTIF('[3]Demande conges 2014'!AE$57,"=CA")+COUNTIF('[3]Demande conges 2014'!AE$57,"=CF")+COUNTIF('[3]Demande conges 2014'!AE$57,"=RTT")+COUNTIF('[3]Demande conges 2014'!AE$57,"=CAS")+COUNTIF('[3]Demande conges 2014'!AE$57,"=CA.")+COUNTIF('[3]Demande conges 2014'!AE$57,"=CF.")+COUNTIF('[3]Demande conges 2014'!AE$57,"=RTT.")+COUNTIF('[3]Demande conges 2014'!AE$57,"=CAS.")</f>
        <v>0</v>
      </c>
      <c r="AF9" s="2">
        <f>COUNTIF('[3]Demande conges 2014'!AF$57,"=CA")+COUNTIF('[3]Demande conges 2014'!AF$57,"=CF")+COUNTIF('[3]Demande conges 2014'!AF$57,"=RTT")+COUNTIF('[3]Demande conges 2014'!AF$57,"=CAS")+COUNTIF('[3]Demande conges 2014'!AF$57,"=CA.")+COUNTIF('[3]Demande conges 2014'!AF$57,"=CF.")+COUNTIF('[3]Demande conges 2014'!AF$57,"=RTT.")+COUNTIF('[3]Demande conges 2014'!AF$57,"=CAS.")</f>
        <v>0</v>
      </c>
    </row>
    <row r="10" spans="1:32" ht="14.45" customHeight="1">
      <c r="A10" s="3" t="s">
        <v>16</v>
      </c>
      <c r="B10" s="2">
        <f>COUNTIF('[3]Demande conges 2014'!B$84,"=CA")+COUNTIF('[3]Demande conges 2014'!B$84,"=CF")+COUNTIF('[3]Demande conges 2014'!B$84,"=RTT")+COUNTIF('[3]Demande conges 2014'!B$84,"=CAS")+COUNTIF('[3]Demande conges 2014'!B$84,"=CA.")+COUNTIF('[3]Demande conges 2014'!B$84,"=CF.")+COUNTIF('[3]Demande conges 2014'!B$84,"=RTT.")+COUNTIF('[3]Demande conges 2014'!B$84,"=CAS.")</f>
        <v>0</v>
      </c>
      <c r="C10" s="2">
        <f>COUNTIF('[3]Demande conges 2014'!C$84,"=CA")+COUNTIF('[3]Demande conges 2014'!C$84,"=CF")+COUNTIF('[3]Demande conges 2014'!C$84,"=RTT")+COUNTIF('[3]Demande conges 2014'!C$84,"=CAS")+COUNTIF('[3]Demande conges 2014'!C$84,"=CA.")+COUNTIF('[3]Demande conges 2014'!C$84,"=CF.")+COUNTIF('[3]Demande conges 2014'!C$84,"=RTT.")+COUNTIF('[3]Demande conges 2014'!C$84,"=CAS.")</f>
        <v>0</v>
      </c>
      <c r="D10" s="2">
        <f>COUNTIF('[3]Demande conges 2014'!D$84,"=CA")+COUNTIF('[3]Demande conges 2014'!D$84,"=CF")+COUNTIF('[3]Demande conges 2014'!D$84,"=RTT")+COUNTIF('[3]Demande conges 2014'!D$84,"=CAS")+COUNTIF('[3]Demande conges 2014'!D$84,"=CA.")+COUNTIF('[3]Demande conges 2014'!D$84,"=CF.")+COUNTIF('[3]Demande conges 2014'!D$84,"=RTT.")+COUNTIF('[3]Demande conges 2014'!D$84,"=CAS.")</f>
        <v>0</v>
      </c>
      <c r="E10" s="2">
        <f>COUNTIF('[3]Demande conges 2014'!E$84,"=CA")+COUNTIF('[3]Demande conges 2014'!E$84,"=CF")+COUNTIF('[3]Demande conges 2014'!E$84,"=RTT")+COUNTIF('[3]Demande conges 2014'!E$84,"=CAS")+COUNTIF('[3]Demande conges 2014'!E$84,"=CA.")+COUNTIF('[3]Demande conges 2014'!E$84,"=CF.")+COUNTIF('[3]Demande conges 2014'!E$84,"=RTT.")+COUNTIF('[3]Demande conges 2014'!E$84,"=CAS.")</f>
        <v>0</v>
      </c>
      <c r="F10" s="2">
        <f>COUNTIF('[3]Demande conges 2014'!F$84,"=CA")+COUNTIF('[3]Demande conges 2014'!F$84,"=CF")+COUNTIF('[3]Demande conges 2014'!F$84,"=RTT")+COUNTIF('[3]Demande conges 2014'!F$84,"=CAS")+COUNTIF('[3]Demande conges 2014'!F$84,"=CA.")+COUNTIF('[3]Demande conges 2014'!F$84,"=CF.")+COUNTIF('[3]Demande conges 2014'!F$84,"=RTT.")+COUNTIF('[3]Demande conges 2014'!F$84,"=CAS.")</f>
        <v>0</v>
      </c>
      <c r="G10" s="2">
        <f>COUNTIF('[3]Demande conges 2014'!G$84,"=CA")+COUNTIF('[3]Demande conges 2014'!G$84,"=CF")+COUNTIF('[3]Demande conges 2014'!G$84,"=RTT")+COUNTIF('[3]Demande conges 2014'!G$84,"=CAS")+COUNTIF('[3]Demande conges 2014'!G$84,"=CA.")+COUNTIF('[3]Demande conges 2014'!G$84,"=CF.")+COUNTIF('[3]Demande conges 2014'!G$84,"=RTT.")+COUNTIF('[3]Demande conges 2014'!G$84,"=CAS.")</f>
        <v>0</v>
      </c>
      <c r="H10" s="2">
        <f>COUNTIF('[3]Demande conges 2014'!H$84,"=CA")+COUNTIF('[3]Demande conges 2014'!H$84,"=CF")+COUNTIF('[3]Demande conges 2014'!H$84,"=RTT")+COUNTIF('[3]Demande conges 2014'!H$84,"=CAS")+COUNTIF('[3]Demande conges 2014'!H$84,"=CA.")+COUNTIF('[3]Demande conges 2014'!H$84,"=CF.")+COUNTIF('[3]Demande conges 2014'!H$84,"=RTT.")+COUNTIF('[3]Demande conges 2014'!H$84,"=CAS.")</f>
        <v>0</v>
      </c>
      <c r="I10" s="2">
        <f>COUNTIF('[3]Demande conges 2014'!I$84,"=CA")+COUNTIF('[3]Demande conges 2014'!I$84,"=CF")+COUNTIF('[3]Demande conges 2014'!I$84,"=RTT")+COUNTIF('[3]Demande conges 2014'!I$84,"=CAS")+COUNTIF('[3]Demande conges 2014'!I$84,"=CA.")+COUNTIF('[3]Demande conges 2014'!I$84,"=CF.")+COUNTIF('[3]Demande conges 2014'!I$84,"=RTT.")+COUNTIF('[3]Demande conges 2014'!I$84,"=CAS.")</f>
        <v>0</v>
      </c>
      <c r="J10" s="2">
        <f>COUNTIF('[3]Demande conges 2014'!J$84,"=CA")+COUNTIF('[3]Demande conges 2014'!J$84,"=CF")+COUNTIF('[3]Demande conges 2014'!J$84,"=RTT")+COUNTIF('[3]Demande conges 2014'!J$84,"=CAS")+COUNTIF('[3]Demande conges 2014'!J$84,"=CA.")+COUNTIF('[3]Demande conges 2014'!J$84,"=CF.")+COUNTIF('[3]Demande conges 2014'!J$84,"=RTT.")+COUNTIF('[3]Demande conges 2014'!J$84,"=CAS.")</f>
        <v>0</v>
      </c>
      <c r="K10" s="2">
        <f>COUNTIF('[3]Demande conges 2014'!K$84,"=CA")+COUNTIF('[3]Demande conges 2014'!K$84,"=CF")+COUNTIF('[3]Demande conges 2014'!K$84,"=RTT")+COUNTIF('[3]Demande conges 2014'!K$84,"=CAS")+COUNTIF('[3]Demande conges 2014'!K$84,"=CA.")+COUNTIF('[3]Demande conges 2014'!K$84,"=CF.")+COUNTIF('[3]Demande conges 2014'!K$84,"=RTT.")+COUNTIF('[3]Demande conges 2014'!K$84,"=CAS.")</f>
        <v>0</v>
      </c>
      <c r="L10" s="2">
        <f>COUNTIF('[3]Demande conges 2014'!L$84,"=CA")+COUNTIF('[3]Demande conges 2014'!L$84,"=CF")+COUNTIF('[3]Demande conges 2014'!L$84,"=RTT")+COUNTIF('[3]Demande conges 2014'!L$84,"=CAS")+COUNTIF('[3]Demande conges 2014'!L$84,"=CA.")+COUNTIF('[3]Demande conges 2014'!L$84,"=CF.")+COUNTIF('[3]Demande conges 2014'!L$84,"=RTT.")+COUNTIF('[3]Demande conges 2014'!L$84,"=CAS.")</f>
        <v>0</v>
      </c>
      <c r="M10" s="2">
        <f>COUNTIF('[3]Demande conges 2014'!M$84,"=CA")+COUNTIF('[3]Demande conges 2014'!M$84,"=CF")+COUNTIF('[3]Demande conges 2014'!M$84,"=RTT")+COUNTIF('[3]Demande conges 2014'!M$84,"=CAS")+COUNTIF('[3]Demande conges 2014'!M$84,"=CA.")+COUNTIF('[3]Demande conges 2014'!M$84,"=CF.")+COUNTIF('[3]Demande conges 2014'!M$84,"=RTT.")+COUNTIF('[3]Demande conges 2014'!M$84,"=CAS.")</f>
        <v>0</v>
      </c>
      <c r="N10" s="2">
        <f>COUNTIF('[3]Demande conges 2014'!N$84,"=CA")+COUNTIF('[3]Demande conges 2014'!N$84,"=CF")+COUNTIF('[3]Demande conges 2014'!N$84,"=RTT")+COUNTIF('[3]Demande conges 2014'!N$84,"=CAS")+COUNTIF('[3]Demande conges 2014'!N$84,"=CA.")+COUNTIF('[3]Demande conges 2014'!N$84,"=CF.")+COUNTIF('[3]Demande conges 2014'!N$84,"=RTT.")+COUNTIF('[3]Demande conges 2014'!N$84,"=CAS.")</f>
        <v>0</v>
      </c>
      <c r="O10" s="2">
        <f>COUNTIF('[3]Demande conges 2014'!O$84,"=CA")+COUNTIF('[3]Demande conges 2014'!O$84,"=CF")+COUNTIF('[3]Demande conges 2014'!O$84,"=RTT")+COUNTIF('[3]Demande conges 2014'!O$84,"=CAS")+COUNTIF('[3]Demande conges 2014'!O$84,"=CA.")+COUNTIF('[3]Demande conges 2014'!O$84,"=CF.")+COUNTIF('[3]Demande conges 2014'!O$84,"=RTT.")+COUNTIF('[3]Demande conges 2014'!O$84,"=CAS.")</f>
        <v>0</v>
      </c>
      <c r="P10" s="2">
        <f>COUNTIF('[3]Demande conges 2014'!P$84,"=CA")+COUNTIF('[3]Demande conges 2014'!P$84,"=CF")+COUNTIF('[3]Demande conges 2014'!P$84,"=RTT")+COUNTIF('[3]Demande conges 2014'!P$84,"=CAS")+COUNTIF('[3]Demande conges 2014'!P$84,"=CA.")+COUNTIF('[3]Demande conges 2014'!P$84,"=CF.")+COUNTIF('[3]Demande conges 2014'!P$84,"=RTT.")+COUNTIF('[3]Demande conges 2014'!P$84,"=CAS.")</f>
        <v>0</v>
      </c>
      <c r="Q10" s="2">
        <f>COUNTIF('[3]Demande conges 2014'!Q$84,"=CA")+COUNTIF('[3]Demande conges 2014'!Q$84,"=CF")+COUNTIF('[3]Demande conges 2014'!Q$84,"=RTT")+COUNTIF('[3]Demande conges 2014'!Q$84,"=CAS")+COUNTIF('[3]Demande conges 2014'!Q$84,"=CA.")+COUNTIF('[3]Demande conges 2014'!Q$84,"=CF.")+COUNTIF('[3]Demande conges 2014'!Q$84,"=RTT.")+COUNTIF('[3]Demande conges 2014'!Q$84,"=CAS.")</f>
        <v>0</v>
      </c>
      <c r="R10" s="2">
        <f>COUNTIF('[3]Demande conges 2014'!R$84,"=CA")+COUNTIF('[3]Demande conges 2014'!R$84,"=CF")+COUNTIF('[3]Demande conges 2014'!R$84,"=RTT")+COUNTIF('[3]Demande conges 2014'!R$84,"=CAS")+COUNTIF('[3]Demande conges 2014'!R$84,"=CA.")+COUNTIF('[3]Demande conges 2014'!R$84,"=CF.")+COUNTIF('[3]Demande conges 2014'!R$84,"=RTT.")+COUNTIF('[3]Demande conges 2014'!R$84,"=CAS.")</f>
        <v>0</v>
      </c>
      <c r="S10" s="2">
        <f>COUNTIF('[3]Demande conges 2014'!S$84,"=CA")+COUNTIF('[3]Demande conges 2014'!S$84,"=CF")+COUNTIF('[3]Demande conges 2014'!S$84,"=RTT")+COUNTIF('[3]Demande conges 2014'!S$84,"=CAS")+COUNTIF('[3]Demande conges 2014'!S$84,"=CA.")+COUNTIF('[3]Demande conges 2014'!S$84,"=CF.")+COUNTIF('[3]Demande conges 2014'!S$84,"=RTT.")+COUNTIF('[3]Demande conges 2014'!S$84,"=CAS.")</f>
        <v>0</v>
      </c>
      <c r="T10" s="2">
        <f>COUNTIF('[3]Demande conges 2014'!T$84,"=CA")+COUNTIF('[3]Demande conges 2014'!T$84,"=CF")+COUNTIF('[3]Demande conges 2014'!T$84,"=RTT")+COUNTIF('[3]Demande conges 2014'!T$84,"=CAS")+COUNTIF('[3]Demande conges 2014'!T$84,"=CA.")+COUNTIF('[3]Demande conges 2014'!T$84,"=CF.")+COUNTIF('[3]Demande conges 2014'!T$84,"=RTT.")+COUNTIF('[3]Demande conges 2014'!T$84,"=CAS.")</f>
        <v>1</v>
      </c>
      <c r="U10" s="2">
        <f>COUNTIF('[3]Demande conges 2014'!U$84,"=CA")+COUNTIF('[3]Demande conges 2014'!U$84,"=CF")+COUNTIF('[3]Demande conges 2014'!U$84,"=RTT")+COUNTIF('[3]Demande conges 2014'!U$84,"=CAS")+COUNTIF('[3]Demande conges 2014'!U$84,"=CA.")+COUNTIF('[3]Demande conges 2014'!U$84,"=CF.")+COUNTIF('[3]Demande conges 2014'!U$84,"=RTT.")+COUNTIF('[3]Demande conges 2014'!U$84,"=CAS.")</f>
        <v>1</v>
      </c>
      <c r="V10" s="2">
        <f>COUNTIF('[3]Demande conges 2014'!V$84,"=CA")+COUNTIF('[3]Demande conges 2014'!V$84,"=CF")+COUNTIF('[3]Demande conges 2014'!V$84,"=RTT")+COUNTIF('[3]Demande conges 2014'!V$84,"=CAS")+COUNTIF('[3]Demande conges 2014'!V$84,"=CA.")+COUNTIF('[3]Demande conges 2014'!V$84,"=CF.")+COUNTIF('[3]Demande conges 2014'!V$84,"=RTT.")+COUNTIF('[3]Demande conges 2014'!V$84,"=CAS.")</f>
        <v>1</v>
      </c>
      <c r="W10" s="2">
        <f>COUNTIF('[3]Demande conges 2014'!W$84,"=CA")+COUNTIF('[3]Demande conges 2014'!W$84,"=CF")+COUNTIF('[3]Demande conges 2014'!W$84,"=RTT")+COUNTIF('[3]Demande conges 2014'!W$84,"=CAS")+COUNTIF('[3]Demande conges 2014'!W$84,"=CA.")+COUNTIF('[3]Demande conges 2014'!W$84,"=CF.")+COUNTIF('[3]Demande conges 2014'!W$84,"=RTT.")+COUNTIF('[3]Demande conges 2014'!W$84,"=CAS.")</f>
        <v>1</v>
      </c>
      <c r="X10" s="2">
        <f>COUNTIF('[3]Demande conges 2014'!X$84,"=CA")+COUNTIF('[3]Demande conges 2014'!X$84,"=CF")+COUNTIF('[3]Demande conges 2014'!X$84,"=RTT")+COUNTIF('[3]Demande conges 2014'!X$84,"=CAS")+COUNTIF('[3]Demande conges 2014'!X$84,"=CA.")+COUNTIF('[3]Demande conges 2014'!X$84,"=CF.")+COUNTIF('[3]Demande conges 2014'!X$84,"=RTT.")+COUNTIF('[3]Demande conges 2014'!X$84,"=CAS.")</f>
        <v>1</v>
      </c>
      <c r="Y10" s="2">
        <f>COUNTIF('[3]Demande conges 2014'!Y$84,"=CA")+COUNTIF('[3]Demande conges 2014'!Y$84,"=CF")+COUNTIF('[3]Demande conges 2014'!Y$84,"=RTT")+COUNTIF('[3]Demande conges 2014'!Y$84,"=CAS")+COUNTIF('[3]Demande conges 2014'!Y$84,"=CA.")+COUNTIF('[3]Demande conges 2014'!Y$84,"=CF.")+COUNTIF('[3]Demande conges 2014'!Y$84,"=RTT.")+COUNTIF('[3]Demande conges 2014'!Y$84,"=CAS.")</f>
        <v>1</v>
      </c>
      <c r="Z10" s="2">
        <f>COUNTIF('[3]Demande conges 2014'!Z$84,"=CA")+COUNTIF('[3]Demande conges 2014'!Z$84,"=CF")+COUNTIF('[3]Demande conges 2014'!Z$84,"=RTT")+COUNTIF('[3]Demande conges 2014'!Z$84,"=CAS")+COUNTIF('[3]Demande conges 2014'!Z$84,"=CA.")+COUNTIF('[3]Demande conges 2014'!Z$84,"=CF.")+COUNTIF('[3]Demande conges 2014'!Z$84,"=RTT.")+COUNTIF('[3]Demande conges 2014'!Z$84,"=CAS.")</f>
        <v>1</v>
      </c>
      <c r="AA10" s="2">
        <f>COUNTIF('[3]Demande conges 2014'!AA$84,"=CA")+COUNTIF('[3]Demande conges 2014'!AA$84,"=CF")+COUNTIF('[3]Demande conges 2014'!AA$84,"=RTT")+COUNTIF('[3]Demande conges 2014'!AA$84,"=CAS")+COUNTIF('[3]Demande conges 2014'!AA$84,"=CA.")+COUNTIF('[3]Demande conges 2014'!AA$84,"=CF.")+COUNTIF('[3]Demande conges 2014'!AA$84,"=RTT.")+COUNTIF('[3]Demande conges 2014'!AA$84,"=CAS.")</f>
        <v>1</v>
      </c>
      <c r="AB10" s="2">
        <f>COUNTIF('[3]Demande conges 2014'!AB$84,"=CA")+COUNTIF('[3]Demande conges 2014'!AB$84,"=CF")+COUNTIF('[3]Demande conges 2014'!AB$84,"=RTT")+COUNTIF('[3]Demande conges 2014'!AB$84,"=CAS")+COUNTIF('[3]Demande conges 2014'!AB$84,"=CA.")+COUNTIF('[3]Demande conges 2014'!AB$84,"=CF.")+COUNTIF('[3]Demande conges 2014'!AB$84,"=RTT.")+COUNTIF('[3]Demande conges 2014'!AB$84,"=CAS.")</f>
        <v>1</v>
      </c>
      <c r="AC10" s="2">
        <f>COUNTIF('[3]Demande conges 2014'!AC$84,"=CA")+COUNTIF('[3]Demande conges 2014'!AC$84,"=CF")+COUNTIF('[3]Demande conges 2014'!AC$84,"=RTT")+COUNTIF('[3]Demande conges 2014'!AC$84,"=CAS")+COUNTIF('[3]Demande conges 2014'!AC$84,"=CA.")+COUNTIF('[3]Demande conges 2014'!AC$84,"=CF.")+COUNTIF('[3]Demande conges 2014'!AC$84,"=RTT.")+COUNTIF('[3]Demande conges 2014'!AC$84,"=CAS.")</f>
        <v>1</v>
      </c>
      <c r="AD10" s="2">
        <f>COUNTIF('[3]Demande conges 2014'!AD$84,"=CA")+COUNTIF('[3]Demande conges 2014'!AD$84,"=CF")+COUNTIF('[3]Demande conges 2014'!AD$84,"=RTT")+COUNTIF('[3]Demande conges 2014'!AD$84,"=CAS")+COUNTIF('[3]Demande conges 2014'!AD$84,"=CA.")+COUNTIF('[3]Demande conges 2014'!AD$84,"=CF.")+COUNTIF('[3]Demande conges 2014'!AD$84,"=RTT.")+COUNTIF('[3]Demande conges 2014'!AD$84,"=CAS.")</f>
        <v>1</v>
      </c>
      <c r="AE10" s="2">
        <f>COUNTIF('[3]Demande conges 2014'!AE$84,"=CA")+COUNTIF('[3]Demande conges 2014'!AE$84,"=CF")+COUNTIF('[3]Demande conges 2014'!AE$84,"=RTT")+COUNTIF('[3]Demande conges 2014'!AE$84,"=CAS")+COUNTIF('[3]Demande conges 2014'!AE$84,"=CA.")+COUNTIF('[3]Demande conges 2014'!AE$84,"=CF.")+COUNTIF('[3]Demande conges 2014'!AE$84,"=RTT.")+COUNTIF('[3]Demande conges 2014'!AE$84,"=CAS.")</f>
        <v>1</v>
      </c>
      <c r="AF10" s="4"/>
    </row>
    <row r="11" spans="1:32" ht="14.45" customHeight="1">
      <c r="A11" s="3" t="s">
        <v>15</v>
      </c>
      <c r="B11" s="2">
        <f>COUNTIF('[3]Demande conges 2014'!B$111,"=CA")+COUNTIF('[3]Demande conges 2014'!B$111,"=CF")+COUNTIF('[3]Demande conges 2014'!B$111,"=RTT")+COUNTIF('[3]Demande conges 2014'!B$111,"=CAS")+COUNTIF('[3]Demande conges 2014'!B$111,"=CA.")+COUNTIF('[3]Demande conges 2014'!B$111,"=CF.")+COUNTIF('[3]Demande conges 2014'!B$111,"=RTT.")+COUNTIF('[3]Demande conges 2014'!B$111,"=CAS.")</f>
        <v>1</v>
      </c>
      <c r="C11" s="2">
        <f>COUNTIF('[3]Demande conges 2014'!C$111,"=CA")+COUNTIF('[3]Demande conges 2014'!C$111,"=CF")+COUNTIF('[3]Demande conges 2014'!C$111,"=RTT")+COUNTIF('[3]Demande conges 2014'!C$111,"=CAS")+COUNTIF('[3]Demande conges 2014'!C$111,"=CA.")+COUNTIF('[3]Demande conges 2014'!C$111,"=CF.")+COUNTIF('[3]Demande conges 2014'!C$111,"=RTT.")+COUNTIF('[3]Demande conges 2014'!C$111,"=CAS.")</f>
        <v>1</v>
      </c>
      <c r="D11" s="2">
        <f>COUNTIF('[3]Demande conges 2014'!D$111,"=CA")+COUNTIF('[3]Demande conges 2014'!D$111,"=CF")+COUNTIF('[3]Demande conges 2014'!D$111,"=RTT")+COUNTIF('[3]Demande conges 2014'!D$111,"=CAS")+COUNTIF('[3]Demande conges 2014'!D$111,"=CA.")+COUNTIF('[3]Demande conges 2014'!D$111,"=CF.")+COUNTIF('[3]Demande conges 2014'!D$111,"=RTT.")+COUNTIF('[3]Demande conges 2014'!D$111,"=CAS.")</f>
        <v>0</v>
      </c>
      <c r="E11" s="2">
        <f>COUNTIF('[3]Demande conges 2014'!E$111,"=CA")+COUNTIF('[3]Demande conges 2014'!E$111,"=CF")+COUNTIF('[3]Demande conges 2014'!E$111,"=RTT")+COUNTIF('[3]Demande conges 2014'!E$111,"=CAS")+COUNTIF('[3]Demande conges 2014'!E$111,"=CA.")+COUNTIF('[3]Demande conges 2014'!E$111,"=CF.")+COUNTIF('[3]Demande conges 2014'!E$111,"=RTT.")+COUNTIF('[3]Demande conges 2014'!E$111,"=CAS.")</f>
        <v>0</v>
      </c>
      <c r="F11" s="2">
        <f>COUNTIF('[3]Demande conges 2014'!F$111,"=CA")+COUNTIF('[3]Demande conges 2014'!F$111,"=CF")+COUNTIF('[3]Demande conges 2014'!F$111,"=RTT")+COUNTIF('[3]Demande conges 2014'!F$111,"=CAS")+COUNTIF('[3]Demande conges 2014'!F$111,"=CA.")+COUNTIF('[3]Demande conges 2014'!F$111,"=CF.")+COUNTIF('[3]Demande conges 2014'!F$111,"=RTT.")+COUNTIF('[3]Demande conges 2014'!F$111,"=CAS.")</f>
        <v>0</v>
      </c>
      <c r="G11" s="2">
        <f>COUNTIF('[3]Demande conges 2014'!G$111,"=CA")+COUNTIF('[3]Demande conges 2014'!G$111,"=CF")+COUNTIF('[3]Demande conges 2014'!G$111,"=RTT")+COUNTIF('[3]Demande conges 2014'!G$111,"=CAS")+COUNTIF('[3]Demande conges 2014'!G$111,"=CA.")+COUNTIF('[3]Demande conges 2014'!G$111,"=CF.")+COUNTIF('[3]Demande conges 2014'!G$111,"=RTT.")+COUNTIF('[3]Demande conges 2014'!G$111,"=CAS.")</f>
        <v>0</v>
      </c>
      <c r="H11" s="2">
        <f>COUNTIF('[3]Demande conges 2014'!H$111,"=CA")+COUNTIF('[3]Demande conges 2014'!H$111,"=CF")+COUNTIF('[3]Demande conges 2014'!H$111,"=RTT")+COUNTIF('[3]Demande conges 2014'!H$111,"=CAS")+COUNTIF('[3]Demande conges 2014'!H$111,"=CA.")+COUNTIF('[3]Demande conges 2014'!H$111,"=CF.")+COUNTIF('[3]Demande conges 2014'!H$111,"=RTT.")+COUNTIF('[3]Demande conges 2014'!H$111,"=CAS.")</f>
        <v>0</v>
      </c>
      <c r="I11" s="2">
        <f>COUNTIF('[3]Demande conges 2014'!I$111,"=CA")+COUNTIF('[3]Demande conges 2014'!I$111,"=CF")+COUNTIF('[3]Demande conges 2014'!I$111,"=RTT")+COUNTIF('[3]Demande conges 2014'!I$111,"=CAS")+COUNTIF('[3]Demande conges 2014'!I$111,"=CA.")+COUNTIF('[3]Demande conges 2014'!I$111,"=CF.")+COUNTIF('[3]Demande conges 2014'!I$111,"=RTT.")+COUNTIF('[3]Demande conges 2014'!I$111,"=CAS.")</f>
        <v>0</v>
      </c>
      <c r="J11" s="2">
        <f>COUNTIF('[3]Demande conges 2014'!J$111,"=CA")+COUNTIF('[3]Demande conges 2014'!J$111,"=CF")+COUNTIF('[3]Demande conges 2014'!J$111,"=RTT")+COUNTIF('[3]Demande conges 2014'!J$111,"=CAS")+COUNTIF('[3]Demande conges 2014'!J$111,"=CA.")+COUNTIF('[3]Demande conges 2014'!J$111,"=CF.")+COUNTIF('[3]Demande conges 2014'!J$111,"=RTT.")+COUNTIF('[3]Demande conges 2014'!J$111,"=CAS.")</f>
        <v>0</v>
      </c>
      <c r="K11" s="2">
        <f>COUNTIF('[3]Demande conges 2014'!K$111,"=CA")+COUNTIF('[3]Demande conges 2014'!K$111,"=CF")+COUNTIF('[3]Demande conges 2014'!K$111,"=RTT")+COUNTIF('[3]Demande conges 2014'!K$111,"=CAS")+COUNTIF('[3]Demande conges 2014'!K$111,"=CA.")+COUNTIF('[3]Demande conges 2014'!K$111,"=CF.")+COUNTIF('[3]Demande conges 2014'!K$111,"=RTT.")+COUNTIF('[3]Demande conges 2014'!K$111,"=CAS.")</f>
        <v>0</v>
      </c>
      <c r="L11" s="2">
        <f>COUNTIF('[3]Demande conges 2014'!L$111,"=CA")+COUNTIF('[3]Demande conges 2014'!L$111,"=CF")+COUNTIF('[3]Demande conges 2014'!L$111,"=RTT")+COUNTIF('[3]Demande conges 2014'!L$111,"=CAS")+COUNTIF('[3]Demande conges 2014'!L$111,"=CA.")+COUNTIF('[3]Demande conges 2014'!L$111,"=CF.")+COUNTIF('[3]Demande conges 2014'!L$111,"=RTT.")+COUNTIF('[3]Demande conges 2014'!L$111,"=CAS.")</f>
        <v>0</v>
      </c>
      <c r="M11" s="2">
        <f>COUNTIF('[3]Demande conges 2014'!M$111,"=CA")+COUNTIF('[3]Demande conges 2014'!M$111,"=CF")+COUNTIF('[3]Demande conges 2014'!M$111,"=RTT")+COUNTIF('[3]Demande conges 2014'!M$111,"=CAS")+COUNTIF('[3]Demande conges 2014'!M$111,"=CA.")+COUNTIF('[3]Demande conges 2014'!M$111,"=CF.")+COUNTIF('[3]Demande conges 2014'!M$111,"=RTT.")+COUNTIF('[3]Demande conges 2014'!M$111,"=CAS.")</f>
        <v>0</v>
      </c>
      <c r="N11" s="2">
        <f>COUNTIF('[3]Demande conges 2014'!N$111,"=CA")+COUNTIF('[3]Demande conges 2014'!N$111,"=CF")+COUNTIF('[3]Demande conges 2014'!N$111,"=RTT")+COUNTIF('[3]Demande conges 2014'!N$111,"=CAS")+COUNTIF('[3]Demande conges 2014'!N$111,"=CA.")+COUNTIF('[3]Demande conges 2014'!N$111,"=CF.")+COUNTIF('[3]Demande conges 2014'!N$111,"=RTT.")+COUNTIF('[3]Demande conges 2014'!N$111,"=CAS.")</f>
        <v>0</v>
      </c>
      <c r="O11" s="2">
        <f>COUNTIF('[3]Demande conges 2014'!O$111,"=CA")+COUNTIF('[3]Demande conges 2014'!O$111,"=CF")+COUNTIF('[3]Demande conges 2014'!O$111,"=RTT")+COUNTIF('[3]Demande conges 2014'!O$111,"=CAS")+COUNTIF('[3]Demande conges 2014'!O$111,"=CA.")+COUNTIF('[3]Demande conges 2014'!O$111,"=CF.")+COUNTIF('[3]Demande conges 2014'!O$111,"=RTT.")+COUNTIF('[3]Demande conges 2014'!O$111,"=CAS.")</f>
        <v>0</v>
      </c>
      <c r="P11" s="2">
        <f>COUNTIF('[3]Demande conges 2014'!P$111,"=CA")+COUNTIF('[3]Demande conges 2014'!P$111,"=CF")+COUNTIF('[3]Demande conges 2014'!P$111,"=RTT")+COUNTIF('[3]Demande conges 2014'!P$111,"=CAS")+COUNTIF('[3]Demande conges 2014'!P$111,"=CA.")+COUNTIF('[3]Demande conges 2014'!P$111,"=CF.")+COUNTIF('[3]Demande conges 2014'!P$111,"=RTT.")+COUNTIF('[3]Demande conges 2014'!P$111,"=CAS.")</f>
        <v>0</v>
      </c>
      <c r="Q11" s="2">
        <f>COUNTIF('[3]Demande conges 2014'!Q$111,"=CA")+COUNTIF('[3]Demande conges 2014'!Q$111,"=CF")+COUNTIF('[3]Demande conges 2014'!Q$111,"=RTT")+COUNTIF('[3]Demande conges 2014'!Q$111,"=CAS")+COUNTIF('[3]Demande conges 2014'!Q$111,"=CA.")+COUNTIF('[3]Demande conges 2014'!Q$111,"=CF.")+COUNTIF('[3]Demande conges 2014'!Q$111,"=RTT.")+COUNTIF('[3]Demande conges 2014'!Q$111,"=CAS.")</f>
        <v>0</v>
      </c>
      <c r="R11" s="2">
        <f>COUNTIF('[3]Demande conges 2014'!R$111,"=CA")+COUNTIF('[3]Demande conges 2014'!R$111,"=CF")+COUNTIF('[3]Demande conges 2014'!R$111,"=RTT")+COUNTIF('[3]Demande conges 2014'!R$111,"=CAS")+COUNTIF('[3]Demande conges 2014'!R$111,"=CA.")+COUNTIF('[3]Demande conges 2014'!R$111,"=CF.")+COUNTIF('[3]Demande conges 2014'!R$111,"=RTT.")+COUNTIF('[3]Demande conges 2014'!R$111,"=CAS.")</f>
        <v>0</v>
      </c>
      <c r="S11" s="2">
        <f>COUNTIF('[3]Demande conges 2014'!S$111,"=CA")+COUNTIF('[3]Demande conges 2014'!S$111,"=CF")+COUNTIF('[3]Demande conges 2014'!S$111,"=RTT")+COUNTIF('[3]Demande conges 2014'!S$111,"=CAS")+COUNTIF('[3]Demande conges 2014'!S$111,"=CA.")+COUNTIF('[3]Demande conges 2014'!S$111,"=CF.")+COUNTIF('[3]Demande conges 2014'!S$111,"=RTT.")+COUNTIF('[3]Demande conges 2014'!S$111,"=CAS.")</f>
        <v>0</v>
      </c>
      <c r="T11" s="2">
        <f>COUNTIF('[3]Demande conges 2014'!T$111,"=CA")+COUNTIF('[3]Demande conges 2014'!T$111,"=CF")+COUNTIF('[3]Demande conges 2014'!T$111,"=RTT")+COUNTIF('[3]Demande conges 2014'!T$111,"=CAS")+COUNTIF('[3]Demande conges 2014'!T$111,"=CA.")+COUNTIF('[3]Demande conges 2014'!T$111,"=CF.")+COUNTIF('[3]Demande conges 2014'!T$111,"=RTT.")+COUNTIF('[3]Demande conges 2014'!T$111,"=CAS.")</f>
        <v>0</v>
      </c>
      <c r="U11" s="2">
        <f>COUNTIF('[3]Demande conges 2014'!U$111,"=CA")+COUNTIF('[3]Demande conges 2014'!U$111,"=CF")+COUNTIF('[3]Demande conges 2014'!U$111,"=RTT")+COUNTIF('[3]Demande conges 2014'!U$111,"=CAS")+COUNTIF('[3]Demande conges 2014'!U$111,"=CA.")+COUNTIF('[3]Demande conges 2014'!U$111,"=CF.")+COUNTIF('[3]Demande conges 2014'!U$111,"=RTT.")+COUNTIF('[3]Demande conges 2014'!U$111,"=CAS.")</f>
        <v>0</v>
      </c>
      <c r="V11" s="2">
        <f>COUNTIF('[3]Demande conges 2014'!V$111,"=CA")+COUNTIF('[3]Demande conges 2014'!V$111,"=CF")+COUNTIF('[3]Demande conges 2014'!V$111,"=RTT")+COUNTIF('[3]Demande conges 2014'!V$111,"=CAS")+COUNTIF('[3]Demande conges 2014'!V$111,"=CA.")+COUNTIF('[3]Demande conges 2014'!V$111,"=CF.")+COUNTIF('[3]Demande conges 2014'!V$111,"=RTT.")+COUNTIF('[3]Demande conges 2014'!V$111,"=CAS.")</f>
        <v>0</v>
      </c>
      <c r="W11" s="2">
        <f>COUNTIF('[3]Demande conges 2014'!W$111,"=CA")+COUNTIF('[3]Demande conges 2014'!W$111,"=CF")+COUNTIF('[3]Demande conges 2014'!W$111,"=RTT")+COUNTIF('[3]Demande conges 2014'!W$111,"=CAS")+COUNTIF('[3]Demande conges 2014'!W$111,"=CA.")+COUNTIF('[3]Demande conges 2014'!W$111,"=CF.")+COUNTIF('[3]Demande conges 2014'!W$111,"=RTT.")+COUNTIF('[3]Demande conges 2014'!W$111,"=CAS.")</f>
        <v>0</v>
      </c>
      <c r="X11" s="2">
        <f>COUNTIF('[3]Demande conges 2014'!X$111,"=CA")+COUNTIF('[3]Demande conges 2014'!X$111,"=CF")+COUNTIF('[3]Demande conges 2014'!X$111,"=RTT")+COUNTIF('[3]Demande conges 2014'!X$111,"=CAS")+COUNTIF('[3]Demande conges 2014'!X$111,"=CA.")+COUNTIF('[3]Demande conges 2014'!X$111,"=CF.")+COUNTIF('[3]Demande conges 2014'!X$111,"=RTT.")+COUNTIF('[3]Demande conges 2014'!X$111,"=CAS.")</f>
        <v>0</v>
      </c>
      <c r="Y11" s="2">
        <f>COUNTIF('[3]Demande conges 2014'!Y$111,"=CA")+COUNTIF('[3]Demande conges 2014'!Y$111,"=CF")+COUNTIF('[3]Demande conges 2014'!Y$111,"=RTT")+COUNTIF('[3]Demande conges 2014'!Y$111,"=CAS")+COUNTIF('[3]Demande conges 2014'!Y$111,"=CA.")+COUNTIF('[3]Demande conges 2014'!Y$111,"=CF.")+COUNTIF('[3]Demande conges 2014'!Y$111,"=RTT.")+COUNTIF('[3]Demande conges 2014'!Y$111,"=CAS.")</f>
        <v>0</v>
      </c>
      <c r="Z11" s="2">
        <f>COUNTIF('[3]Demande conges 2014'!Z$111,"=CA")+COUNTIF('[3]Demande conges 2014'!Z$111,"=CF")+COUNTIF('[3]Demande conges 2014'!Z$111,"=RTT")+COUNTIF('[3]Demande conges 2014'!Z$111,"=CAS")+COUNTIF('[3]Demande conges 2014'!Z$111,"=CA.")+COUNTIF('[3]Demande conges 2014'!Z$111,"=CF.")+COUNTIF('[3]Demande conges 2014'!Z$111,"=RTT.")+COUNTIF('[3]Demande conges 2014'!Z$111,"=CAS.")</f>
        <v>0</v>
      </c>
      <c r="AA11" s="2">
        <f>COUNTIF('[3]Demande conges 2014'!AA$111,"=CA")+COUNTIF('[3]Demande conges 2014'!AA$111,"=CF")+COUNTIF('[3]Demande conges 2014'!AA$111,"=RTT")+COUNTIF('[3]Demande conges 2014'!AA$111,"=CAS")+COUNTIF('[3]Demande conges 2014'!AA$111,"=CA.")+COUNTIF('[3]Demande conges 2014'!AA$111,"=CF.")+COUNTIF('[3]Demande conges 2014'!AA$111,"=RTT.")+COUNTIF('[3]Demande conges 2014'!AA$111,"=CAS.")</f>
        <v>0</v>
      </c>
      <c r="AB11" s="2">
        <f>COUNTIF('[3]Demande conges 2014'!AB$111,"=CA")+COUNTIF('[3]Demande conges 2014'!AB$111,"=CF")+COUNTIF('[3]Demande conges 2014'!AB$111,"=RTT")+COUNTIF('[3]Demande conges 2014'!AB$111,"=CAS")+COUNTIF('[3]Demande conges 2014'!AB$111,"=CA.")+COUNTIF('[3]Demande conges 2014'!AB$111,"=CF.")+COUNTIF('[3]Demande conges 2014'!AB$111,"=RTT.")+COUNTIF('[3]Demande conges 2014'!AB$111,"=CAS.")</f>
        <v>0</v>
      </c>
      <c r="AC11" s="2">
        <f>COUNTIF('[3]Demande conges 2014'!AC$111,"=CA")+COUNTIF('[3]Demande conges 2014'!AC$111,"=CF")+COUNTIF('[3]Demande conges 2014'!AC$111,"=RTT")+COUNTIF('[3]Demande conges 2014'!AC$111,"=CAS")+COUNTIF('[3]Demande conges 2014'!AC$111,"=CA.")+COUNTIF('[3]Demande conges 2014'!AC$111,"=CF.")+COUNTIF('[3]Demande conges 2014'!AC$111,"=RTT.")+COUNTIF('[3]Demande conges 2014'!AC$111,"=CAS.")</f>
        <v>0</v>
      </c>
      <c r="AD11" s="2">
        <f>COUNTIF('[3]Demande conges 2014'!AD$111,"=CA")+COUNTIF('[3]Demande conges 2014'!AD$111,"=CF")+COUNTIF('[3]Demande conges 2014'!AD$111,"=RTT")+COUNTIF('[3]Demande conges 2014'!AD$111,"=CAS")+COUNTIF('[3]Demande conges 2014'!AD$111,"=CA.")+COUNTIF('[3]Demande conges 2014'!AD$111,"=CF.")+COUNTIF('[3]Demande conges 2014'!AD$111,"=RTT.")+COUNTIF('[3]Demande conges 2014'!AD$111,"=CAS.")</f>
        <v>0</v>
      </c>
      <c r="AE11" s="2">
        <f>COUNTIF('[3]Demande conges 2014'!AE$111,"=CA")+COUNTIF('[3]Demande conges 2014'!AE$111,"=CF")+COUNTIF('[3]Demande conges 2014'!AE$111,"=RTT")+COUNTIF('[3]Demande conges 2014'!AE$111,"=CAS")+COUNTIF('[3]Demande conges 2014'!AE$111,"=CA.")+COUNTIF('[3]Demande conges 2014'!AE$111,"=CF.")+COUNTIF('[3]Demande conges 2014'!AE$111,"=RTT.")+COUNTIF('[3]Demande conges 2014'!AE$111,"=CAS.")</f>
        <v>0</v>
      </c>
      <c r="AF11" s="2">
        <f>COUNTIF('[3]Demande conges 2014'!AF$111,"=CA")+COUNTIF('[3]Demande conges 2014'!AF$111,"=CF")+COUNTIF('[3]Demande conges 2014'!AF$111,"=RTT")+COUNTIF('[3]Demande conges 2014'!AF$111,"=CAS")+COUNTIF('[3]Demande conges 2014'!AF$111,"=CA.")+COUNTIF('[3]Demande conges 2014'!AF$111,"=CF.")+COUNTIF('[3]Demande conges 2014'!AF$111,"=RTT.")+COUNTIF('[3]Demande conges 2014'!AF$111,"=CAS.")</f>
        <v>0</v>
      </c>
    </row>
    <row r="12" spans="1:32" ht="14.45" customHeight="1">
      <c r="A12" s="3" t="s">
        <v>14</v>
      </c>
      <c r="B12" s="2">
        <f>COUNTIF('[3]Demande conges 2014'!B$138,"=CA")+COUNTIF('[3]Demande conges 2014'!B$138,"=CF")+COUNTIF('[3]Demande conges 2014'!B$138,"=RTT")+COUNTIF('[3]Demande conges 2014'!B$138,"=CAS")+COUNTIF('[3]Demande conges 2014'!B$138,"=CA.")+COUNTIF('[3]Demande conges 2014'!B$138,"=CF.")+COUNTIF('[3]Demande conges 2014'!B$138,"=RTT.")+COUNTIF('[3]Demande conges 2014'!B$138,"=CAS.")</f>
        <v>0</v>
      </c>
      <c r="C12" s="2">
        <f>COUNTIF('[3]Demande conges 2014'!C$138,"=CA")+COUNTIF('[3]Demande conges 2014'!C$138,"=CF")+COUNTIF('[3]Demande conges 2014'!C$138,"=RTT")+COUNTIF('[3]Demande conges 2014'!C$138,"=CAS")+COUNTIF('[3]Demande conges 2014'!C$138,"=CA.")+COUNTIF('[3]Demande conges 2014'!C$138,"=CF.")+COUNTIF('[3]Demande conges 2014'!C$138,"=RTT.")+COUNTIF('[3]Demande conges 2014'!C$138,"=CAS.")</f>
        <v>0</v>
      </c>
      <c r="D12" s="2">
        <f>COUNTIF('[3]Demande conges 2014'!D$138,"=CA")+COUNTIF('[3]Demande conges 2014'!D$138,"=CF")+COUNTIF('[3]Demande conges 2014'!D$138,"=RTT")+COUNTIF('[3]Demande conges 2014'!D$138,"=CAS")+COUNTIF('[3]Demande conges 2014'!D$138,"=CA.")+COUNTIF('[3]Demande conges 2014'!D$138,"=CF.")+COUNTIF('[3]Demande conges 2014'!D$138,"=RTT.")+COUNTIF('[3]Demande conges 2014'!D$138,"=CAS.")</f>
        <v>0</v>
      </c>
      <c r="E12" s="2">
        <f>COUNTIF('[3]Demande conges 2014'!E$138,"=CA")+COUNTIF('[3]Demande conges 2014'!E$138,"=CF")+COUNTIF('[3]Demande conges 2014'!E$138,"=RTT")+COUNTIF('[3]Demande conges 2014'!E$138,"=CAS")+COUNTIF('[3]Demande conges 2014'!E$138,"=CA.")+COUNTIF('[3]Demande conges 2014'!E$138,"=CF.")+COUNTIF('[3]Demande conges 2014'!E$138,"=RTT.")+COUNTIF('[3]Demande conges 2014'!E$138,"=CAS.")</f>
        <v>0</v>
      </c>
      <c r="F12" s="2">
        <f>COUNTIF('[3]Demande conges 2014'!F$138,"=CA")+COUNTIF('[3]Demande conges 2014'!F$138,"=CF")+COUNTIF('[3]Demande conges 2014'!F$138,"=RTT")+COUNTIF('[3]Demande conges 2014'!F$138,"=CAS")+COUNTIF('[3]Demande conges 2014'!F$138,"=CA.")+COUNTIF('[3]Demande conges 2014'!F$138,"=CF.")+COUNTIF('[3]Demande conges 2014'!F$138,"=RTT.")+COUNTIF('[3]Demande conges 2014'!F$138,"=CAS.")</f>
        <v>0</v>
      </c>
      <c r="G12" s="2">
        <f>COUNTIF('[3]Demande conges 2014'!G$138,"=CA")+COUNTIF('[3]Demande conges 2014'!G$138,"=CF")+COUNTIF('[3]Demande conges 2014'!G$138,"=RTT")+COUNTIF('[3]Demande conges 2014'!G$138,"=CAS")+COUNTIF('[3]Demande conges 2014'!G$138,"=CA.")+COUNTIF('[3]Demande conges 2014'!G$138,"=CF.")+COUNTIF('[3]Demande conges 2014'!G$138,"=RTT.")+COUNTIF('[3]Demande conges 2014'!G$138,"=CAS.")</f>
        <v>0</v>
      </c>
      <c r="H12" s="2">
        <f>COUNTIF('[3]Demande conges 2014'!H$138,"=CA")+COUNTIF('[3]Demande conges 2014'!H$138,"=CF")+COUNTIF('[3]Demande conges 2014'!H$138,"=RTT")+COUNTIF('[3]Demande conges 2014'!H$138,"=CAS")+COUNTIF('[3]Demande conges 2014'!H$138,"=CA.")+COUNTIF('[3]Demande conges 2014'!H$138,"=CF.")+COUNTIF('[3]Demande conges 2014'!H$138,"=RTT.")+COUNTIF('[3]Demande conges 2014'!H$138,"=CAS.")</f>
        <v>0</v>
      </c>
      <c r="I12" s="2">
        <f>COUNTIF('[3]Demande conges 2014'!I$138,"=CA")+COUNTIF('[3]Demande conges 2014'!I$138,"=CF")+COUNTIF('[3]Demande conges 2014'!I$138,"=RTT")+COUNTIF('[3]Demande conges 2014'!I$138,"=CAS")+COUNTIF('[3]Demande conges 2014'!I$138,"=CA.")+COUNTIF('[3]Demande conges 2014'!I$138,"=CF.")+COUNTIF('[3]Demande conges 2014'!I$138,"=RTT.")+COUNTIF('[3]Demande conges 2014'!I$138,"=CAS.")</f>
        <v>0</v>
      </c>
      <c r="J12" s="2">
        <f>COUNTIF('[3]Demande conges 2014'!J$138,"=CA")+COUNTIF('[3]Demande conges 2014'!J$138,"=CF")+COUNTIF('[3]Demande conges 2014'!J$138,"=RTT")+COUNTIF('[3]Demande conges 2014'!J$138,"=CAS")+COUNTIF('[3]Demande conges 2014'!J$138,"=CA.")+COUNTIF('[3]Demande conges 2014'!J$138,"=CF.")+COUNTIF('[3]Demande conges 2014'!J$138,"=RTT.")+COUNTIF('[3]Demande conges 2014'!J$138,"=CAS.")</f>
        <v>0</v>
      </c>
      <c r="K12" s="2">
        <f>COUNTIF('[3]Demande conges 2014'!K$138,"=CA")+COUNTIF('[3]Demande conges 2014'!K$138,"=CF")+COUNTIF('[3]Demande conges 2014'!K$138,"=RTT")+COUNTIF('[3]Demande conges 2014'!K$138,"=CAS")+COUNTIF('[3]Demande conges 2014'!K$138,"=CA.")+COUNTIF('[3]Demande conges 2014'!K$138,"=CF.")+COUNTIF('[3]Demande conges 2014'!K$138,"=RTT.")+COUNTIF('[3]Demande conges 2014'!K$138,"=CAS.")</f>
        <v>0</v>
      </c>
      <c r="L12" s="2">
        <f>COUNTIF('[3]Demande conges 2014'!L$138,"=CA")+COUNTIF('[3]Demande conges 2014'!L$138,"=CF")+COUNTIF('[3]Demande conges 2014'!L$138,"=RTT")+COUNTIF('[3]Demande conges 2014'!L$138,"=CAS")+COUNTIF('[3]Demande conges 2014'!L$138,"=CA.")+COUNTIF('[3]Demande conges 2014'!L$138,"=CF.")+COUNTIF('[3]Demande conges 2014'!L$138,"=RTT.")+COUNTIF('[3]Demande conges 2014'!L$138,"=CAS.")</f>
        <v>0</v>
      </c>
      <c r="M12" s="2">
        <f>COUNTIF('[3]Demande conges 2014'!M$138,"=CA")+COUNTIF('[3]Demande conges 2014'!M$138,"=CF")+COUNTIF('[3]Demande conges 2014'!M$138,"=RTT")+COUNTIF('[3]Demande conges 2014'!M$138,"=CAS")+COUNTIF('[3]Demande conges 2014'!M$138,"=CA.")+COUNTIF('[3]Demande conges 2014'!M$138,"=CF.")+COUNTIF('[3]Demande conges 2014'!M$138,"=RTT.")+COUNTIF('[3]Demande conges 2014'!M$138,"=CAS.")</f>
        <v>0</v>
      </c>
      <c r="N12" s="2">
        <f>COUNTIF('[3]Demande conges 2014'!N$138,"=CA")+COUNTIF('[3]Demande conges 2014'!N$138,"=CF")+COUNTIF('[3]Demande conges 2014'!N$138,"=RTT")+COUNTIF('[3]Demande conges 2014'!N$138,"=CAS")+COUNTIF('[3]Demande conges 2014'!N$138,"=CA.")+COUNTIF('[3]Demande conges 2014'!N$138,"=CF.")+COUNTIF('[3]Demande conges 2014'!N$138,"=RTT.")+COUNTIF('[3]Demande conges 2014'!N$138,"=CAS.")</f>
        <v>0</v>
      </c>
      <c r="O12" s="2">
        <f>COUNTIF('[3]Demande conges 2014'!O$138,"=CA")+COUNTIF('[3]Demande conges 2014'!O$138,"=CF")+COUNTIF('[3]Demande conges 2014'!O$138,"=RTT")+COUNTIF('[3]Demande conges 2014'!O$138,"=CAS")+COUNTIF('[3]Demande conges 2014'!O$138,"=CA.")+COUNTIF('[3]Demande conges 2014'!O$138,"=CF.")+COUNTIF('[3]Demande conges 2014'!O$138,"=RTT.")+COUNTIF('[3]Demande conges 2014'!O$138,"=CAS.")</f>
        <v>0</v>
      </c>
      <c r="P12" s="2">
        <f>COUNTIF('[3]Demande conges 2014'!P$138,"=CA")+COUNTIF('[3]Demande conges 2014'!P$138,"=CF")+COUNTIF('[3]Demande conges 2014'!P$138,"=RTT")+COUNTIF('[3]Demande conges 2014'!P$138,"=CAS")+COUNTIF('[3]Demande conges 2014'!P$138,"=CA.")+COUNTIF('[3]Demande conges 2014'!P$138,"=CF.")+COUNTIF('[3]Demande conges 2014'!P$138,"=RTT.")+COUNTIF('[3]Demande conges 2014'!P$138,"=CAS.")</f>
        <v>0</v>
      </c>
      <c r="Q12" s="2">
        <f>COUNTIF('[3]Demande conges 2014'!Q$138,"=CA")+COUNTIF('[3]Demande conges 2014'!Q$138,"=CF")+COUNTIF('[3]Demande conges 2014'!Q$138,"=RTT")+COUNTIF('[3]Demande conges 2014'!Q$138,"=CAS")+COUNTIF('[3]Demande conges 2014'!Q$138,"=CA.")+COUNTIF('[3]Demande conges 2014'!Q$138,"=CF.")+COUNTIF('[3]Demande conges 2014'!Q$138,"=RTT.")+COUNTIF('[3]Demande conges 2014'!Q$138,"=CAS.")</f>
        <v>0</v>
      </c>
      <c r="R12" s="2">
        <f>COUNTIF('[3]Demande conges 2014'!R$138,"=CA")+COUNTIF('[3]Demande conges 2014'!R$138,"=CF")+COUNTIF('[3]Demande conges 2014'!R$138,"=RTT")+COUNTIF('[3]Demande conges 2014'!R$138,"=CAS")+COUNTIF('[3]Demande conges 2014'!R$138,"=CA.")+COUNTIF('[3]Demande conges 2014'!R$138,"=CF.")+COUNTIF('[3]Demande conges 2014'!R$138,"=RTT.")+COUNTIF('[3]Demande conges 2014'!R$138,"=CAS.")</f>
        <v>0</v>
      </c>
      <c r="S12" s="2">
        <f>COUNTIF('[3]Demande conges 2014'!S$138,"=CA")+COUNTIF('[3]Demande conges 2014'!S$138,"=CF")+COUNTIF('[3]Demande conges 2014'!S$138,"=RTT")+COUNTIF('[3]Demande conges 2014'!S$138,"=CAS")+COUNTIF('[3]Demande conges 2014'!S$138,"=CA.")+COUNTIF('[3]Demande conges 2014'!S$138,"=CF.")+COUNTIF('[3]Demande conges 2014'!S$138,"=RTT.")+COUNTIF('[3]Demande conges 2014'!S$138,"=CAS.")</f>
        <v>0</v>
      </c>
      <c r="T12" s="2">
        <f>COUNTIF('[3]Demande conges 2014'!T$138,"=CA")+COUNTIF('[3]Demande conges 2014'!T$138,"=CF")+COUNTIF('[3]Demande conges 2014'!T$138,"=RTT")+COUNTIF('[3]Demande conges 2014'!T$138,"=CAS")+COUNTIF('[3]Demande conges 2014'!T$138,"=CA.")+COUNTIF('[3]Demande conges 2014'!T$138,"=CF.")+COUNTIF('[3]Demande conges 2014'!T$138,"=RTT.")+COUNTIF('[3]Demande conges 2014'!T$138,"=CAS.")</f>
        <v>0</v>
      </c>
      <c r="U12" s="2">
        <f>COUNTIF('[3]Demande conges 2014'!U$138,"=CA")+COUNTIF('[3]Demande conges 2014'!U$138,"=CF")+COUNTIF('[3]Demande conges 2014'!U$138,"=RTT")+COUNTIF('[3]Demande conges 2014'!U$138,"=CAS")+COUNTIF('[3]Demande conges 2014'!U$138,"=CA.")+COUNTIF('[3]Demande conges 2014'!U$138,"=CF.")+COUNTIF('[3]Demande conges 2014'!U$138,"=RTT.")+COUNTIF('[3]Demande conges 2014'!U$138,"=CAS.")</f>
        <v>0</v>
      </c>
      <c r="V12" s="2">
        <f>COUNTIF('[3]Demande conges 2014'!V$138,"=CA")+COUNTIF('[3]Demande conges 2014'!V$138,"=CF")+COUNTIF('[3]Demande conges 2014'!V$138,"=RTT")+COUNTIF('[3]Demande conges 2014'!V$138,"=CAS")+COUNTIF('[3]Demande conges 2014'!V$138,"=CA.")+COUNTIF('[3]Demande conges 2014'!V$138,"=CF.")+COUNTIF('[3]Demande conges 2014'!V$138,"=RTT.")+COUNTIF('[3]Demande conges 2014'!V$138,"=CAS.")</f>
        <v>0</v>
      </c>
      <c r="W12" s="2">
        <f>COUNTIF('[3]Demande conges 2014'!W$138,"=CA")+COUNTIF('[3]Demande conges 2014'!W$138,"=CF")+COUNTIF('[3]Demande conges 2014'!W$138,"=RTT")+COUNTIF('[3]Demande conges 2014'!W$138,"=CAS")+COUNTIF('[3]Demande conges 2014'!W$138,"=CA.")+COUNTIF('[3]Demande conges 2014'!W$138,"=CF.")+COUNTIF('[3]Demande conges 2014'!W$138,"=RTT.")+COUNTIF('[3]Demande conges 2014'!W$138,"=CAS.")</f>
        <v>0</v>
      </c>
      <c r="X12" s="2">
        <f>COUNTIF('[3]Demande conges 2014'!X$138,"=CA")+COUNTIF('[3]Demande conges 2014'!X$138,"=CF")+COUNTIF('[3]Demande conges 2014'!X$138,"=RTT")+COUNTIF('[3]Demande conges 2014'!X$138,"=CAS")+COUNTIF('[3]Demande conges 2014'!X$138,"=CA.")+COUNTIF('[3]Demande conges 2014'!X$138,"=CF.")+COUNTIF('[3]Demande conges 2014'!X$138,"=RTT.")+COUNTIF('[3]Demande conges 2014'!X$138,"=CAS.")</f>
        <v>0</v>
      </c>
      <c r="Y12" s="2">
        <f>COUNTIF('[3]Demande conges 2014'!Y$138,"=CA")+COUNTIF('[3]Demande conges 2014'!Y$138,"=CF")+COUNTIF('[3]Demande conges 2014'!Y$138,"=RTT")+COUNTIF('[3]Demande conges 2014'!Y$138,"=CAS")+COUNTIF('[3]Demande conges 2014'!Y$138,"=CA.")+COUNTIF('[3]Demande conges 2014'!Y$138,"=CF.")+COUNTIF('[3]Demande conges 2014'!Y$138,"=RTT.")+COUNTIF('[3]Demande conges 2014'!Y$138,"=CAS.")</f>
        <v>0</v>
      </c>
      <c r="Z12" s="2">
        <f>COUNTIF('[3]Demande conges 2014'!Z$138,"=CA")+COUNTIF('[3]Demande conges 2014'!Z$138,"=CF")+COUNTIF('[3]Demande conges 2014'!Z$138,"=RTT")+COUNTIF('[3]Demande conges 2014'!Z$138,"=CAS")+COUNTIF('[3]Demande conges 2014'!Z$138,"=CA.")+COUNTIF('[3]Demande conges 2014'!Z$138,"=CF.")+COUNTIF('[3]Demande conges 2014'!Z$138,"=RTT.")+COUNTIF('[3]Demande conges 2014'!Z$138,"=CAS.")</f>
        <v>0</v>
      </c>
      <c r="AA12" s="2">
        <f>COUNTIF('[3]Demande conges 2014'!AA$138,"=CA")+COUNTIF('[3]Demande conges 2014'!AA$138,"=CF")+COUNTIF('[3]Demande conges 2014'!AA$138,"=RTT")+COUNTIF('[3]Demande conges 2014'!AA$138,"=CAS")+COUNTIF('[3]Demande conges 2014'!AA$138,"=CA.")+COUNTIF('[3]Demande conges 2014'!AA$138,"=CF.")+COUNTIF('[3]Demande conges 2014'!AA$138,"=RTT.")+COUNTIF('[3]Demande conges 2014'!AA$138,"=CAS.")</f>
        <v>0</v>
      </c>
      <c r="AB12" s="2">
        <f>COUNTIF('[3]Demande conges 2014'!AB$138,"=CA")+COUNTIF('[3]Demande conges 2014'!AB$138,"=CF")+COUNTIF('[3]Demande conges 2014'!AB$138,"=RTT")+COUNTIF('[3]Demande conges 2014'!AB$138,"=CAS")+COUNTIF('[3]Demande conges 2014'!AB$138,"=CA.")+COUNTIF('[3]Demande conges 2014'!AB$138,"=CF.")+COUNTIF('[3]Demande conges 2014'!AB$138,"=RTT.")+COUNTIF('[3]Demande conges 2014'!AB$138,"=CAS.")</f>
        <v>0</v>
      </c>
      <c r="AC12" s="2">
        <f>COUNTIF('[3]Demande conges 2014'!AC$138,"=CA")+COUNTIF('[3]Demande conges 2014'!AC$138,"=CF")+COUNTIF('[3]Demande conges 2014'!AC$138,"=RTT")+COUNTIF('[3]Demande conges 2014'!AC$138,"=CAS")+COUNTIF('[3]Demande conges 2014'!AC$138,"=CA.")+COUNTIF('[3]Demande conges 2014'!AC$138,"=CF.")+COUNTIF('[3]Demande conges 2014'!AC$138,"=RTT.")+COUNTIF('[3]Demande conges 2014'!AC$138,"=CAS.")</f>
        <v>0</v>
      </c>
      <c r="AD12" s="2">
        <f>COUNTIF('[3]Demande conges 2014'!AD$138,"=CA")+COUNTIF('[3]Demande conges 2014'!AD$138,"=CF")+COUNTIF('[3]Demande conges 2014'!AD$138,"=RTT")+COUNTIF('[3]Demande conges 2014'!AD$138,"=CAS")+COUNTIF('[3]Demande conges 2014'!AD$138,"=CA.")+COUNTIF('[3]Demande conges 2014'!AD$138,"=CF.")+COUNTIF('[3]Demande conges 2014'!AD$138,"=RTT.")+COUNTIF('[3]Demande conges 2014'!AD$138,"=CAS.")</f>
        <v>0</v>
      </c>
      <c r="AE12" s="2">
        <f>COUNTIF('[3]Demande conges 2014'!AE$138,"=CA")+COUNTIF('[3]Demande conges 2014'!AE$138,"=CF")+COUNTIF('[3]Demande conges 2014'!AE$138,"=RTT")+COUNTIF('[3]Demande conges 2014'!AE$138,"=CAS")+COUNTIF('[3]Demande conges 2014'!AE$138,"=CA.")+COUNTIF('[3]Demande conges 2014'!AE$138,"=CF.")+COUNTIF('[3]Demande conges 2014'!AE$138,"=RTT.")+COUNTIF('[3]Demande conges 2014'!AE$138,"=CAS.")</f>
        <v>0</v>
      </c>
      <c r="AF12" s="12"/>
    </row>
    <row r="13" spans="1:32" ht="14.45" customHeight="1">
      <c r="A13" s="3" t="s">
        <v>13</v>
      </c>
      <c r="B13" s="2">
        <f>COUNTIF('[3]Demande conges 2014'!B$165,"=CA")+COUNTIF('[3]Demande conges 2014'!B$165,"=CF")+COUNTIF('[3]Demande conges 2014'!B$165,"=RTT")+COUNTIF('[3]Demande conges 2014'!B$165,"=CAS")+COUNTIF('[3]Demande conges 2014'!B$165,"=CA.")+COUNTIF('[3]Demande conges 2014'!B$165,"=CF.")+COUNTIF('[3]Demande conges 2014'!B$165,"=RTT.")+COUNTIF('[3]Demande conges 2014'!B$165,"=CAS.")</f>
        <v>0</v>
      </c>
      <c r="C13" s="2">
        <f>COUNTIF('[3]Demande conges 2014'!C$165,"=CA")+COUNTIF('[3]Demande conges 2014'!C$165,"=CF")+COUNTIF('[3]Demande conges 2014'!C$165,"=RTT")+COUNTIF('[3]Demande conges 2014'!C$165,"=CAS")+COUNTIF('[3]Demande conges 2014'!C$165,"=CA.")+COUNTIF('[3]Demande conges 2014'!C$165,"=CF.")+COUNTIF('[3]Demande conges 2014'!C$165,"=RTT.")+COUNTIF('[3]Demande conges 2014'!C$165,"=CAS.")</f>
        <v>0</v>
      </c>
      <c r="D13" s="2">
        <f>COUNTIF('[3]Demande conges 2014'!D$165,"=CA")+COUNTIF('[3]Demande conges 2014'!D$165,"=CF")+COUNTIF('[3]Demande conges 2014'!D$165,"=RTT")+COUNTIF('[3]Demande conges 2014'!D$165,"=CAS")+COUNTIF('[3]Demande conges 2014'!D$165,"=CA.")+COUNTIF('[3]Demande conges 2014'!D$165,"=CF.")+COUNTIF('[3]Demande conges 2014'!D$165,"=RTT.")+COUNTIF('[3]Demande conges 2014'!D$165,"=CAS.")</f>
        <v>0</v>
      </c>
      <c r="E13" s="2">
        <f>COUNTIF('[3]Demande conges 2014'!E$165,"=CA")+COUNTIF('[3]Demande conges 2014'!E$165,"=CF")+COUNTIF('[3]Demande conges 2014'!E$165,"=RTT")+COUNTIF('[3]Demande conges 2014'!E$165,"=CAS")+COUNTIF('[3]Demande conges 2014'!E$165,"=CA.")+COUNTIF('[3]Demande conges 2014'!E$165,"=CF.")+COUNTIF('[3]Demande conges 2014'!E$165,"=RTT.")+COUNTIF('[3]Demande conges 2014'!E$165,"=CAS.")</f>
        <v>0</v>
      </c>
      <c r="F13" s="2">
        <f>COUNTIF('[3]Demande conges 2014'!F$165,"=CA")+COUNTIF('[3]Demande conges 2014'!F$165,"=CF")+COUNTIF('[3]Demande conges 2014'!F$165,"=RTT")+COUNTIF('[3]Demande conges 2014'!F$165,"=CAS")+COUNTIF('[3]Demande conges 2014'!F$165,"=CA.")+COUNTIF('[3]Demande conges 2014'!F$165,"=CF.")+COUNTIF('[3]Demande conges 2014'!F$165,"=RTT.")+COUNTIF('[3]Demande conges 2014'!F$165,"=CAS.")</f>
        <v>0</v>
      </c>
      <c r="G13" s="2">
        <f>COUNTIF('[3]Demande conges 2014'!G$165,"=CA")+COUNTIF('[3]Demande conges 2014'!G$165,"=CF")+COUNTIF('[3]Demande conges 2014'!G$165,"=RTT")+COUNTIF('[3]Demande conges 2014'!G$165,"=CAS")+COUNTIF('[3]Demande conges 2014'!G$165,"=CA.")+COUNTIF('[3]Demande conges 2014'!G$165,"=CF.")+COUNTIF('[3]Demande conges 2014'!G$165,"=RTT.")+COUNTIF('[3]Demande conges 2014'!G$165,"=CAS.")</f>
        <v>0</v>
      </c>
      <c r="H13" s="2">
        <f>COUNTIF('[3]Demande conges 2014'!H$165,"=CA")+COUNTIF('[3]Demande conges 2014'!H$165,"=CF")+COUNTIF('[3]Demande conges 2014'!H$165,"=RTT")+COUNTIF('[3]Demande conges 2014'!H$165,"=CAS")+COUNTIF('[3]Demande conges 2014'!H$165,"=CA.")+COUNTIF('[3]Demande conges 2014'!H$165,"=CF.")+COUNTIF('[3]Demande conges 2014'!H$165,"=RTT.")+COUNTIF('[3]Demande conges 2014'!H$165,"=CAS.")</f>
        <v>0</v>
      </c>
      <c r="I13" s="2">
        <f>COUNTIF('[3]Demande conges 2014'!I$165,"=CA")+COUNTIF('[3]Demande conges 2014'!I$165,"=CF")+COUNTIF('[3]Demande conges 2014'!I$165,"=RTT")+COUNTIF('[3]Demande conges 2014'!I$165,"=CAS")+COUNTIF('[3]Demande conges 2014'!I$165,"=CA.")+COUNTIF('[3]Demande conges 2014'!I$165,"=CF.")+COUNTIF('[3]Demande conges 2014'!I$165,"=RTT.")+COUNTIF('[3]Demande conges 2014'!I$165,"=CAS.")</f>
        <v>0</v>
      </c>
      <c r="J13" s="2">
        <f>COUNTIF('[3]Demande conges 2014'!J$165,"=CA")+COUNTIF('[3]Demande conges 2014'!J$165,"=CF")+COUNTIF('[3]Demande conges 2014'!J$165,"=RTT")+COUNTIF('[3]Demande conges 2014'!J$165,"=CAS")+COUNTIF('[3]Demande conges 2014'!J$165,"=CA.")+COUNTIF('[3]Demande conges 2014'!J$165,"=CF.")+COUNTIF('[3]Demande conges 2014'!J$165,"=RTT.")+COUNTIF('[3]Demande conges 2014'!J$165,"=CAS.")</f>
        <v>0</v>
      </c>
      <c r="K13" s="2">
        <f>COUNTIF('[3]Demande conges 2014'!K$165,"=CA")+COUNTIF('[3]Demande conges 2014'!K$165,"=CF")+COUNTIF('[3]Demande conges 2014'!K$165,"=RTT")+COUNTIF('[3]Demande conges 2014'!K$165,"=CAS")+COUNTIF('[3]Demande conges 2014'!K$165,"=CA.")+COUNTIF('[3]Demande conges 2014'!K$165,"=CF.")+COUNTIF('[3]Demande conges 2014'!K$165,"=RTT.")+COUNTIF('[3]Demande conges 2014'!K$165,"=CAS.")</f>
        <v>0</v>
      </c>
      <c r="L13" s="2"/>
      <c r="M13" s="2">
        <f>COUNTIF('[3]Demande conges 2014'!M$165,"=CA")+COUNTIF('[3]Demande conges 2014'!M$165,"=CF")+COUNTIF('[3]Demande conges 2014'!M$165,"=RTT")+COUNTIF('[3]Demande conges 2014'!M$165,"=CAS")+COUNTIF('[3]Demande conges 2014'!M$165,"=CA.")+COUNTIF('[3]Demande conges 2014'!M$165,"=CF.")+COUNTIF('[3]Demande conges 2014'!M$165,"=RTT.")+COUNTIF('[3]Demande conges 2014'!M$165,"=CAS.")</f>
        <v>1</v>
      </c>
      <c r="N13" s="2">
        <f>COUNTIF('[3]Demande conges 2014'!N$165,"=CA")+COUNTIF('[3]Demande conges 2014'!N$165,"=CF")+COUNTIF('[3]Demande conges 2014'!N$165,"=RTT")+COUNTIF('[3]Demande conges 2014'!N$165,"=CAS")+COUNTIF('[3]Demande conges 2014'!N$165,"=CA.")+COUNTIF('[3]Demande conges 2014'!N$165,"=CF.")+COUNTIF('[3]Demande conges 2014'!N$165,"=RTT.")+COUNTIF('[3]Demande conges 2014'!N$165,"=CAS.")</f>
        <v>1</v>
      </c>
      <c r="O13" s="2">
        <f>COUNTIF('[3]Demande conges 2014'!O$165,"=CA")+COUNTIF('[3]Demande conges 2014'!O$165,"=CF")+COUNTIF('[3]Demande conges 2014'!O$165,"=RTT")+COUNTIF('[3]Demande conges 2014'!O$165,"=CAS")+COUNTIF('[3]Demande conges 2014'!O$165,"=CA.")+COUNTIF('[3]Demande conges 2014'!O$165,"=CF.")+COUNTIF('[3]Demande conges 2014'!O$165,"=RTT.")+COUNTIF('[3]Demande conges 2014'!O$165,"=CAS.")</f>
        <v>1</v>
      </c>
      <c r="P13" s="2">
        <f>COUNTIF('[3]Demande conges 2014'!P$165,"=CA")+COUNTIF('[3]Demande conges 2014'!P$165,"=CF")+COUNTIF('[3]Demande conges 2014'!P$165,"=RTT")+COUNTIF('[3]Demande conges 2014'!P$165,"=CAS")+COUNTIF('[3]Demande conges 2014'!P$165,"=CA.")+COUNTIF('[3]Demande conges 2014'!P$165,"=CF.")+COUNTIF('[3]Demande conges 2014'!P$165,"=RTT.")+COUNTIF('[3]Demande conges 2014'!P$165,"=CAS.")</f>
        <v>1</v>
      </c>
      <c r="Q13" s="2">
        <f>COUNTIF('[3]Demande conges 2014'!Q$165,"=CA")+COUNTIF('[3]Demande conges 2014'!Q$165,"=CF")+COUNTIF('[3]Demande conges 2014'!Q$165,"=RTT")+COUNTIF('[3]Demande conges 2014'!Q$165,"=CAS")+COUNTIF('[3]Demande conges 2014'!Q$165,"=CA.")+COUNTIF('[3]Demande conges 2014'!Q$165,"=CF.")+COUNTIF('[3]Demande conges 2014'!Q$165,"=RTT.")+COUNTIF('[3]Demande conges 2014'!Q$165,"=CAS.")</f>
        <v>1</v>
      </c>
      <c r="R13" s="2">
        <f>COUNTIF('[3]Demande conges 2014'!R$165,"=CA")+COUNTIF('[3]Demande conges 2014'!R$165,"=CF")+COUNTIF('[3]Demande conges 2014'!R$165,"=RTT")+COUNTIF('[3]Demande conges 2014'!R$165,"=CAS")+COUNTIF('[3]Demande conges 2014'!R$165,"=CA.")+COUNTIF('[3]Demande conges 2014'!R$165,"=CF.")+COUNTIF('[3]Demande conges 2014'!R$165,"=RTT.")+COUNTIF('[3]Demande conges 2014'!R$165,"=CAS.")</f>
        <v>1</v>
      </c>
      <c r="S13" s="2">
        <f>COUNTIF('[3]Demande conges 2014'!S$165,"=CA")+COUNTIF('[3]Demande conges 2014'!S$165,"=CF")+COUNTIF('[3]Demande conges 2014'!S$165,"=RTT")+COUNTIF('[3]Demande conges 2014'!S$165,"=CAS")+COUNTIF('[3]Demande conges 2014'!S$165,"=CA.")+COUNTIF('[3]Demande conges 2014'!S$165,"=CF.")+COUNTIF('[3]Demande conges 2014'!S$165,"=RTT.")+COUNTIF('[3]Demande conges 2014'!S$165,"=CAS.")</f>
        <v>1</v>
      </c>
      <c r="T13" s="2">
        <f>COUNTIF('[3]Demande conges 2014'!T$165,"=CA")+COUNTIF('[3]Demande conges 2014'!T$165,"=CF")+COUNTIF('[3]Demande conges 2014'!T$165,"=RTT")+COUNTIF('[3]Demande conges 2014'!T$165,"=CAS")+COUNTIF('[3]Demande conges 2014'!T$165,"=CA.")+COUNTIF('[3]Demande conges 2014'!T$165,"=CF.")+COUNTIF('[3]Demande conges 2014'!T$165,"=RTT.")+COUNTIF('[3]Demande conges 2014'!T$165,"=CAS.")</f>
        <v>1</v>
      </c>
      <c r="U13" s="2">
        <f>COUNTIF('[3]Demande conges 2014'!U$165,"=CA")+COUNTIF('[3]Demande conges 2014'!U$165,"=CF")+COUNTIF('[3]Demande conges 2014'!U$165,"=RTT")+COUNTIF('[3]Demande conges 2014'!U$165,"=CAS")+COUNTIF('[3]Demande conges 2014'!U$165,"=CA.")+COUNTIF('[3]Demande conges 2014'!U$165,"=CF.")+COUNTIF('[3]Demande conges 2014'!U$165,"=RTT.")+COUNTIF('[3]Demande conges 2014'!U$165,"=CAS.")</f>
        <v>1</v>
      </c>
      <c r="V13" s="2">
        <f>COUNTIF('[3]Demande conges 2014'!V$165,"=CA")+COUNTIF('[3]Demande conges 2014'!V$165,"=CF")+COUNTIF('[3]Demande conges 2014'!V$165,"=RTT")+COUNTIF('[3]Demande conges 2014'!V$165,"=CAS")+COUNTIF('[3]Demande conges 2014'!V$165,"=CA.")+COUNTIF('[3]Demande conges 2014'!V$165,"=CF.")+COUNTIF('[3]Demande conges 2014'!V$165,"=RTT.")+COUNTIF('[3]Demande conges 2014'!V$165,"=CAS.")</f>
        <v>1</v>
      </c>
      <c r="W13" s="2">
        <f>COUNTIF('[3]Demande conges 2014'!W$165,"=CA")+COUNTIF('[3]Demande conges 2014'!W$165,"=CF")+COUNTIF('[3]Demande conges 2014'!W$165,"=RTT")+COUNTIF('[3]Demande conges 2014'!W$165,"=CAS")+COUNTIF('[3]Demande conges 2014'!W$165,"=CA.")+COUNTIF('[3]Demande conges 2014'!W$165,"=CF.")+COUNTIF('[3]Demande conges 2014'!W$165,"=RTT.")+COUNTIF('[3]Demande conges 2014'!W$165,"=CAS.")</f>
        <v>1</v>
      </c>
      <c r="X13" s="2">
        <f>COUNTIF('[3]Demande conges 2014'!X$165,"=CA")+COUNTIF('[3]Demande conges 2014'!X$165,"=CF")+COUNTIF('[3]Demande conges 2014'!X$165,"=RTT")+COUNTIF('[3]Demande conges 2014'!X$165,"=CAS")+COUNTIF('[3]Demande conges 2014'!X$165,"=CA.")+COUNTIF('[3]Demande conges 2014'!X$165,"=CF.")+COUNTIF('[3]Demande conges 2014'!X$165,"=RTT.")+COUNTIF('[3]Demande conges 2014'!X$165,"=CAS.")</f>
        <v>1</v>
      </c>
      <c r="Y13" s="2">
        <f>COUNTIF('[3]Demande conges 2014'!Y$165,"=CA")+COUNTIF('[3]Demande conges 2014'!Y$165,"=CF")+COUNTIF('[3]Demande conges 2014'!Y$165,"=RTT")+COUNTIF('[3]Demande conges 2014'!Y$165,"=CAS")+COUNTIF('[3]Demande conges 2014'!Y$165,"=CA.")+COUNTIF('[3]Demande conges 2014'!Y$165,"=CF.")+COUNTIF('[3]Demande conges 2014'!Y$165,"=RTT.")+COUNTIF('[3]Demande conges 2014'!Y$165,"=CAS.")</f>
        <v>1</v>
      </c>
      <c r="Z13" s="2">
        <f>COUNTIF('[3]Demande conges 2014'!Z$165,"=CA")+COUNTIF('[3]Demande conges 2014'!Z$165,"=CF")+COUNTIF('[3]Demande conges 2014'!Z$165,"=RTT")+COUNTIF('[3]Demande conges 2014'!Z$165,"=CAS")+COUNTIF('[3]Demande conges 2014'!Z$165,"=CA.")+COUNTIF('[3]Demande conges 2014'!Z$165,"=CF.")+COUNTIF('[3]Demande conges 2014'!Z$165,"=RTT.")+COUNTIF('[3]Demande conges 2014'!Z$165,"=CAS.")</f>
        <v>1</v>
      </c>
      <c r="AA13" s="2">
        <f>COUNTIF('[3]Demande conges 2014'!AA$165,"=CA")+COUNTIF('[3]Demande conges 2014'!AA$165,"=CF")+COUNTIF('[3]Demande conges 2014'!AA$165,"=RTT")+COUNTIF('[3]Demande conges 2014'!AA$165,"=CAS")+COUNTIF('[3]Demande conges 2014'!AA$165,"=CA.")+COUNTIF('[3]Demande conges 2014'!AA$165,"=CF.")+COUNTIF('[3]Demande conges 2014'!AA$165,"=RTT.")+COUNTIF('[3]Demande conges 2014'!AA$165,"=CAS.")</f>
        <v>1</v>
      </c>
      <c r="AB13" s="2">
        <f>COUNTIF('[3]Demande conges 2014'!AB$165,"=CA")+COUNTIF('[3]Demande conges 2014'!AB$165,"=CF")+COUNTIF('[3]Demande conges 2014'!AB$165,"=RTT")+COUNTIF('[3]Demande conges 2014'!AB$165,"=CAS")+COUNTIF('[3]Demande conges 2014'!AB$165,"=CA.")+COUNTIF('[3]Demande conges 2014'!AB$165,"=CF.")+COUNTIF('[3]Demande conges 2014'!AB$165,"=RTT.")+COUNTIF('[3]Demande conges 2014'!AB$165,"=CAS.")</f>
        <v>1</v>
      </c>
      <c r="AC13" s="2">
        <f>COUNTIF('[3]Demande conges 2014'!AC$165,"=CA")+COUNTIF('[3]Demande conges 2014'!AC$165,"=CF")+COUNTIF('[3]Demande conges 2014'!AC$165,"=RTT")+COUNTIF('[3]Demande conges 2014'!AC$165,"=CAS")+COUNTIF('[3]Demande conges 2014'!AC$165,"=CA.")+COUNTIF('[3]Demande conges 2014'!AC$165,"=CF.")+COUNTIF('[3]Demande conges 2014'!AC$165,"=RTT.")+COUNTIF('[3]Demande conges 2014'!AC$165,"=CAS.")</f>
        <v>1</v>
      </c>
      <c r="AD13" s="2">
        <f>COUNTIF('[3]Demande conges 2014'!AD$165,"=CA")+COUNTIF('[3]Demande conges 2014'!AD$165,"=CF")+COUNTIF('[3]Demande conges 2014'!AD$165,"=RTT")+COUNTIF('[3]Demande conges 2014'!AD$165,"=CAS")+COUNTIF('[3]Demande conges 2014'!AD$165,"=CA.")+COUNTIF('[3]Demande conges 2014'!AD$165,"=CF.")+COUNTIF('[3]Demande conges 2014'!AD$165,"=RTT.")+COUNTIF('[3]Demande conges 2014'!AD$165,"=CAS.")</f>
        <v>1</v>
      </c>
      <c r="AE13" s="2">
        <f>COUNTIF('[3]Demande conges 2014'!AE$165,"=CA")+COUNTIF('[3]Demande conges 2014'!AE$165,"=CF")+COUNTIF('[3]Demande conges 2014'!AE$165,"=RTT")+COUNTIF('[3]Demande conges 2014'!AE$165,"=CAS")+COUNTIF('[3]Demande conges 2014'!AE$165,"=CA.")+COUNTIF('[3]Demande conges 2014'!AE$165,"=CF.")+COUNTIF('[3]Demande conges 2014'!AE$165,"=RTT.")+COUNTIF('[3]Demande conges 2014'!AE$165,"=CAS.")</f>
        <v>1</v>
      </c>
      <c r="AF13" s="2">
        <f>COUNTIF('[3]Demande conges 2014'!AF$165,"=CA")+COUNTIF('[3]Demande conges 2014'!AF$165,"=CF")+COUNTIF('[3]Demande conges 2014'!AF$165,"=RTT")+COUNTIF('[3]Demande conges 2014'!AF$165,"=CAS")+COUNTIF('[3]Demande conges 2014'!AF$165,"=CA.")+COUNTIF('[3]Demande conges 2014'!AF$165,"=CF.")+COUNTIF('[3]Demande conges 2014'!AF$165,"=RTT.")+COUNTIF('[3]Demande conges 2014'!AF$165,"=CAS.")</f>
        <v>1</v>
      </c>
    </row>
    <row r="14" spans="1:32" ht="14.45" customHeight="1">
      <c r="A14" s="3" t="s">
        <v>12</v>
      </c>
      <c r="B14" s="2">
        <f>COUNTIF('[3]Demande conges 2014'!B$192,"=CA")+COUNTIF('[3]Demande conges 2014'!B$192,"=CF")+COUNTIF('[3]Demande conges 2014'!B$192,"=RTT")+COUNTIF('[3]Demande conges 2014'!B$192,"=CAS")+COUNTIF('[3]Demande conges 2014'!B$192,"=CA.")+COUNTIF('[3]Demande conges 2014'!B$192,"=CF.")+COUNTIF('[3]Demande conges 2014'!B$192,"=RTT.")+COUNTIF('[3]Demande conges 2014'!B$192,"=CAS.")</f>
        <v>1</v>
      </c>
      <c r="C14" s="2">
        <f>COUNTIF('[3]Demande conges 2014'!C$192,"=CA")+COUNTIF('[3]Demande conges 2014'!C$192,"=CF")+COUNTIF('[3]Demande conges 2014'!C$192,"=RTT")+COUNTIF('[3]Demande conges 2014'!C$192,"=CAS")+COUNTIF('[3]Demande conges 2014'!C$192,"=CA.")+COUNTIF('[3]Demande conges 2014'!C$192,"=CF.")+COUNTIF('[3]Demande conges 2014'!C$192,"=RTT.")+COUNTIF('[3]Demande conges 2014'!C$192,"=CAS.")</f>
        <v>0</v>
      </c>
      <c r="D14" s="2">
        <f>COUNTIF('[3]Demande conges 2014'!D$192,"=CA")+COUNTIF('[3]Demande conges 2014'!D$192,"=CF")+COUNTIF('[3]Demande conges 2014'!D$192,"=RTT")+COUNTIF('[3]Demande conges 2014'!D$192,"=CAS")+COUNTIF('[3]Demande conges 2014'!D$192,"=CA.")+COUNTIF('[3]Demande conges 2014'!D$192,"=CF.")+COUNTIF('[3]Demande conges 2014'!D$192,"=RTT.")+COUNTIF('[3]Demande conges 2014'!D$192,"=CAS.")</f>
        <v>0</v>
      </c>
      <c r="E14" s="2">
        <f>COUNTIF('[3]Demande conges 2014'!E$192,"=CA")+COUNTIF('[3]Demande conges 2014'!E$192,"=CF")+COUNTIF('[3]Demande conges 2014'!E$192,"=RTT")+COUNTIF('[3]Demande conges 2014'!E$192,"=CAS")+COUNTIF('[3]Demande conges 2014'!E$192,"=CA.")+COUNTIF('[3]Demande conges 2014'!E$192,"=CF.")+COUNTIF('[3]Demande conges 2014'!E$192,"=RTT.")+COUNTIF('[3]Demande conges 2014'!E$192,"=CAS.")</f>
        <v>0</v>
      </c>
      <c r="F14" s="2">
        <f>COUNTIF('[3]Demande conges 2014'!F$192,"=CA")+COUNTIF('[3]Demande conges 2014'!F$192,"=CF")+COUNTIF('[3]Demande conges 2014'!F$192,"=RTT")+COUNTIF('[3]Demande conges 2014'!F$192,"=CAS")+COUNTIF('[3]Demande conges 2014'!F$192,"=CA.")+COUNTIF('[3]Demande conges 2014'!F$192,"=CF.")+COUNTIF('[3]Demande conges 2014'!F$192,"=RTT.")+COUNTIF('[3]Demande conges 2014'!F$192,"=CAS.")</f>
        <v>0</v>
      </c>
      <c r="G14" s="2">
        <f>COUNTIF('[3]Demande conges 2014'!G$192,"=CA")+COUNTIF('[3]Demande conges 2014'!G$192,"=CF")+COUNTIF('[3]Demande conges 2014'!G$192,"=RTT")+COUNTIF('[3]Demande conges 2014'!G$192,"=CAS")+COUNTIF('[3]Demande conges 2014'!G$192,"=CA.")+COUNTIF('[3]Demande conges 2014'!G$192,"=CF.")+COUNTIF('[3]Demande conges 2014'!G$192,"=RTT.")+COUNTIF('[3]Demande conges 2014'!G$192,"=CAS.")</f>
        <v>0</v>
      </c>
      <c r="H14" s="2">
        <f>COUNTIF('[3]Demande conges 2014'!H$192,"=CA")+COUNTIF('[3]Demande conges 2014'!H$192,"=CF")+COUNTIF('[3]Demande conges 2014'!H$192,"=RTT")+COUNTIF('[3]Demande conges 2014'!H$192,"=CAS")+COUNTIF('[3]Demande conges 2014'!H$192,"=CA.")+COUNTIF('[3]Demande conges 2014'!H$192,"=CF.")+COUNTIF('[3]Demande conges 2014'!H$192,"=RTT.")+COUNTIF('[3]Demande conges 2014'!H$192,"=CAS.")</f>
        <v>0</v>
      </c>
      <c r="I14" s="2">
        <f>COUNTIF('[3]Demande conges 2014'!I$192,"=CA")+COUNTIF('[3]Demande conges 2014'!I$192,"=CF")+COUNTIF('[3]Demande conges 2014'!I$192,"=RTT")+COUNTIF('[3]Demande conges 2014'!I$192,"=CAS")+COUNTIF('[3]Demande conges 2014'!I$192,"=CA.")+COUNTIF('[3]Demande conges 2014'!I$192,"=CF.")+COUNTIF('[3]Demande conges 2014'!I$192,"=RTT.")+COUNTIF('[3]Demande conges 2014'!I$192,"=CAS.")</f>
        <v>0</v>
      </c>
      <c r="J14" s="2">
        <f>COUNTIF('[3]Demande conges 2014'!J$192,"=CA")+COUNTIF('[3]Demande conges 2014'!J$192,"=CF")+COUNTIF('[3]Demande conges 2014'!J$192,"=RTT")+COUNTIF('[3]Demande conges 2014'!J$192,"=CAS")+COUNTIF('[3]Demande conges 2014'!J$192,"=CA.")+COUNTIF('[3]Demande conges 2014'!J$192,"=CF.")+COUNTIF('[3]Demande conges 2014'!J$192,"=RTT.")+COUNTIF('[3]Demande conges 2014'!J$192,"=CAS.")</f>
        <v>0</v>
      </c>
      <c r="K14" s="2">
        <f>COUNTIF('[3]Demande conges 2014'!K$192,"=CA")+COUNTIF('[3]Demande conges 2014'!K$192,"=CF")+COUNTIF('[3]Demande conges 2014'!K$192,"=RTT")+COUNTIF('[3]Demande conges 2014'!K$192,"=CAS")+COUNTIF('[3]Demande conges 2014'!K$192,"=CA.")+COUNTIF('[3]Demande conges 2014'!K$192,"=CF.")+COUNTIF('[3]Demande conges 2014'!K$192,"=RTT.")+COUNTIF('[3]Demande conges 2014'!K$192,"=CAS.")</f>
        <v>0</v>
      </c>
      <c r="L14" s="2">
        <f>COUNTIF('[3]Demande conges 2014'!L$192,"=CA")+COUNTIF('[3]Demande conges 2014'!L$192,"=CF")+COUNTIF('[3]Demande conges 2014'!L$192,"=RTT")+COUNTIF('[3]Demande conges 2014'!L$192,"=CAS")+COUNTIF('[3]Demande conges 2014'!L$192,"=CA.")+COUNTIF('[3]Demande conges 2014'!L$192,"=CF.")+COUNTIF('[3]Demande conges 2014'!L$192,"=RTT.")+COUNTIF('[3]Demande conges 2014'!L$192,"=CAS.")</f>
        <v>0</v>
      </c>
      <c r="M14" s="2">
        <f>COUNTIF('[3]Demande conges 2014'!M$192,"=CA")+COUNTIF('[3]Demande conges 2014'!M$192,"=CF")+COUNTIF('[3]Demande conges 2014'!M$192,"=RTT")+COUNTIF('[3]Demande conges 2014'!M$192,"=CAS")+COUNTIF('[3]Demande conges 2014'!M$192,"=CA.")+COUNTIF('[3]Demande conges 2014'!M$192,"=CF.")+COUNTIF('[3]Demande conges 2014'!M$192,"=RTT.")+COUNTIF('[3]Demande conges 2014'!M$192,"=CAS.")</f>
        <v>0</v>
      </c>
      <c r="N14" s="2">
        <f>COUNTIF('[3]Demande conges 2014'!N$192,"=CA")+COUNTIF('[3]Demande conges 2014'!N$192,"=CF")+COUNTIF('[3]Demande conges 2014'!N$192,"=RTT")+COUNTIF('[3]Demande conges 2014'!N$192,"=CAS")+COUNTIF('[3]Demande conges 2014'!N$192,"=CA.")+COUNTIF('[3]Demande conges 2014'!N$192,"=CF.")+COUNTIF('[3]Demande conges 2014'!N$192,"=RTT.")+COUNTIF('[3]Demande conges 2014'!N$192,"=CAS.")</f>
        <v>0</v>
      </c>
      <c r="O14" s="2">
        <f>COUNTIF('[3]Demande conges 2014'!O$192,"=CA")+COUNTIF('[3]Demande conges 2014'!O$192,"=CF")+COUNTIF('[3]Demande conges 2014'!O$192,"=RTT")+COUNTIF('[3]Demande conges 2014'!O$192,"=CAS")+COUNTIF('[3]Demande conges 2014'!O$192,"=CA.")+COUNTIF('[3]Demande conges 2014'!O$192,"=CF.")+COUNTIF('[3]Demande conges 2014'!O$192,"=RTT.")+COUNTIF('[3]Demande conges 2014'!O$192,"=CAS.")</f>
        <v>0</v>
      </c>
      <c r="P14" s="2">
        <f>COUNTIF('[3]Demande conges 2014'!P$192,"=CA")+COUNTIF('[3]Demande conges 2014'!P$192,"=CF")+COUNTIF('[3]Demande conges 2014'!P$192,"=RTT")+COUNTIF('[3]Demande conges 2014'!P$192,"=CAS")+COUNTIF('[3]Demande conges 2014'!P$192,"=CA.")+COUNTIF('[3]Demande conges 2014'!P$192,"=CF.")+COUNTIF('[3]Demande conges 2014'!P$192,"=RTT.")+COUNTIF('[3]Demande conges 2014'!P$192,"=CAS.")</f>
        <v>0</v>
      </c>
      <c r="Q14" s="2">
        <f>COUNTIF('[3]Demande conges 2014'!Q$192,"=CA")+COUNTIF('[3]Demande conges 2014'!Q$192,"=CF")+COUNTIF('[3]Demande conges 2014'!Q$192,"=RTT")+COUNTIF('[3]Demande conges 2014'!Q$192,"=CAS")+COUNTIF('[3]Demande conges 2014'!Q$192,"=CA.")+COUNTIF('[3]Demande conges 2014'!Q$192,"=CF.")+COUNTIF('[3]Demande conges 2014'!Q$192,"=RTT.")+COUNTIF('[3]Demande conges 2014'!Q$192,"=CAS.")</f>
        <v>0</v>
      </c>
      <c r="R14" s="2">
        <f>COUNTIF('[3]Demande conges 2014'!R$192,"=CA")+COUNTIF('[3]Demande conges 2014'!R$192,"=CF")+COUNTIF('[3]Demande conges 2014'!R$192,"=RTT")+COUNTIF('[3]Demande conges 2014'!R$192,"=CAS")+COUNTIF('[3]Demande conges 2014'!R$192,"=CA.")+COUNTIF('[3]Demande conges 2014'!R$192,"=CF.")+COUNTIF('[3]Demande conges 2014'!R$192,"=RTT.")+COUNTIF('[3]Demande conges 2014'!R$192,"=CAS.")</f>
        <v>0</v>
      </c>
      <c r="S14" s="2">
        <f>COUNTIF('[3]Demande conges 2014'!S$192,"=CA")+COUNTIF('[3]Demande conges 2014'!S$192,"=CF")+COUNTIF('[3]Demande conges 2014'!S$192,"=RTT")+COUNTIF('[3]Demande conges 2014'!S$192,"=CAS")+COUNTIF('[3]Demande conges 2014'!S$192,"=CA.")+COUNTIF('[3]Demande conges 2014'!S$192,"=CF.")+COUNTIF('[3]Demande conges 2014'!S$192,"=RTT.")+COUNTIF('[3]Demande conges 2014'!S$192,"=CAS.")</f>
        <v>0</v>
      </c>
      <c r="T14" s="2">
        <f>COUNTIF('[3]Demande conges 2014'!T$192,"=CA")+COUNTIF('[3]Demande conges 2014'!T$192,"=CF")+COUNTIF('[3]Demande conges 2014'!T$192,"=RTT")+COUNTIF('[3]Demande conges 2014'!T$192,"=CAS")+COUNTIF('[3]Demande conges 2014'!T$192,"=CA.")+COUNTIF('[3]Demande conges 2014'!T$192,"=CF.")+COUNTIF('[3]Demande conges 2014'!T$192,"=RTT.")+COUNTIF('[3]Demande conges 2014'!T$192,"=CAS.")</f>
        <v>0</v>
      </c>
      <c r="U14" s="2">
        <f>COUNTIF('[3]Demande conges 2014'!U$192,"=CA")+COUNTIF('[3]Demande conges 2014'!U$192,"=CF")+COUNTIF('[3]Demande conges 2014'!U$192,"=RTT")+COUNTIF('[3]Demande conges 2014'!U$192,"=CAS")+COUNTIF('[3]Demande conges 2014'!U$192,"=CA.")+COUNTIF('[3]Demande conges 2014'!U$192,"=CF.")+COUNTIF('[3]Demande conges 2014'!U$192,"=RTT.")+COUNTIF('[3]Demande conges 2014'!U$192,"=CAS.")</f>
        <v>0</v>
      </c>
      <c r="V14" s="2">
        <f>COUNTIF('[3]Demande conges 2014'!V$192,"=CA")+COUNTIF('[3]Demande conges 2014'!V$192,"=CF")+COUNTIF('[3]Demande conges 2014'!V$192,"=RTT")+COUNTIF('[3]Demande conges 2014'!V$192,"=CAS")+COUNTIF('[3]Demande conges 2014'!V$192,"=CA.")+COUNTIF('[3]Demande conges 2014'!V$192,"=CF.")+COUNTIF('[3]Demande conges 2014'!V$192,"=RTT.")+COUNTIF('[3]Demande conges 2014'!V$192,"=CAS.")</f>
        <v>0</v>
      </c>
      <c r="W14" s="2">
        <f>COUNTIF('[3]Demande conges 2014'!W$192,"=CA")+COUNTIF('[3]Demande conges 2014'!W$192,"=CF")+COUNTIF('[3]Demande conges 2014'!W$192,"=RTT")+COUNTIF('[3]Demande conges 2014'!W$192,"=CAS")+COUNTIF('[3]Demande conges 2014'!W$192,"=CA.")+COUNTIF('[3]Demande conges 2014'!W$192,"=CF.")+COUNTIF('[3]Demande conges 2014'!W$192,"=RTT.")+COUNTIF('[3]Demande conges 2014'!W$192,"=CAS.")</f>
        <v>0</v>
      </c>
      <c r="X14" s="2">
        <f>COUNTIF('[3]Demande conges 2014'!X$192,"=CA")+COUNTIF('[3]Demande conges 2014'!X$192,"=CF")+COUNTIF('[3]Demande conges 2014'!X$192,"=RTT")+COUNTIF('[3]Demande conges 2014'!X$192,"=CAS")+COUNTIF('[3]Demande conges 2014'!X$192,"=CA.")+COUNTIF('[3]Demande conges 2014'!X$192,"=CF.")+COUNTIF('[3]Demande conges 2014'!X$192,"=RTT.")+COUNTIF('[3]Demande conges 2014'!X$192,"=CAS.")</f>
        <v>0</v>
      </c>
      <c r="Y14" s="2">
        <f>COUNTIF('[3]Demande conges 2014'!Y$192,"=CA")+COUNTIF('[3]Demande conges 2014'!Y$192,"=CF")+COUNTIF('[3]Demande conges 2014'!Y$192,"=RTT")+COUNTIF('[3]Demande conges 2014'!Y$192,"=CAS")+COUNTIF('[3]Demande conges 2014'!Y$192,"=CA.")+COUNTIF('[3]Demande conges 2014'!Y$192,"=CF.")+COUNTIF('[3]Demande conges 2014'!Y$192,"=RTT.")+COUNTIF('[3]Demande conges 2014'!Y$192,"=CAS.")</f>
        <v>0</v>
      </c>
      <c r="Z14" s="2">
        <f>COUNTIF('[3]Demande conges 2014'!Z$192,"=CA")+COUNTIF('[3]Demande conges 2014'!Z$192,"=CF")+COUNTIF('[3]Demande conges 2014'!Z$192,"=RTT")+COUNTIF('[3]Demande conges 2014'!Z$192,"=CAS")+COUNTIF('[3]Demande conges 2014'!Z$192,"=CA.")+COUNTIF('[3]Demande conges 2014'!Z$192,"=CF.")+COUNTIF('[3]Demande conges 2014'!Z$192,"=RTT.")+COUNTIF('[3]Demande conges 2014'!Z$192,"=CAS.")</f>
        <v>0</v>
      </c>
      <c r="AA14" s="2">
        <f>COUNTIF('[3]Demande conges 2014'!AA$192,"=CA")+COUNTIF('[3]Demande conges 2014'!AA$192,"=CF")+COUNTIF('[3]Demande conges 2014'!AA$192,"=RTT")+COUNTIF('[3]Demande conges 2014'!AA$192,"=CAS")+COUNTIF('[3]Demande conges 2014'!AA$192,"=CA.")+COUNTIF('[3]Demande conges 2014'!AA$192,"=CF.")+COUNTIF('[3]Demande conges 2014'!AA$192,"=RTT.")+COUNTIF('[3]Demande conges 2014'!AA$192,"=CAS.")</f>
        <v>0</v>
      </c>
      <c r="AB14" s="2">
        <f>COUNTIF('[3]Demande conges 2014'!AB$192,"=CA")+COUNTIF('[3]Demande conges 2014'!AB$192,"=CF")+COUNTIF('[3]Demande conges 2014'!AB$192,"=RTT")+COUNTIF('[3]Demande conges 2014'!AB$192,"=CAS")+COUNTIF('[3]Demande conges 2014'!AB$192,"=CA.")+COUNTIF('[3]Demande conges 2014'!AB$192,"=CF.")+COUNTIF('[3]Demande conges 2014'!AB$192,"=RTT.")+COUNTIF('[3]Demande conges 2014'!AB$192,"=CAS.")</f>
        <v>0</v>
      </c>
      <c r="AC14" s="2">
        <f>COUNTIF('[3]Demande conges 2014'!AC$192,"=CA")+COUNTIF('[3]Demande conges 2014'!AC$192,"=CF")+COUNTIF('[3]Demande conges 2014'!AC$192,"=RTT")+COUNTIF('[3]Demande conges 2014'!AC$192,"=CAS")+COUNTIF('[3]Demande conges 2014'!AC$192,"=CA.")+COUNTIF('[3]Demande conges 2014'!AC$192,"=CF.")+COUNTIF('[3]Demande conges 2014'!AC$192,"=RTT.")+COUNTIF('[3]Demande conges 2014'!AC$192,"=CAS.")</f>
        <v>0</v>
      </c>
      <c r="AD14" s="2">
        <f>COUNTIF('[3]Demande conges 2014'!AD$192,"=CA")+COUNTIF('[3]Demande conges 2014'!AD$192,"=CF")+COUNTIF('[3]Demande conges 2014'!AD$192,"=RTT")+COUNTIF('[3]Demande conges 2014'!AD$192,"=CAS")+COUNTIF('[3]Demande conges 2014'!AD$192,"=CA.")+COUNTIF('[3]Demande conges 2014'!AD$192,"=CF.")+COUNTIF('[3]Demande conges 2014'!AD$192,"=RTT.")+COUNTIF('[3]Demande conges 2014'!AD$192,"=CAS.")</f>
        <v>0</v>
      </c>
      <c r="AE14" s="2">
        <f>COUNTIF('[3]Demande conges 2014'!AE$192,"=CA")+COUNTIF('[3]Demande conges 2014'!AE$192,"=CF")+COUNTIF('[3]Demande conges 2014'!AE$192,"=RTT")+COUNTIF('[3]Demande conges 2014'!AE$192,"=CAS")+COUNTIF('[3]Demande conges 2014'!AE$192,"=CA.")+COUNTIF('[3]Demande conges 2014'!AE$192,"=CF.")+COUNTIF('[3]Demande conges 2014'!AE$192,"=RTT.")+COUNTIF('[3]Demande conges 2014'!AE$192,"=CAS.")</f>
        <v>0</v>
      </c>
      <c r="AF14" s="2">
        <f>COUNTIF('[3]Demande conges 2014'!AF$192,"=CA")+COUNTIF('[3]Demande conges 2014'!AF$192,"=CF")+COUNTIF('[3]Demande conges 2014'!AF$192,"=RTT")+COUNTIF('[3]Demande conges 2014'!AF$192,"=CAS")+COUNTIF('[3]Demande conges 2014'!AF$192,"=CA.")+COUNTIF('[3]Demande conges 2014'!AF$192,"=CF.")+COUNTIF('[3]Demande conges 2014'!AF$192,"=RTT.")+COUNTIF('[3]Demande conges 2014'!AF$192,"=CAS.")</f>
        <v>0</v>
      </c>
    </row>
    <row r="15" spans="1:32" ht="14.45" customHeight="1">
      <c r="A15" s="3" t="s">
        <v>11</v>
      </c>
      <c r="B15" s="2">
        <f>COUNTIF('[3]Demande conges 2014'!B$219,"=CA")+COUNTIF('[3]Demande conges 2014'!B$219,"=CF")+COUNTIF('[3]Demande conges 2014'!B$219,"=RTT")+COUNTIF('[3]Demande conges 2014'!B$219,"=CAS")+COUNTIF('[3]Demande conges 2014'!B$219,"=CA.")+COUNTIF('[3]Demande conges 2014'!B$219,"=CF.")+COUNTIF('[3]Demande conges 2014'!B$219,"=RTT.")+COUNTIF('[3]Demande conges 2014'!B$219,"=CAS.")</f>
        <v>0</v>
      </c>
      <c r="C15" s="2">
        <f>COUNTIF('[3]Demande conges 2014'!C$219,"=CA")+COUNTIF('[3]Demande conges 2014'!C$219,"=CF")+COUNTIF('[3]Demande conges 2014'!C$219,"=RTT")+COUNTIF('[3]Demande conges 2014'!C$219,"=CAS")+COUNTIF('[3]Demande conges 2014'!C$219,"=CA.")+COUNTIF('[3]Demande conges 2014'!C$219,"=CF.")+COUNTIF('[3]Demande conges 2014'!C$219,"=RTT.")+COUNTIF('[3]Demande conges 2014'!C$219,"=CAS.")</f>
        <v>0</v>
      </c>
      <c r="D15" s="2">
        <f>COUNTIF('[3]Demande conges 2014'!D$219,"=CA")+COUNTIF('[3]Demande conges 2014'!D$219,"=CF")+COUNTIF('[3]Demande conges 2014'!D$219,"=RTT")+COUNTIF('[3]Demande conges 2014'!D$219,"=CAS")+COUNTIF('[3]Demande conges 2014'!D$219,"=CA.")+COUNTIF('[3]Demande conges 2014'!D$219,"=CF.")+COUNTIF('[3]Demande conges 2014'!D$219,"=RTT.")+COUNTIF('[3]Demande conges 2014'!D$219,"=CAS.")</f>
        <v>0</v>
      </c>
      <c r="E15" s="2">
        <f>COUNTIF('[3]Demande conges 2014'!E$219,"=CA")+COUNTIF('[3]Demande conges 2014'!E$219,"=CF")+COUNTIF('[3]Demande conges 2014'!E$219,"=RTT")+COUNTIF('[3]Demande conges 2014'!E$219,"=CAS")+COUNTIF('[3]Demande conges 2014'!E$219,"=CA.")+COUNTIF('[3]Demande conges 2014'!E$219,"=CF.")+COUNTIF('[3]Demande conges 2014'!E$219,"=RTT.")+COUNTIF('[3]Demande conges 2014'!E$219,"=CAS.")</f>
        <v>0</v>
      </c>
      <c r="F15" s="2">
        <f>COUNTIF('[3]Demande conges 2014'!F$219,"=CA")+COUNTIF('[3]Demande conges 2014'!F$219,"=CF")+COUNTIF('[3]Demande conges 2014'!F$219,"=RTT")+COUNTIF('[3]Demande conges 2014'!F$219,"=CAS")+COUNTIF('[3]Demande conges 2014'!F$219,"=CA.")+COUNTIF('[3]Demande conges 2014'!F$219,"=CF.")+COUNTIF('[3]Demande conges 2014'!F$219,"=RTT.")+COUNTIF('[3]Demande conges 2014'!F$219,"=CAS.")</f>
        <v>0</v>
      </c>
      <c r="G15" s="2">
        <f>COUNTIF('[3]Demande conges 2014'!G$219,"=CA")+COUNTIF('[3]Demande conges 2014'!G$219,"=CF")+COUNTIF('[3]Demande conges 2014'!G$219,"=RTT")+COUNTIF('[3]Demande conges 2014'!G$219,"=CAS")+COUNTIF('[3]Demande conges 2014'!G$219,"=CA.")+COUNTIF('[3]Demande conges 2014'!G$219,"=CF.")+COUNTIF('[3]Demande conges 2014'!G$219,"=RTT.")+COUNTIF('[3]Demande conges 2014'!G$219,"=CAS.")</f>
        <v>0</v>
      </c>
      <c r="H15" s="2">
        <f>COUNTIF('[3]Demande conges 2014'!H$219,"=CA")+COUNTIF('[3]Demande conges 2014'!H$219,"=CF")+COUNTIF('[3]Demande conges 2014'!H$219,"=RTT")+COUNTIF('[3]Demande conges 2014'!H$219,"=CAS")+COUNTIF('[3]Demande conges 2014'!H$219,"=CA.")+COUNTIF('[3]Demande conges 2014'!H$219,"=CF.")+COUNTIF('[3]Demande conges 2014'!H$219,"=RTT.")+COUNTIF('[3]Demande conges 2014'!H$219,"=CAS.")</f>
        <v>0</v>
      </c>
      <c r="I15" s="2">
        <f>COUNTIF('[3]Demande conges 2014'!I$219,"=CA")+COUNTIF('[3]Demande conges 2014'!I$219,"=CF")+COUNTIF('[3]Demande conges 2014'!I$219,"=RTT")+COUNTIF('[3]Demande conges 2014'!I$219,"=CAS")+COUNTIF('[3]Demande conges 2014'!I$219,"=CA.")+COUNTIF('[3]Demande conges 2014'!I$219,"=CF.")+COUNTIF('[3]Demande conges 2014'!I$219,"=RTT.")+COUNTIF('[3]Demande conges 2014'!I$219,"=CAS.")</f>
        <v>0</v>
      </c>
      <c r="J15" s="2">
        <f>COUNTIF('[3]Demande conges 2014'!J$219,"=CA")+COUNTIF('[3]Demande conges 2014'!J$219,"=CF")+COUNTIF('[3]Demande conges 2014'!J$219,"=RTT")+COUNTIF('[3]Demande conges 2014'!J$219,"=CAS")+COUNTIF('[3]Demande conges 2014'!J$219,"=CA.")+COUNTIF('[3]Demande conges 2014'!J$219,"=CF.")+COUNTIF('[3]Demande conges 2014'!J$219,"=RTT.")+COUNTIF('[3]Demande conges 2014'!J$219,"=CAS.")</f>
        <v>0</v>
      </c>
      <c r="K15" s="2">
        <f>COUNTIF('[3]Demande conges 2014'!K$219,"=CA")+COUNTIF('[3]Demande conges 2014'!K$219,"=CF")+COUNTIF('[3]Demande conges 2014'!K$219,"=RTT")+COUNTIF('[3]Demande conges 2014'!K$219,"=CAS")+COUNTIF('[3]Demande conges 2014'!K$219,"=CA.")+COUNTIF('[3]Demande conges 2014'!K$219,"=CF.")+COUNTIF('[3]Demande conges 2014'!K$219,"=RTT.")+COUNTIF('[3]Demande conges 2014'!K$219,"=CAS.")</f>
        <v>0</v>
      </c>
      <c r="L15" s="2">
        <f>COUNTIF('[3]Demande conges 2014'!L$219,"=CA")+COUNTIF('[3]Demande conges 2014'!L$219,"=CF")+COUNTIF('[3]Demande conges 2014'!L$219,"=RTT")+COUNTIF('[3]Demande conges 2014'!L$219,"=CAS")+COUNTIF('[3]Demande conges 2014'!L$219,"=CA.")+COUNTIF('[3]Demande conges 2014'!L$219,"=CF.")+COUNTIF('[3]Demande conges 2014'!L$219,"=RTT.")+COUNTIF('[3]Demande conges 2014'!L$219,"=CAS.")</f>
        <v>0</v>
      </c>
      <c r="M15" s="2">
        <f>COUNTIF('[3]Demande conges 2014'!M$219,"=CA")+COUNTIF('[3]Demande conges 2014'!M$219,"=CF")+COUNTIF('[3]Demande conges 2014'!M$219,"=RTT")+COUNTIF('[3]Demande conges 2014'!M$219,"=CAS")+COUNTIF('[3]Demande conges 2014'!M$219,"=CA.")+COUNTIF('[3]Demande conges 2014'!M$219,"=CF.")+COUNTIF('[3]Demande conges 2014'!M$219,"=RTT.")+COUNTIF('[3]Demande conges 2014'!M$219,"=CAS.")</f>
        <v>0</v>
      </c>
      <c r="N15" s="2">
        <f>COUNTIF('[3]Demande conges 2014'!N$219,"=CA")+COUNTIF('[3]Demande conges 2014'!N$219,"=CF")+COUNTIF('[3]Demande conges 2014'!N$219,"=RTT")+COUNTIF('[3]Demande conges 2014'!N$219,"=CAS")+COUNTIF('[3]Demande conges 2014'!N$219,"=CA.")+COUNTIF('[3]Demande conges 2014'!N$219,"=CF.")+COUNTIF('[3]Demande conges 2014'!N$219,"=RTT.")+COUNTIF('[3]Demande conges 2014'!N$219,"=CAS.")</f>
        <v>0</v>
      </c>
      <c r="O15" s="2">
        <f>COUNTIF('[3]Demande conges 2014'!O$219,"=CA")+COUNTIF('[3]Demande conges 2014'!O$219,"=CF")+COUNTIF('[3]Demande conges 2014'!O$219,"=RTT")+COUNTIF('[3]Demande conges 2014'!O$219,"=CAS")+COUNTIF('[3]Demande conges 2014'!O$219,"=CA.")+COUNTIF('[3]Demande conges 2014'!O$219,"=CF.")+COUNTIF('[3]Demande conges 2014'!O$219,"=RTT.")+COUNTIF('[3]Demande conges 2014'!O$219,"=CAS.")</f>
        <v>0</v>
      </c>
      <c r="P15" s="2">
        <f>COUNTIF('[3]Demande conges 2014'!P$219,"=CA")+COUNTIF('[3]Demande conges 2014'!P$219,"=CF")+COUNTIF('[3]Demande conges 2014'!P$219,"=RTT")+COUNTIF('[3]Demande conges 2014'!P$219,"=CAS")+COUNTIF('[3]Demande conges 2014'!P$219,"=CA.")+COUNTIF('[3]Demande conges 2014'!P$219,"=CF.")+COUNTIF('[3]Demande conges 2014'!P$219,"=RTT.")+COUNTIF('[3]Demande conges 2014'!P$219,"=CAS.")</f>
        <v>0</v>
      </c>
      <c r="Q15" s="2">
        <f>COUNTIF('[3]Demande conges 2014'!Q$219,"=CA")+COUNTIF('[3]Demande conges 2014'!Q$219,"=CF")+COUNTIF('[3]Demande conges 2014'!Q$219,"=RTT")+COUNTIF('[3]Demande conges 2014'!Q$219,"=CAS")+COUNTIF('[3]Demande conges 2014'!Q$219,"=CA.")+COUNTIF('[3]Demande conges 2014'!Q$219,"=CF.")+COUNTIF('[3]Demande conges 2014'!Q$219,"=RTT.")+COUNTIF('[3]Demande conges 2014'!Q$219,"=CAS.")</f>
        <v>0</v>
      </c>
      <c r="R15" s="2">
        <f>COUNTIF('[3]Demande conges 2014'!R$219,"=CA")+COUNTIF('[3]Demande conges 2014'!R$219,"=CF")+COUNTIF('[3]Demande conges 2014'!R$219,"=RTT")+COUNTIF('[3]Demande conges 2014'!R$219,"=CAS")+COUNTIF('[3]Demande conges 2014'!R$219,"=CA.")+COUNTIF('[3]Demande conges 2014'!R$219,"=CF.")+COUNTIF('[3]Demande conges 2014'!R$219,"=RTT.")+COUNTIF('[3]Demande conges 2014'!R$219,"=CAS.")</f>
        <v>0</v>
      </c>
      <c r="S15" s="2">
        <f>COUNTIF('[3]Demande conges 2014'!S$219,"=CA")+COUNTIF('[3]Demande conges 2014'!S$219,"=CF")+COUNTIF('[3]Demande conges 2014'!S$219,"=RTT")+COUNTIF('[3]Demande conges 2014'!S$219,"=CAS")+COUNTIF('[3]Demande conges 2014'!S$219,"=CA.")+COUNTIF('[3]Demande conges 2014'!S$219,"=CF.")+COUNTIF('[3]Demande conges 2014'!S$219,"=RTT.")+COUNTIF('[3]Demande conges 2014'!S$219,"=CAS.")</f>
        <v>0</v>
      </c>
      <c r="T15" s="2">
        <f>COUNTIF('[3]Demande conges 2014'!T$219,"=CA")+COUNTIF('[3]Demande conges 2014'!T$219,"=CF")+COUNTIF('[3]Demande conges 2014'!T$219,"=RTT")+COUNTIF('[3]Demande conges 2014'!T$219,"=CAS")+COUNTIF('[3]Demande conges 2014'!T$219,"=CA.")+COUNTIF('[3]Demande conges 2014'!T$219,"=CF.")+COUNTIF('[3]Demande conges 2014'!T$219,"=RTT.")+COUNTIF('[3]Demande conges 2014'!T$219,"=CAS.")</f>
        <v>0</v>
      </c>
      <c r="U15" s="2">
        <f>COUNTIF('[3]Demande conges 2014'!U$219,"=CA")+COUNTIF('[3]Demande conges 2014'!U$219,"=CF")+COUNTIF('[3]Demande conges 2014'!U$219,"=RTT")+COUNTIF('[3]Demande conges 2014'!U$219,"=CAS")+COUNTIF('[3]Demande conges 2014'!U$219,"=CA.")+COUNTIF('[3]Demande conges 2014'!U$219,"=CF.")+COUNTIF('[3]Demande conges 2014'!U$219,"=RTT.")+COUNTIF('[3]Demande conges 2014'!U$219,"=CAS.")</f>
        <v>0</v>
      </c>
      <c r="V15" s="2">
        <f>COUNTIF('[3]Demande conges 2014'!V$219,"=CA")+COUNTIF('[3]Demande conges 2014'!V$219,"=CF")+COUNTIF('[3]Demande conges 2014'!V$219,"=RTT")+COUNTIF('[3]Demande conges 2014'!V$219,"=CAS")+COUNTIF('[3]Demande conges 2014'!V$219,"=CA.")+COUNTIF('[3]Demande conges 2014'!V$219,"=CF.")+COUNTIF('[3]Demande conges 2014'!V$219,"=RTT.")+COUNTIF('[3]Demande conges 2014'!V$219,"=CAS.")</f>
        <v>0</v>
      </c>
      <c r="W15" s="2">
        <f>COUNTIF('[3]Demande conges 2014'!W$219,"=CA")+COUNTIF('[3]Demande conges 2014'!W$219,"=CF")+COUNTIF('[3]Demande conges 2014'!W$219,"=RTT")+COUNTIF('[3]Demande conges 2014'!W$219,"=CAS")+COUNTIF('[3]Demande conges 2014'!W$219,"=CA.")+COUNTIF('[3]Demande conges 2014'!W$219,"=CF.")+COUNTIF('[3]Demande conges 2014'!W$219,"=RTT.")+COUNTIF('[3]Demande conges 2014'!W$219,"=CAS.")</f>
        <v>0</v>
      </c>
      <c r="X15" s="2">
        <f>COUNTIF('[3]Demande conges 2014'!X$219,"=CA")+COUNTIF('[3]Demande conges 2014'!X$219,"=CF")+COUNTIF('[3]Demande conges 2014'!X$219,"=RTT")+COUNTIF('[3]Demande conges 2014'!X$219,"=CAS")+COUNTIF('[3]Demande conges 2014'!X$219,"=CA.")+COUNTIF('[3]Demande conges 2014'!X$219,"=CF.")+COUNTIF('[3]Demande conges 2014'!X$219,"=RTT.")+COUNTIF('[3]Demande conges 2014'!X$219,"=CAS.")</f>
        <v>0</v>
      </c>
      <c r="Y15" s="2">
        <f>COUNTIF('[3]Demande conges 2014'!Y$219,"=CA")+COUNTIF('[3]Demande conges 2014'!Y$219,"=CF")+COUNTIF('[3]Demande conges 2014'!Y$219,"=RTT")+COUNTIF('[3]Demande conges 2014'!Y$219,"=CAS")+COUNTIF('[3]Demande conges 2014'!Y$219,"=CA.")+COUNTIF('[3]Demande conges 2014'!Y$219,"=CF.")+COUNTIF('[3]Demande conges 2014'!Y$219,"=RTT.")+COUNTIF('[3]Demande conges 2014'!Y$219,"=CAS.")</f>
        <v>0</v>
      </c>
      <c r="Z15" s="2">
        <f>COUNTIF('[3]Demande conges 2014'!Z$219,"=CA")+COUNTIF('[3]Demande conges 2014'!Z$219,"=CF")+COUNTIF('[3]Demande conges 2014'!Z$219,"=RTT")+COUNTIF('[3]Demande conges 2014'!Z$219,"=CAS")+COUNTIF('[3]Demande conges 2014'!Z$219,"=CA.")+COUNTIF('[3]Demande conges 2014'!Z$219,"=CF.")+COUNTIF('[3]Demande conges 2014'!Z$219,"=RTT.")+COUNTIF('[3]Demande conges 2014'!Z$219,"=CAS.")</f>
        <v>0</v>
      </c>
      <c r="AA15" s="2">
        <f>COUNTIF('[3]Demande conges 2014'!AA$219,"=CA")+COUNTIF('[3]Demande conges 2014'!AA$219,"=CF")+COUNTIF('[3]Demande conges 2014'!AA$219,"=RTT")+COUNTIF('[3]Demande conges 2014'!AA$219,"=CAS")+COUNTIF('[3]Demande conges 2014'!AA$219,"=CA.")+COUNTIF('[3]Demande conges 2014'!AA$219,"=CF.")+COUNTIF('[3]Demande conges 2014'!AA$219,"=RTT.")+COUNTIF('[3]Demande conges 2014'!AA$219,"=CAS.")</f>
        <v>0</v>
      </c>
      <c r="AB15" s="2">
        <f>COUNTIF('[3]Demande conges 2014'!AB$219,"=CA")+COUNTIF('[3]Demande conges 2014'!AB$219,"=CF")+COUNTIF('[3]Demande conges 2014'!AB$219,"=RTT")+COUNTIF('[3]Demande conges 2014'!AB$219,"=CAS")+COUNTIF('[3]Demande conges 2014'!AB$219,"=CA.")+COUNTIF('[3]Demande conges 2014'!AB$219,"=CF.")+COUNTIF('[3]Demande conges 2014'!AB$219,"=RTT.")+COUNTIF('[3]Demande conges 2014'!AB$219,"=CAS.")</f>
        <v>0</v>
      </c>
      <c r="AC15" s="2">
        <f>COUNTIF('[3]Demande conges 2014'!AC$219,"=CA")+COUNTIF('[3]Demande conges 2014'!AC$219,"=CF")+COUNTIF('[3]Demande conges 2014'!AC$219,"=RTT")+COUNTIF('[3]Demande conges 2014'!AC$219,"=CAS")+COUNTIF('[3]Demande conges 2014'!AC$219,"=CA.")+COUNTIF('[3]Demande conges 2014'!AC$219,"=CF.")+COUNTIF('[3]Demande conges 2014'!AC$219,"=RTT.")+COUNTIF('[3]Demande conges 2014'!AC$219,"=CAS.")</f>
        <v>0</v>
      </c>
      <c r="AD15" s="2">
        <f>COUNTIF('[3]Demande conges 2014'!AD$219,"=CA")+COUNTIF('[3]Demande conges 2014'!AD$219,"=CF")+COUNTIF('[3]Demande conges 2014'!AD$219,"=RTT")+COUNTIF('[3]Demande conges 2014'!AD$219,"=CAS")+COUNTIF('[3]Demande conges 2014'!AD$219,"=CA.")+COUNTIF('[3]Demande conges 2014'!AD$219,"=CF.")+COUNTIF('[3]Demande conges 2014'!AD$219,"=RTT.")+COUNTIF('[3]Demande conges 2014'!AD$219,"=CAS.")</f>
        <v>0</v>
      </c>
      <c r="AE15" s="2">
        <f>COUNTIF('[3]Demande conges 2014'!AE$219,"=CA")+COUNTIF('[3]Demande conges 2014'!AE$219,"=CF")+COUNTIF('[3]Demande conges 2014'!AE$219,"=RTT")+COUNTIF('[3]Demande conges 2014'!AE$219,"=CAS")+COUNTIF('[3]Demande conges 2014'!AE$219,"=CA.")+COUNTIF('[3]Demande conges 2014'!AE$219,"=CF.")+COUNTIF('[3]Demande conges 2014'!AE$219,"=RTT.")+COUNTIF('[3]Demande conges 2014'!AE$219,"=CAS.")</f>
        <v>0</v>
      </c>
      <c r="AF15" s="2">
        <f>COUNTIF('[3]Demande conges 2014'!AF$219,"=CA")+COUNTIF('[3]Demande conges 2014'!AF$219,"=CF")+COUNTIF('[3]Demande conges 2014'!AF$219,"=RTT")+COUNTIF('[3]Demande conges 2014'!AF$219,"=CAS")+COUNTIF('[3]Demande conges 2014'!AF$219,"=CA.")+COUNTIF('[3]Demande conges 2014'!AF$219,"=CF.")+COUNTIF('[3]Demande conges 2014'!AF$219,"=RTT.")+COUNTIF('[3]Demande conges 2014'!AF$219,"=CAS.")</f>
        <v>0</v>
      </c>
    </row>
    <row r="16" spans="1:32" ht="15" customHeight="1">
      <c r="A16" s="3" t="s">
        <v>10</v>
      </c>
      <c r="B16" s="2">
        <f>COUNTIF('[3]Demande conges 2014'!B$246,"=CA")+COUNTIF('[3]Demande conges 2014'!B$246,"=CF")+COUNTIF('[3]Demande conges 2014'!B$246,"=RTT")+COUNTIF('[3]Demande conges 2014'!B$246,"=CAS")+COUNTIF('[3]Demande conges 2014'!B$246,"=CA.")+COUNTIF('[3]Demande conges 2014'!B$246,"=CF.")+COUNTIF('[3]Demande conges 2014'!B$246,"=RTT.")+COUNTIF('[3]Demande conges 2014'!B$246,"=CAS.")</f>
        <v>0</v>
      </c>
      <c r="C16" s="2">
        <f>COUNTIF('[3]Demande conges 2014'!C$246,"=CA")+COUNTIF('[3]Demande conges 2014'!C$246,"=CF")+COUNTIF('[3]Demande conges 2014'!C$246,"=RTT")+COUNTIF('[3]Demande conges 2014'!C$246,"=CAS")+COUNTIF('[3]Demande conges 2014'!C$246,"=CA.")+COUNTIF('[3]Demande conges 2014'!C$246,"=CF.")+COUNTIF('[3]Demande conges 2014'!C$246,"=RTT.")+COUNTIF('[3]Demande conges 2014'!C$246,"=CAS.")</f>
        <v>0</v>
      </c>
      <c r="D16" s="2">
        <f>COUNTIF('[3]Demande conges 2014'!D$246,"=CA")+COUNTIF('[3]Demande conges 2014'!D$246,"=CF")+COUNTIF('[3]Demande conges 2014'!D$246,"=RTT")+COUNTIF('[3]Demande conges 2014'!D$246,"=CAS")+COUNTIF('[3]Demande conges 2014'!D$246,"=CA.")+COUNTIF('[3]Demande conges 2014'!D$246,"=CF.")+COUNTIF('[3]Demande conges 2014'!D$246,"=RTT.")+COUNTIF('[3]Demande conges 2014'!D$246,"=CAS.")</f>
        <v>0</v>
      </c>
      <c r="E16" s="2">
        <f>COUNTIF('[3]Demande conges 2014'!E$246,"=CA")+COUNTIF('[3]Demande conges 2014'!E$246,"=CF")+COUNTIF('[3]Demande conges 2014'!E$246,"=RTT")+COUNTIF('[3]Demande conges 2014'!E$246,"=CAS")+COUNTIF('[3]Demande conges 2014'!E$246,"=CA.")+COUNTIF('[3]Demande conges 2014'!E$246,"=CF.")+COUNTIF('[3]Demande conges 2014'!E$246,"=RTT.")+COUNTIF('[3]Demande conges 2014'!E$246,"=CAS.")</f>
        <v>0</v>
      </c>
      <c r="F16" s="2">
        <f>COUNTIF('[3]Demande conges 2014'!F$246,"=CA")+COUNTIF('[3]Demande conges 2014'!F$246,"=CF")+COUNTIF('[3]Demande conges 2014'!F$246,"=RTT")+COUNTIF('[3]Demande conges 2014'!F$246,"=CAS")+COUNTIF('[3]Demande conges 2014'!F$246,"=CA.")+COUNTIF('[3]Demande conges 2014'!F$246,"=CF.")+COUNTIF('[3]Demande conges 2014'!F$246,"=RTT.")+COUNTIF('[3]Demande conges 2014'!F$246,"=CAS.")</f>
        <v>0</v>
      </c>
      <c r="G16" s="2">
        <f>COUNTIF('[3]Demande conges 2014'!G$246,"=CA")+COUNTIF('[3]Demande conges 2014'!G$246,"=CF")+COUNTIF('[3]Demande conges 2014'!G$246,"=RTT")+COUNTIF('[3]Demande conges 2014'!G$246,"=CAS")+COUNTIF('[3]Demande conges 2014'!G$246,"=CA.")+COUNTIF('[3]Demande conges 2014'!G$246,"=CF.")+COUNTIF('[3]Demande conges 2014'!G$246,"=RTT.")+COUNTIF('[3]Demande conges 2014'!G$246,"=CAS.")</f>
        <v>0</v>
      </c>
      <c r="H16" s="2">
        <f>COUNTIF('[3]Demande conges 2014'!H$246,"=CA")+COUNTIF('[3]Demande conges 2014'!H$246,"=CF")+COUNTIF('[3]Demande conges 2014'!H$246,"=RTT")+COUNTIF('[3]Demande conges 2014'!H$246,"=CAS")+COUNTIF('[3]Demande conges 2014'!H$246,"=CA.")+COUNTIF('[3]Demande conges 2014'!H$246,"=CF.")+COUNTIF('[3]Demande conges 2014'!H$246,"=RTT.")+COUNTIF('[3]Demande conges 2014'!H$246,"=CAS.")</f>
        <v>0</v>
      </c>
      <c r="I16" s="2">
        <f>COUNTIF('[3]Demande conges 2014'!I$246,"=CA")+COUNTIF('[3]Demande conges 2014'!I$246,"=CF")+COUNTIF('[3]Demande conges 2014'!I$246,"=RTT")+COUNTIF('[3]Demande conges 2014'!I$246,"=CAS")+COUNTIF('[3]Demande conges 2014'!I$246,"=CA.")+COUNTIF('[3]Demande conges 2014'!I$246,"=CF.")+COUNTIF('[3]Demande conges 2014'!I$246,"=RTT.")+COUNTIF('[3]Demande conges 2014'!I$246,"=CAS.")</f>
        <v>0</v>
      </c>
      <c r="J16" s="2">
        <f>COUNTIF('[3]Demande conges 2014'!J$246,"=CA")+COUNTIF('[3]Demande conges 2014'!J$246,"=CF")+COUNTIF('[3]Demande conges 2014'!J$246,"=RTT")+COUNTIF('[3]Demande conges 2014'!J$246,"=CAS")+COUNTIF('[3]Demande conges 2014'!J$246,"=CA.")+COUNTIF('[3]Demande conges 2014'!J$246,"=CF.")+COUNTIF('[3]Demande conges 2014'!J$246,"=RTT.")+COUNTIF('[3]Demande conges 2014'!J$246,"=CAS.")</f>
        <v>0</v>
      </c>
      <c r="K16" s="2">
        <f>COUNTIF('[3]Demande conges 2014'!K$246,"=CA")+COUNTIF('[3]Demande conges 2014'!K$246,"=CF")+COUNTIF('[3]Demande conges 2014'!K$246,"=RTT")+COUNTIF('[3]Demande conges 2014'!K$246,"=CAS")+COUNTIF('[3]Demande conges 2014'!K$246,"=CA.")+COUNTIF('[3]Demande conges 2014'!K$246,"=CF.")+COUNTIF('[3]Demande conges 2014'!K$246,"=RTT.")+COUNTIF('[3]Demande conges 2014'!K$246,"=CAS.")</f>
        <v>0</v>
      </c>
      <c r="L16" s="2">
        <f>COUNTIF('[3]Demande conges 2014'!L$246,"=CA")+COUNTIF('[3]Demande conges 2014'!L$246,"=CF")+COUNTIF('[3]Demande conges 2014'!L$246,"=RTT")+COUNTIF('[3]Demande conges 2014'!L$246,"=CAS")+COUNTIF('[3]Demande conges 2014'!L$246,"=CA.")+COUNTIF('[3]Demande conges 2014'!L$246,"=CF.")+COUNTIF('[3]Demande conges 2014'!L$246,"=RTT.")+COUNTIF('[3]Demande conges 2014'!L$246,"=CAS.")</f>
        <v>0</v>
      </c>
      <c r="M16" s="2">
        <f>COUNTIF('[3]Demande conges 2014'!M$246,"=CA")+COUNTIF('[3]Demande conges 2014'!M$246,"=CF")+COUNTIF('[3]Demande conges 2014'!M$246,"=RTT")+COUNTIF('[3]Demande conges 2014'!M$246,"=CAS")+COUNTIF('[3]Demande conges 2014'!M$246,"=CA.")+COUNTIF('[3]Demande conges 2014'!M$246,"=CF.")+COUNTIF('[3]Demande conges 2014'!M$246,"=RTT.")+COUNTIF('[3]Demande conges 2014'!M$246,"=CAS.")</f>
        <v>0</v>
      </c>
      <c r="N16" s="2">
        <f>COUNTIF('[3]Demande conges 2014'!N$246,"=CA")+COUNTIF('[3]Demande conges 2014'!N$246,"=CF")+COUNTIF('[3]Demande conges 2014'!N$246,"=RTT")+COUNTIF('[3]Demande conges 2014'!N$246,"=CAS")+COUNTIF('[3]Demande conges 2014'!N$246,"=CA.")+COUNTIF('[3]Demande conges 2014'!N$246,"=CF.")+COUNTIF('[3]Demande conges 2014'!N$246,"=RTT.")+COUNTIF('[3]Demande conges 2014'!N$246,"=CAS.")</f>
        <v>0</v>
      </c>
      <c r="O16" s="2">
        <f>COUNTIF('[3]Demande conges 2014'!O$246,"=CA")+COUNTIF('[3]Demande conges 2014'!O$246,"=CF")+COUNTIF('[3]Demande conges 2014'!O$246,"=RTT")+COUNTIF('[3]Demande conges 2014'!O$246,"=CAS")+COUNTIF('[3]Demande conges 2014'!O$246,"=CA.")+COUNTIF('[3]Demande conges 2014'!O$246,"=CF.")+COUNTIF('[3]Demande conges 2014'!O$246,"=RTT.")+COUNTIF('[3]Demande conges 2014'!O$246,"=CAS.")</f>
        <v>0</v>
      </c>
      <c r="P16" s="2">
        <f>COUNTIF('[3]Demande conges 2014'!P$246,"=CA")+COUNTIF('[3]Demande conges 2014'!P$246,"=CF")+COUNTIF('[3]Demande conges 2014'!P$246,"=RTT")+COUNTIF('[3]Demande conges 2014'!P$246,"=CAS")+COUNTIF('[3]Demande conges 2014'!P$246,"=CA.")+COUNTIF('[3]Demande conges 2014'!P$246,"=CF.")+COUNTIF('[3]Demande conges 2014'!P$246,"=RTT.")+COUNTIF('[3]Demande conges 2014'!P$246,"=CAS.")</f>
        <v>0</v>
      </c>
      <c r="Q16" s="2">
        <f>COUNTIF('[3]Demande conges 2014'!Q$246,"=CA")+COUNTIF('[3]Demande conges 2014'!Q$246,"=CF")+COUNTIF('[3]Demande conges 2014'!Q$246,"=RTT")+COUNTIF('[3]Demande conges 2014'!Q$246,"=CAS")+COUNTIF('[3]Demande conges 2014'!Q$246,"=CA.")+COUNTIF('[3]Demande conges 2014'!Q$246,"=CF.")+COUNTIF('[3]Demande conges 2014'!Q$246,"=RTT.")+COUNTIF('[3]Demande conges 2014'!Q$246,"=CAS.")</f>
        <v>0</v>
      </c>
      <c r="R16" s="2">
        <f>COUNTIF('[3]Demande conges 2014'!R$246,"=CA")+COUNTIF('[3]Demande conges 2014'!R$246,"=CF")+COUNTIF('[3]Demande conges 2014'!R$246,"=RTT")+COUNTIF('[3]Demande conges 2014'!R$246,"=CAS")+COUNTIF('[3]Demande conges 2014'!R$246,"=CA.")+COUNTIF('[3]Demande conges 2014'!R$246,"=CF.")+COUNTIF('[3]Demande conges 2014'!R$246,"=RTT.")+COUNTIF('[3]Demande conges 2014'!R$246,"=CAS.")</f>
        <v>0</v>
      </c>
      <c r="S16" s="2">
        <f>COUNTIF('[3]Demande conges 2014'!S$246,"=CA")+COUNTIF('[3]Demande conges 2014'!S$246,"=CF")+COUNTIF('[3]Demande conges 2014'!S$246,"=RTT")+COUNTIF('[3]Demande conges 2014'!S$246,"=CAS")+COUNTIF('[3]Demande conges 2014'!S$246,"=CA.")+COUNTIF('[3]Demande conges 2014'!S$246,"=CF.")+COUNTIF('[3]Demande conges 2014'!S$246,"=RTT.")+COUNTIF('[3]Demande conges 2014'!S$246,"=CAS.")</f>
        <v>1</v>
      </c>
      <c r="T16" s="2">
        <f>COUNTIF('[3]Demande conges 2014'!T$246,"=CA")+COUNTIF('[3]Demande conges 2014'!T$246,"=CF")+COUNTIF('[3]Demande conges 2014'!T$246,"=RTT")+COUNTIF('[3]Demande conges 2014'!T$246,"=CAS")+COUNTIF('[3]Demande conges 2014'!T$246,"=CA.")+COUNTIF('[3]Demande conges 2014'!T$246,"=CF.")+COUNTIF('[3]Demande conges 2014'!T$246,"=RTT.")+COUNTIF('[3]Demande conges 2014'!T$246,"=CAS.")</f>
        <v>1</v>
      </c>
      <c r="U16" s="2">
        <f>COUNTIF('[3]Demande conges 2014'!U$246,"=CA")+COUNTIF('[3]Demande conges 2014'!U$246,"=CF")+COUNTIF('[3]Demande conges 2014'!U$246,"=RTT")+COUNTIF('[3]Demande conges 2014'!U$246,"=CAS")+COUNTIF('[3]Demande conges 2014'!U$246,"=CA.")+COUNTIF('[3]Demande conges 2014'!U$246,"=CF.")+COUNTIF('[3]Demande conges 2014'!U$246,"=RTT.")+COUNTIF('[3]Demande conges 2014'!U$246,"=CAS.")</f>
        <v>1</v>
      </c>
      <c r="V16" s="2">
        <f>COUNTIF('[3]Demande conges 2014'!V$246,"=CA")+COUNTIF('[3]Demande conges 2014'!V$246,"=CF")+COUNTIF('[3]Demande conges 2014'!V$246,"=RTT")+COUNTIF('[3]Demande conges 2014'!V$246,"=CAS")+COUNTIF('[3]Demande conges 2014'!V$246,"=CA.")+COUNTIF('[3]Demande conges 2014'!V$246,"=CF.")+COUNTIF('[3]Demande conges 2014'!V$246,"=RTT.")+COUNTIF('[3]Demande conges 2014'!V$246,"=CAS.")</f>
        <v>1</v>
      </c>
      <c r="W16" s="2">
        <f>COUNTIF('[3]Demande conges 2014'!W$246,"=CA")+COUNTIF('[3]Demande conges 2014'!W$246,"=CF")+COUNTIF('[3]Demande conges 2014'!W$246,"=RTT")+COUNTIF('[3]Demande conges 2014'!W$246,"=CAS")+COUNTIF('[3]Demande conges 2014'!W$246,"=CA.")+COUNTIF('[3]Demande conges 2014'!W$246,"=CF.")+COUNTIF('[3]Demande conges 2014'!W$246,"=RTT.")+COUNTIF('[3]Demande conges 2014'!W$246,"=CAS.")</f>
        <v>1</v>
      </c>
      <c r="X16" s="2">
        <f>COUNTIF('[3]Demande conges 2014'!X$246,"=CA")+COUNTIF('[3]Demande conges 2014'!X$246,"=CF")+COUNTIF('[3]Demande conges 2014'!X$246,"=RTT")+COUNTIF('[3]Demande conges 2014'!X$246,"=CAS")+COUNTIF('[3]Demande conges 2014'!X$246,"=CA.")+COUNTIF('[3]Demande conges 2014'!X$246,"=CF.")+COUNTIF('[3]Demande conges 2014'!X$246,"=RTT.")+COUNTIF('[3]Demande conges 2014'!X$246,"=CAS.")</f>
        <v>1</v>
      </c>
      <c r="Y16" s="2">
        <f>COUNTIF('[3]Demande conges 2014'!Y$246,"=CA")+COUNTIF('[3]Demande conges 2014'!Y$246,"=CF")+COUNTIF('[3]Demande conges 2014'!Y$246,"=RTT")+COUNTIF('[3]Demande conges 2014'!Y$246,"=CAS")+COUNTIF('[3]Demande conges 2014'!Y$246,"=CA.")+COUNTIF('[3]Demande conges 2014'!Y$246,"=CF.")+COUNTIF('[3]Demande conges 2014'!Y$246,"=RTT.")+COUNTIF('[3]Demande conges 2014'!Y$246,"=CAS.")</f>
        <v>1</v>
      </c>
      <c r="Z16" s="2">
        <f>COUNTIF('[3]Demande conges 2014'!Z$246,"=CA")+COUNTIF('[3]Demande conges 2014'!Z$246,"=CF")+COUNTIF('[3]Demande conges 2014'!Z$246,"=RTT")+COUNTIF('[3]Demande conges 2014'!Z$246,"=CAS")+COUNTIF('[3]Demande conges 2014'!Z$246,"=CA.")+COUNTIF('[3]Demande conges 2014'!Z$246,"=CF.")+COUNTIF('[3]Demande conges 2014'!Z$246,"=RTT.")+COUNTIF('[3]Demande conges 2014'!Z$246,"=CAS.")</f>
        <v>1</v>
      </c>
      <c r="AA16" s="2">
        <f>COUNTIF('[3]Demande conges 2014'!AA$246,"=CA")+COUNTIF('[3]Demande conges 2014'!AA$246,"=CF")+COUNTIF('[3]Demande conges 2014'!AA$246,"=RTT")+COUNTIF('[3]Demande conges 2014'!AA$246,"=CAS")+COUNTIF('[3]Demande conges 2014'!AA$246,"=CA.")+COUNTIF('[3]Demande conges 2014'!AA$246,"=CF.")+COUNTIF('[3]Demande conges 2014'!AA$246,"=RTT.")+COUNTIF('[3]Demande conges 2014'!AA$246,"=CAS.")</f>
        <v>1</v>
      </c>
      <c r="AB16" s="2">
        <f>COUNTIF('[3]Demande conges 2014'!AB$246,"=CA")+COUNTIF('[3]Demande conges 2014'!AB$246,"=CF")+COUNTIF('[3]Demande conges 2014'!AB$246,"=RTT")+COUNTIF('[3]Demande conges 2014'!AB$246,"=CAS")+COUNTIF('[3]Demande conges 2014'!AB$246,"=CA.")+COUNTIF('[3]Demande conges 2014'!AB$246,"=CF.")+COUNTIF('[3]Demande conges 2014'!AB$246,"=RTT.")+COUNTIF('[3]Demande conges 2014'!AB$246,"=CAS.")</f>
        <v>1</v>
      </c>
      <c r="AC16" s="2">
        <f>COUNTIF('[3]Demande conges 2014'!AC$246,"=CA")+COUNTIF('[3]Demande conges 2014'!AC$246,"=CF")+COUNTIF('[3]Demande conges 2014'!AC$246,"=RTT")+COUNTIF('[3]Demande conges 2014'!AC$246,"=CAS")+COUNTIF('[3]Demande conges 2014'!AC$246,"=CA.")+COUNTIF('[3]Demande conges 2014'!AC$246,"=CF.")+COUNTIF('[3]Demande conges 2014'!AC$246,"=RTT.")+COUNTIF('[3]Demande conges 2014'!AC$246,"=CAS.")</f>
        <v>1</v>
      </c>
      <c r="AD16" s="2">
        <f>COUNTIF('[3]Demande conges 2014'!AD$246,"=CA")+COUNTIF('[3]Demande conges 2014'!AD$246,"=CF")+COUNTIF('[3]Demande conges 2014'!AD$246,"=RTT")+COUNTIF('[3]Demande conges 2014'!AD$246,"=CAS")+COUNTIF('[3]Demande conges 2014'!AD$246,"=CA.")+COUNTIF('[3]Demande conges 2014'!AD$246,"=CF.")+COUNTIF('[3]Demande conges 2014'!AD$246,"=RTT.")+COUNTIF('[3]Demande conges 2014'!AD$246,"=CAS.")</f>
        <v>1</v>
      </c>
      <c r="AE16" s="2">
        <f>COUNTIF('[3]Demande conges 2014'!AE$246,"=CA")+COUNTIF('[3]Demande conges 2014'!AE$246,"=CF")+COUNTIF('[3]Demande conges 2014'!AE$246,"=RTT")+COUNTIF('[3]Demande conges 2014'!AE$246,"=CAS")+COUNTIF('[3]Demande conges 2014'!AE$246,"=CA.")+COUNTIF('[3]Demande conges 2014'!AE$246,"=CF.")+COUNTIF('[3]Demande conges 2014'!AE$246,"=RTT.")+COUNTIF('[3]Demande conges 2014'!AE$246,"=CAS.")</f>
        <v>1</v>
      </c>
      <c r="AF16" s="2">
        <f>COUNTIF('[3]Demande conges 2014'!AF$246,"=CA")+COUNTIF('[3]Demande conges 2014'!AF$246,"=CF")+COUNTIF('[3]Demande conges 2014'!AF$246,"=RTT")+COUNTIF('[3]Demande conges 2014'!AF$246,"=CAS")+COUNTIF('[3]Demande conges 2014'!AF$246,"=CA.")+COUNTIF('[3]Demande conges 2014'!AF$246,"=CF.")+COUNTIF('[3]Demande conges 2014'!AF$246,"=RTT.")+COUNTIF('[3]Demande conges 2014'!AF$246,"=CAS.")</f>
        <v>1</v>
      </c>
    </row>
    <row r="17" spans="1:32" ht="15" customHeight="1">
      <c r="A17" s="3" t="s">
        <v>9</v>
      </c>
      <c r="B17" s="2">
        <f>COUNTIF('[3]Demande conges 2014'!B$273,"=CA")+COUNTIF('[3]Demande conges 2014'!B$273,"=CF")+COUNTIF('[3]Demande conges 2014'!B$273,"=RTT")+COUNTIF('[3]Demande conges 2014'!B$273,"=CAS")+COUNTIF('[3]Demande conges 2014'!B$273,"=CA.")+COUNTIF('[3]Demande conges 2014'!B$273,"=CF.")+COUNTIF('[3]Demande conges 2014'!B$273,"=RTT.")+COUNTIF('[3]Demande conges 2014'!B$273,"=CAS.")</f>
        <v>0</v>
      </c>
      <c r="C17" s="2">
        <f>COUNTIF('[3]Demande conges 2014'!C$273,"=CA")+COUNTIF('[3]Demande conges 2014'!C$273,"=CF")+COUNTIF('[3]Demande conges 2014'!C$273,"=RTT")+COUNTIF('[3]Demande conges 2014'!C$273,"=CAS")+COUNTIF('[3]Demande conges 2014'!C$273,"=CA.")+COUNTIF('[3]Demande conges 2014'!C$273,"=CF.")+COUNTIF('[3]Demande conges 2014'!C$273,"=RTT.")+COUNTIF('[3]Demande conges 2014'!C$273,"=CAS.")</f>
        <v>0</v>
      </c>
      <c r="D17" s="2">
        <f>COUNTIF('[3]Demande conges 2014'!D$273,"=CA")+COUNTIF('[3]Demande conges 2014'!D$273,"=CF")+COUNTIF('[3]Demande conges 2014'!D$273,"=RTT")+COUNTIF('[3]Demande conges 2014'!D$273,"=CAS")+COUNTIF('[3]Demande conges 2014'!D$273,"=CA.")+COUNTIF('[3]Demande conges 2014'!D$273,"=CF.")+COUNTIF('[3]Demande conges 2014'!D$273,"=RTT.")+COUNTIF('[3]Demande conges 2014'!D$273,"=CAS.")</f>
        <v>0</v>
      </c>
      <c r="E17" s="2">
        <f>COUNTIF('[3]Demande conges 2014'!E$273,"=CA")+COUNTIF('[3]Demande conges 2014'!E$273,"=CF")+COUNTIF('[3]Demande conges 2014'!E$273,"=RTT")+COUNTIF('[3]Demande conges 2014'!E$273,"=CAS")+COUNTIF('[3]Demande conges 2014'!E$273,"=CA.")+COUNTIF('[3]Demande conges 2014'!E$273,"=CF.")+COUNTIF('[3]Demande conges 2014'!E$273,"=RTT.")+COUNTIF('[3]Demande conges 2014'!E$273,"=CAS.")</f>
        <v>0</v>
      </c>
      <c r="F17" s="2">
        <f>COUNTIF('[3]Demande conges 2014'!F$273,"=CA")+COUNTIF('[3]Demande conges 2014'!F$273,"=CF")+COUNTIF('[3]Demande conges 2014'!F$273,"=RTT")+COUNTIF('[3]Demande conges 2014'!F$273,"=CAS")+COUNTIF('[3]Demande conges 2014'!F$273,"=CA.")+COUNTIF('[3]Demande conges 2014'!F$273,"=CF.")+COUNTIF('[3]Demande conges 2014'!F$273,"=RTT.")+COUNTIF('[3]Demande conges 2014'!F$273,"=CAS.")</f>
        <v>0</v>
      </c>
      <c r="G17" s="2">
        <f>COUNTIF('[3]Demande conges 2014'!G$273,"=CA")+COUNTIF('[3]Demande conges 2014'!G$273,"=CF")+COUNTIF('[3]Demande conges 2014'!G$273,"=RTT")+COUNTIF('[3]Demande conges 2014'!G$273,"=CAS")+COUNTIF('[3]Demande conges 2014'!G$273,"=CA.")+COUNTIF('[3]Demande conges 2014'!G$273,"=CF.")+COUNTIF('[3]Demande conges 2014'!G$273,"=RTT.")+COUNTIF('[3]Demande conges 2014'!G$273,"=CAS.")</f>
        <v>0</v>
      </c>
      <c r="H17" s="2">
        <f>COUNTIF('[3]Demande conges 2014'!H$273,"=CA")+COUNTIF('[3]Demande conges 2014'!H$273,"=CF")+COUNTIF('[3]Demande conges 2014'!H$273,"=RTT")+COUNTIF('[3]Demande conges 2014'!H$273,"=CAS")+COUNTIF('[3]Demande conges 2014'!H$273,"=CA.")+COUNTIF('[3]Demande conges 2014'!H$273,"=CF.")+COUNTIF('[3]Demande conges 2014'!H$273,"=RTT.")+COUNTIF('[3]Demande conges 2014'!H$273,"=CAS.")</f>
        <v>0</v>
      </c>
      <c r="I17" s="2">
        <f>COUNTIF('[3]Demande conges 2014'!I$273,"=CA")+COUNTIF('[3]Demande conges 2014'!I$273,"=CF")+COUNTIF('[3]Demande conges 2014'!I$273,"=RTT")+COUNTIF('[3]Demande conges 2014'!I$273,"=CAS")+COUNTIF('[3]Demande conges 2014'!I$273,"=CA.")+COUNTIF('[3]Demande conges 2014'!I$273,"=CF.")+COUNTIF('[3]Demande conges 2014'!I$273,"=RTT.")+COUNTIF('[3]Demande conges 2014'!I$273,"=CAS.")</f>
        <v>0</v>
      </c>
      <c r="J17" s="2">
        <f>COUNTIF('[3]Demande conges 2014'!J$273,"=CA")+COUNTIF('[3]Demande conges 2014'!J$273,"=CF")+COUNTIF('[3]Demande conges 2014'!J$273,"=RTT")+COUNTIF('[3]Demande conges 2014'!J$273,"=CAS")+COUNTIF('[3]Demande conges 2014'!J$273,"=CA.")+COUNTIF('[3]Demande conges 2014'!J$273,"=CF.")+COUNTIF('[3]Demande conges 2014'!J$273,"=RTT.")+COUNTIF('[3]Demande conges 2014'!J$273,"=CAS.")</f>
        <v>0</v>
      </c>
      <c r="K17" s="2">
        <f>COUNTIF('[3]Demande conges 2014'!K$273,"=CA")+COUNTIF('[3]Demande conges 2014'!K$273,"=CF")+COUNTIF('[3]Demande conges 2014'!K$273,"=RTT")+COUNTIF('[3]Demande conges 2014'!K$273,"=CAS")+COUNTIF('[3]Demande conges 2014'!K$273,"=CA.")+COUNTIF('[3]Demande conges 2014'!K$273,"=CF.")+COUNTIF('[3]Demande conges 2014'!K$273,"=RTT.")+COUNTIF('[3]Demande conges 2014'!K$273,"=CAS.")</f>
        <v>0</v>
      </c>
      <c r="L17" s="2">
        <f>COUNTIF('[3]Demande conges 2014'!L$273,"=CA")+COUNTIF('[3]Demande conges 2014'!L$273,"=CF")+COUNTIF('[3]Demande conges 2014'!L$273,"=RTT")+COUNTIF('[3]Demande conges 2014'!L$273,"=CAS")+COUNTIF('[3]Demande conges 2014'!L$273,"=CA.")+COUNTIF('[3]Demande conges 2014'!L$273,"=CF.")+COUNTIF('[3]Demande conges 2014'!L$273,"=RTT.")+COUNTIF('[3]Demande conges 2014'!L$273,"=CAS.")</f>
        <v>0</v>
      </c>
      <c r="M17" s="2">
        <f>COUNTIF('[3]Demande conges 2014'!M$273,"=CA")+COUNTIF('[3]Demande conges 2014'!M$273,"=CF")+COUNTIF('[3]Demande conges 2014'!M$273,"=RTT")+COUNTIF('[3]Demande conges 2014'!M$273,"=CAS")+COUNTIF('[3]Demande conges 2014'!M$273,"=CA.")+COUNTIF('[3]Demande conges 2014'!M$273,"=CF.")+COUNTIF('[3]Demande conges 2014'!M$273,"=RTT.")+COUNTIF('[3]Demande conges 2014'!M$273,"=CAS.")</f>
        <v>0</v>
      </c>
      <c r="N17" s="2">
        <f>COUNTIF('[3]Demande conges 2014'!N$273,"=CA")+COUNTIF('[3]Demande conges 2014'!N$273,"=CF")+COUNTIF('[3]Demande conges 2014'!N$273,"=RTT")+COUNTIF('[3]Demande conges 2014'!N$273,"=CAS")+COUNTIF('[3]Demande conges 2014'!N$273,"=CA.")+COUNTIF('[3]Demande conges 2014'!N$273,"=CF.")+COUNTIF('[3]Demande conges 2014'!N$273,"=RTT.")+COUNTIF('[3]Demande conges 2014'!N$273,"=CAS.")</f>
        <v>0</v>
      </c>
      <c r="O17" s="2">
        <f>COUNTIF('[3]Demande conges 2014'!O$273,"=CA")+COUNTIF('[3]Demande conges 2014'!O$273,"=CF")+COUNTIF('[3]Demande conges 2014'!O$273,"=RTT")+COUNTIF('[3]Demande conges 2014'!O$273,"=CAS")+COUNTIF('[3]Demande conges 2014'!O$273,"=CA.")+COUNTIF('[3]Demande conges 2014'!O$273,"=CF.")+COUNTIF('[3]Demande conges 2014'!O$273,"=RTT.")+COUNTIF('[3]Demande conges 2014'!O$273,"=CAS.")</f>
        <v>0</v>
      </c>
      <c r="P17" s="2">
        <f>COUNTIF('[3]Demande conges 2014'!P$273,"=CA")+COUNTIF('[3]Demande conges 2014'!P$273,"=CF")+COUNTIF('[3]Demande conges 2014'!P$273,"=RTT")+COUNTIF('[3]Demande conges 2014'!P$273,"=CAS")+COUNTIF('[3]Demande conges 2014'!P$273,"=CA.")+COUNTIF('[3]Demande conges 2014'!P$273,"=CF.")+COUNTIF('[3]Demande conges 2014'!P$273,"=RTT.")+COUNTIF('[3]Demande conges 2014'!P$273,"=CAS.")</f>
        <v>0</v>
      </c>
      <c r="Q17" s="2">
        <f>COUNTIF('[3]Demande conges 2014'!Q$273,"=CA")+COUNTIF('[3]Demande conges 2014'!Q$273,"=CF")+COUNTIF('[3]Demande conges 2014'!Q$273,"=RTT")+COUNTIF('[3]Demande conges 2014'!Q$273,"=CAS")+COUNTIF('[3]Demande conges 2014'!Q$273,"=CA.")+COUNTIF('[3]Demande conges 2014'!Q$273,"=CF.")+COUNTIF('[3]Demande conges 2014'!Q$273,"=RTT.")+COUNTIF('[3]Demande conges 2014'!Q$273,"=CAS.")</f>
        <v>0</v>
      </c>
      <c r="R17" s="2">
        <f>COUNTIF('[3]Demande conges 2014'!R$273,"=CA")+COUNTIF('[3]Demande conges 2014'!R$273,"=CF")+COUNTIF('[3]Demande conges 2014'!R$273,"=RTT")+COUNTIF('[3]Demande conges 2014'!R$273,"=CAS")+COUNTIF('[3]Demande conges 2014'!R$273,"=CA.")+COUNTIF('[3]Demande conges 2014'!R$273,"=CF.")+COUNTIF('[3]Demande conges 2014'!R$273,"=RTT.")+COUNTIF('[3]Demande conges 2014'!R$273,"=CAS.")</f>
        <v>0</v>
      </c>
      <c r="S17" s="2">
        <f>COUNTIF('[3]Demande conges 2014'!S$273,"=CA")+COUNTIF('[3]Demande conges 2014'!S$273,"=CF")+COUNTIF('[3]Demande conges 2014'!S$273,"=RTT")+COUNTIF('[3]Demande conges 2014'!S$273,"=CAS")+COUNTIF('[3]Demande conges 2014'!S$273,"=CA.")+COUNTIF('[3]Demande conges 2014'!S$273,"=CF.")+COUNTIF('[3]Demande conges 2014'!S$273,"=RTT.")+COUNTIF('[3]Demande conges 2014'!S$273,"=CAS.")</f>
        <v>0</v>
      </c>
      <c r="T17" s="2">
        <f>COUNTIF('[3]Demande conges 2014'!T$273,"=CA")+COUNTIF('[3]Demande conges 2014'!T$273,"=CF")+COUNTIF('[3]Demande conges 2014'!T$273,"=RTT")+COUNTIF('[3]Demande conges 2014'!T$273,"=CAS")+COUNTIF('[3]Demande conges 2014'!T$273,"=CA.")+COUNTIF('[3]Demande conges 2014'!T$273,"=CF.")+COUNTIF('[3]Demande conges 2014'!T$273,"=RTT.")+COUNTIF('[3]Demande conges 2014'!T$273,"=CAS.")</f>
        <v>0</v>
      </c>
      <c r="U17" s="2">
        <f>COUNTIF('[3]Demande conges 2014'!U$273,"=CA")+COUNTIF('[3]Demande conges 2014'!U$273,"=CF")+COUNTIF('[3]Demande conges 2014'!U$273,"=RTT")+COUNTIF('[3]Demande conges 2014'!U$273,"=CAS")+COUNTIF('[3]Demande conges 2014'!U$273,"=CA.")+COUNTIF('[3]Demande conges 2014'!U$273,"=CF.")+COUNTIF('[3]Demande conges 2014'!U$273,"=RTT.")+COUNTIF('[3]Demande conges 2014'!U$273,"=CAS.")</f>
        <v>0</v>
      </c>
      <c r="V17" s="2">
        <f>COUNTIF('[3]Demande conges 2014'!V$273,"=CA")+COUNTIF('[3]Demande conges 2014'!V$273,"=CF")+COUNTIF('[3]Demande conges 2014'!V$273,"=RTT")+COUNTIF('[3]Demande conges 2014'!V$273,"=CAS")+COUNTIF('[3]Demande conges 2014'!V$273,"=CA.")+COUNTIF('[3]Demande conges 2014'!V$273,"=CF.")+COUNTIF('[3]Demande conges 2014'!V$273,"=RTT.")+COUNTIF('[3]Demande conges 2014'!V$273,"=CAS.")</f>
        <v>0</v>
      </c>
      <c r="W17" s="2">
        <f>COUNTIF('[3]Demande conges 2014'!W$273,"=CA")+COUNTIF('[3]Demande conges 2014'!W$273,"=CF")+COUNTIF('[3]Demande conges 2014'!W$273,"=RTT")+COUNTIF('[3]Demande conges 2014'!W$273,"=CAS")+COUNTIF('[3]Demande conges 2014'!W$273,"=CA.")+COUNTIF('[3]Demande conges 2014'!W$273,"=CF.")+COUNTIF('[3]Demande conges 2014'!W$273,"=RTT.")+COUNTIF('[3]Demande conges 2014'!W$273,"=CAS.")</f>
        <v>0</v>
      </c>
      <c r="X17" s="2">
        <f>COUNTIF('[3]Demande conges 2014'!X$273,"=CA")+COUNTIF('[3]Demande conges 2014'!X$273,"=CF")+COUNTIF('[3]Demande conges 2014'!X$273,"=RTT")+COUNTIF('[3]Demande conges 2014'!X$273,"=CAS")+COUNTIF('[3]Demande conges 2014'!X$273,"=CA.")+COUNTIF('[3]Demande conges 2014'!X$273,"=CF.")+COUNTIF('[3]Demande conges 2014'!X$273,"=RTT.")+COUNTIF('[3]Demande conges 2014'!X$273,"=CAS.")</f>
        <v>0</v>
      </c>
      <c r="Y17" s="2">
        <f>COUNTIF('[3]Demande conges 2014'!Y$273,"=CA")+COUNTIF('[3]Demande conges 2014'!Y$273,"=CF")+COUNTIF('[3]Demande conges 2014'!Y$273,"=RTT")+COUNTIF('[3]Demande conges 2014'!Y$273,"=CAS")+COUNTIF('[3]Demande conges 2014'!Y$273,"=CA.")+COUNTIF('[3]Demande conges 2014'!Y$273,"=CF.")+COUNTIF('[3]Demande conges 2014'!Y$273,"=RTT.")+COUNTIF('[3]Demande conges 2014'!Y$273,"=CAS.")</f>
        <v>0</v>
      </c>
      <c r="Z17" s="2">
        <f>COUNTIF('[3]Demande conges 2014'!Z$273,"=CA")+COUNTIF('[3]Demande conges 2014'!Z$273,"=CF")+COUNTIF('[3]Demande conges 2014'!Z$273,"=RTT")+COUNTIF('[3]Demande conges 2014'!Z$273,"=CAS")+COUNTIF('[3]Demande conges 2014'!Z$273,"=CA.")+COUNTIF('[3]Demande conges 2014'!Z$273,"=CF.")+COUNTIF('[3]Demande conges 2014'!Z$273,"=RTT.")+COUNTIF('[3]Demande conges 2014'!Z$273,"=CAS.")</f>
        <v>0</v>
      </c>
      <c r="AA17" s="2">
        <f>COUNTIF('[3]Demande conges 2014'!AA$273,"=CA")+COUNTIF('[3]Demande conges 2014'!AA$273,"=CF")+COUNTIF('[3]Demande conges 2014'!AA$273,"=RTT")+COUNTIF('[3]Demande conges 2014'!AA$273,"=CAS")+COUNTIF('[3]Demande conges 2014'!AA$273,"=CA.")+COUNTIF('[3]Demande conges 2014'!AA$273,"=CF.")+COUNTIF('[3]Demande conges 2014'!AA$273,"=RTT.")+COUNTIF('[3]Demande conges 2014'!AA$273,"=CAS.")</f>
        <v>0</v>
      </c>
      <c r="AB17" s="2">
        <f>COUNTIF('[3]Demande conges 2014'!AB$273,"=CA")+COUNTIF('[3]Demande conges 2014'!AB$273,"=CF")+COUNTIF('[3]Demande conges 2014'!AB$273,"=RTT")+COUNTIF('[3]Demande conges 2014'!AB$273,"=CAS")+COUNTIF('[3]Demande conges 2014'!AB$273,"=CA.")+COUNTIF('[3]Demande conges 2014'!AB$273,"=CF.")+COUNTIF('[3]Demande conges 2014'!AB$273,"=RTT.")+COUNTIF('[3]Demande conges 2014'!AB$273,"=CAS.")</f>
        <v>0</v>
      </c>
      <c r="AC17" s="2">
        <f>COUNTIF('[3]Demande conges 2014'!AC$273,"=CA")+COUNTIF('[3]Demande conges 2014'!AC$273,"=CF")+COUNTIF('[3]Demande conges 2014'!AC$273,"=RTT")+COUNTIF('[3]Demande conges 2014'!AC$273,"=CAS")+COUNTIF('[3]Demande conges 2014'!AC$273,"=CA.")+COUNTIF('[3]Demande conges 2014'!AC$273,"=CF.")+COUNTIF('[3]Demande conges 2014'!AC$273,"=RTT.")+COUNTIF('[3]Demande conges 2014'!AC$273,"=CAS.")</f>
        <v>0</v>
      </c>
      <c r="AD17" s="2">
        <f>COUNTIF('[3]Demande conges 2014'!AD$273,"=CA")+COUNTIF('[3]Demande conges 2014'!AD$273,"=CF")+COUNTIF('[3]Demande conges 2014'!AD$273,"=RTT")+COUNTIF('[3]Demande conges 2014'!AD$273,"=CAS")+COUNTIF('[3]Demande conges 2014'!AD$273,"=CA.")+COUNTIF('[3]Demande conges 2014'!AD$273,"=CF.")+COUNTIF('[3]Demande conges 2014'!AD$273,"=RTT.")+COUNTIF('[3]Demande conges 2014'!AD$273,"=CAS.")</f>
        <v>0</v>
      </c>
      <c r="AE17" s="2">
        <f>COUNTIF('[3]Demande conges 2014'!AE$273,"=CA")+COUNTIF('[3]Demande conges 2014'!AE$273,"=CF")+COUNTIF('[3]Demande conges 2014'!AE$273,"=RTT")+COUNTIF('[3]Demande conges 2014'!AE$273,"=CAS")+COUNTIF('[3]Demande conges 2014'!AE$273,"=CA.")+COUNTIF('[3]Demande conges 2014'!AE$273,"=CF.")+COUNTIF('[3]Demande conges 2014'!AE$273,"=RTT.")+COUNTIF('[3]Demande conges 2014'!AE$273,"=CAS.")</f>
        <v>0</v>
      </c>
      <c r="AF17" s="4"/>
    </row>
    <row r="18" spans="1:32" ht="15" customHeight="1">
      <c r="A18" s="3" t="s">
        <v>8</v>
      </c>
      <c r="B18" s="2">
        <f>COUNTIF('[3]Demande conges 2014'!B$300,"=CA")+COUNTIF('[3]Demande conges 2014'!B$300,"=CF")+COUNTIF('[3]Demande conges 2014'!B$300,"=RTT")+COUNTIF('[3]Demande conges 2014'!B$300,"=CAS")+COUNTIF('[3]Demande conges 2014'!B$300,"=CA.")+COUNTIF('[3]Demande conges 2014'!B$300,"=CF.")+COUNTIF('[3]Demande conges 2014'!B$300,"=RTT.")+COUNTIF('[3]Demande conges 2014'!B$300,"=CAS.")</f>
        <v>0</v>
      </c>
      <c r="C18" s="2">
        <f>COUNTIF('[3]Demande conges 2014'!C$300,"=CA")+COUNTIF('[3]Demande conges 2014'!C$300,"=CF")+COUNTIF('[3]Demande conges 2014'!C$300,"=RTT")+COUNTIF('[3]Demande conges 2014'!C$300,"=CAS")+COUNTIF('[3]Demande conges 2014'!C$300,"=CA.")+COUNTIF('[3]Demande conges 2014'!C$300,"=CF.")+COUNTIF('[3]Demande conges 2014'!C$300,"=RTT.")+COUNTIF('[3]Demande conges 2014'!C$300,"=CAS.")</f>
        <v>0</v>
      </c>
      <c r="D18" s="2">
        <f>COUNTIF('[3]Demande conges 2014'!D$300,"=CA")+COUNTIF('[3]Demande conges 2014'!D$300,"=CF")+COUNTIF('[3]Demande conges 2014'!D$300,"=RTT")+COUNTIF('[3]Demande conges 2014'!D$300,"=CAS")+COUNTIF('[3]Demande conges 2014'!D$300,"=CA.")+COUNTIF('[3]Demande conges 2014'!D$300,"=CF.")+COUNTIF('[3]Demande conges 2014'!D$300,"=RTT.")+COUNTIF('[3]Demande conges 2014'!D$300,"=CAS.")</f>
        <v>0</v>
      </c>
      <c r="E18" s="2">
        <f>COUNTIF('[3]Demande conges 2014'!E$300,"=CA")+COUNTIF('[3]Demande conges 2014'!E$300,"=CF")+COUNTIF('[3]Demande conges 2014'!E$300,"=RTT")+COUNTIF('[3]Demande conges 2014'!E$300,"=CAS")+COUNTIF('[3]Demande conges 2014'!E$300,"=CA.")+COUNTIF('[3]Demande conges 2014'!E$300,"=CF.")+COUNTIF('[3]Demande conges 2014'!E$300,"=RTT.")+COUNTIF('[3]Demande conges 2014'!E$300,"=CAS.")</f>
        <v>0</v>
      </c>
      <c r="F18" s="2">
        <f>COUNTIF('[3]Demande conges 2014'!F$300,"=CA")+COUNTIF('[3]Demande conges 2014'!F$300,"=CF")+COUNTIF('[3]Demande conges 2014'!F$300,"=RTT")+COUNTIF('[3]Demande conges 2014'!F$300,"=CAS")+COUNTIF('[3]Demande conges 2014'!F$300,"=CA.")+COUNTIF('[3]Demande conges 2014'!F$300,"=CF.")+COUNTIF('[3]Demande conges 2014'!F$300,"=RTT.")+COUNTIF('[3]Demande conges 2014'!F$300,"=CAS.")</f>
        <v>0</v>
      </c>
      <c r="G18" s="2">
        <f>COUNTIF('[3]Demande conges 2014'!G$300,"=CA")+COUNTIF('[3]Demande conges 2014'!G$300,"=CF")+COUNTIF('[3]Demande conges 2014'!G$300,"=RTT")+COUNTIF('[3]Demande conges 2014'!G$300,"=CAS")+COUNTIF('[3]Demande conges 2014'!G$300,"=CA.")+COUNTIF('[3]Demande conges 2014'!G$300,"=CF.")+COUNTIF('[3]Demande conges 2014'!G$300,"=RTT.")+COUNTIF('[3]Demande conges 2014'!G$300,"=CAS.")</f>
        <v>0</v>
      </c>
      <c r="H18" s="2">
        <f>COUNTIF('[3]Demande conges 2014'!H$300,"=CA")+COUNTIF('[3]Demande conges 2014'!H$300,"=CF")+COUNTIF('[3]Demande conges 2014'!H$300,"=RTT")+COUNTIF('[3]Demande conges 2014'!H$300,"=CAS")+COUNTIF('[3]Demande conges 2014'!H$300,"=CA.")+COUNTIF('[3]Demande conges 2014'!H$300,"=CF.")+COUNTIF('[3]Demande conges 2014'!H$300,"=RTT.")+COUNTIF('[3]Demande conges 2014'!H$300,"=CAS.")</f>
        <v>0</v>
      </c>
      <c r="I18" s="2">
        <f>COUNTIF('[3]Demande conges 2014'!I$300,"=CA")+COUNTIF('[3]Demande conges 2014'!I$300,"=CF")+COUNTIF('[3]Demande conges 2014'!I$300,"=RTT")+COUNTIF('[3]Demande conges 2014'!I$300,"=CAS")+COUNTIF('[3]Demande conges 2014'!I$300,"=CA.")+COUNTIF('[3]Demande conges 2014'!I$300,"=CF.")+COUNTIF('[3]Demande conges 2014'!I$300,"=RTT.")+COUNTIF('[3]Demande conges 2014'!I$300,"=CAS.")</f>
        <v>0</v>
      </c>
      <c r="J18" s="2">
        <f>COUNTIF('[3]Demande conges 2014'!J$300,"=CA")+COUNTIF('[3]Demande conges 2014'!J$300,"=CF")+COUNTIF('[3]Demande conges 2014'!J$300,"=RTT")+COUNTIF('[3]Demande conges 2014'!J$300,"=CAS")+COUNTIF('[3]Demande conges 2014'!J$300,"=CA.")+COUNTIF('[3]Demande conges 2014'!J$300,"=CF.")+COUNTIF('[3]Demande conges 2014'!J$300,"=RTT.")+COUNTIF('[3]Demande conges 2014'!J$300,"=CAS.")</f>
        <v>0</v>
      </c>
      <c r="K18" s="2">
        <f>COUNTIF('[3]Demande conges 2014'!K$300,"=CA")+COUNTIF('[3]Demande conges 2014'!K$300,"=CF")+COUNTIF('[3]Demande conges 2014'!K$300,"=RTT")+COUNTIF('[3]Demande conges 2014'!K$300,"=CAS")+COUNTIF('[3]Demande conges 2014'!K$300,"=CA.")+COUNTIF('[3]Demande conges 2014'!K$300,"=CF.")+COUNTIF('[3]Demande conges 2014'!K$300,"=RTT.")+COUNTIF('[3]Demande conges 2014'!K$300,"=CAS.")</f>
        <v>0</v>
      </c>
      <c r="L18" s="2">
        <f>COUNTIF('[3]Demande conges 2014'!L$300,"=CA")+COUNTIF('[3]Demande conges 2014'!L$300,"=CF")+COUNTIF('[3]Demande conges 2014'!L$300,"=RTT")+COUNTIF('[3]Demande conges 2014'!L$300,"=CAS")+COUNTIF('[3]Demande conges 2014'!L$300,"=CA.")+COUNTIF('[3]Demande conges 2014'!L$300,"=CF.")+COUNTIF('[3]Demande conges 2014'!L$300,"=RTT.")+COUNTIF('[3]Demande conges 2014'!L$300,"=CAS.")</f>
        <v>0</v>
      </c>
      <c r="M18" s="2">
        <f>COUNTIF('[3]Demande conges 2014'!M$300,"=CA")+COUNTIF('[3]Demande conges 2014'!M$300,"=CF")+COUNTIF('[3]Demande conges 2014'!M$300,"=RTT")+COUNTIF('[3]Demande conges 2014'!M$300,"=CAS")+COUNTIF('[3]Demande conges 2014'!M$300,"=CA.")+COUNTIF('[3]Demande conges 2014'!M$300,"=CF.")+COUNTIF('[3]Demande conges 2014'!M$300,"=RTT.")+COUNTIF('[3]Demande conges 2014'!M$300,"=CAS.")</f>
        <v>0</v>
      </c>
      <c r="N18" s="2">
        <f>COUNTIF('[3]Demande conges 2014'!N$300,"=CA")+COUNTIF('[3]Demande conges 2014'!N$300,"=CF")+COUNTIF('[3]Demande conges 2014'!N$300,"=RTT")+COUNTIF('[3]Demande conges 2014'!N$300,"=CAS")+COUNTIF('[3]Demande conges 2014'!N$300,"=CA.")+COUNTIF('[3]Demande conges 2014'!N$300,"=CF.")+COUNTIF('[3]Demande conges 2014'!N$300,"=RTT.")+COUNTIF('[3]Demande conges 2014'!N$300,"=CAS.")</f>
        <v>0</v>
      </c>
      <c r="O18" s="2">
        <f>COUNTIF('[3]Demande conges 2014'!O$300,"=CA")+COUNTIF('[3]Demande conges 2014'!O$300,"=CF")+COUNTIF('[3]Demande conges 2014'!O$300,"=RTT")+COUNTIF('[3]Demande conges 2014'!O$300,"=CAS")+COUNTIF('[3]Demande conges 2014'!O$300,"=CA.")+COUNTIF('[3]Demande conges 2014'!O$300,"=CF.")+COUNTIF('[3]Demande conges 2014'!O$300,"=RTT.")+COUNTIF('[3]Demande conges 2014'!O$300,"=CAS.")</f>
        <v>0</v>
      </c>
      <c r="P18" s="2">
        <f>COUNTIF('[3]Demande conges 2014'!P$300,"=CA")+COUNTIF('[3]Demande conges 2014'!P$300,"=CF")+COUNTIF('[3]Demande conges 2014'!P$300,"=RTT")+COUNTIF('[3]Demande conges 2014'!P$300,"=CAS")+COUNTIF('[3]Demande conges 2014'!P$300,"=CA.")+COUNTIF('[3]Demande conges 2014'!P$300,"=CF.")+COUNTIF('[3]Demande conges 2014'!P$300,"=RTT.")+COUNTIF('[3]Demande conges 2014'!P$300,"=CAS.")</f>
        <v>0</v>
      </c>
      <c r="Q18" s="2">
        <f>COUNTIF('[3]Demande conges 2014'!Q$300,"=CA")+COUNTIF('[3]Demande conges 2014'!Q$300,"=CF")+COUNTIF('[3]Demande conges 2014'!Q$300,"=RTT")+COUNTIF('[3]Demande conges 2014'!Q$300,"=CAS")+COUNTIF('[3]Demande conges 2014'!Q$300,"=CA.")+COUNTIF('[3]Demande conges 2014'!Q$300,"=CF.")+COUNTIF('[3]Demande conges 2014'!Q$300,"=RTT.")+COUNTIF('[3]Demande conges 2014'!Q$300,"=CAS.")</f>
        <v>0</v>
      </c>
      <c r="R18" s="2">
        <f>COUNTIF('[3]Demande conges 2014'!R$300,"=CA")+COUNTIF('[3]Demande conges 2014'!R$300,"=CF")+COUNTIF('[3]Demande conges 2014'!R$300,"=RTT")+COUNTIF('[3]Demande conges 2014'!R$300,"=CAS")+COUNTIF('[3]Demande conges 2014'!R$300,"=CA.")+COUNTIF('[3]Demande conges 2014'!R$300,"=CF.")+COUNTIF('[3]Demande conges 2014'!R$300,"=RTT.")+COUNTIF('[3]Demande conges 2014'!R$300,"=CAS.")</f>
        <v>0</v>
      </c>
      <c r="S18" s="2">
        <f>COUNTIF('[3]Demande conges 2014'!S$300,"=CA")+COUNTIF('[3]Demande conges 2014'!S$300,"=CF")+COUNTIF('[3]Demande conges 2014'!S$300,"=RTT")+COUNTIF('[3]Demande conges 2014'!S$300,"=CAS")+COUNTIF('[3]Demande conges 2014'!S$300,"=CA.")+COUNTIF('[3]Demande conges 2014'!S$300,"=CF.")+COUNTIF('[3]Demande conges 2014'!S$300,"=RTT.")+COUNTIF('[3]Demande conges 2014'!S$300,"=CAS.")</f>
        <v>1</v>
      </c>
      <c r="T18" s="2">
        <f>COUNTIF('[3]Demande conges 2014'!T$300,"=CA")+COUNTIF('[3]Demande conges 2014'!T$300,"=CF")+COUNTIF('[3]Demande conges 2014'!T$300,"=RTT")+COUNTIF('[3]Demande conges 2014'!T$300,"=CAS")+COUNTIF('[3]Demande conges 2014'!T$300,"=CA.")+COUNTIF('[3]Demande conges 2014'!T$300,"=CF.")+COUNTIF('[3]Demande conges 2014'!T$300,"=RTT.")+COUNTIF('[3]Demande conges 2014'!T$300,"=CAS.")</f>
        <v>1</v>
      </c>
      <c r="U18" s="2">
        <f>COUNTIF('[3]Demande conges 2014'!U$300,"=CA")+COUNTIF('[3]Demande conges 2014'!U$300,"=CF")+COUNTIF('[3]Demande conges 2014'!U$300,"=RTT")+COUNTIF('[3]Demande conges 2014'!U$300,"=CAS")+COUNTIF('[3]Demande conges 2014'!U$300,"=CA.")+COUNTIF('[3]Demande conges 2014'!U$300,"=CF.")+COUNTIF('[3]Demande conges 2014'!U$300,"=RTT.")+COUNTIF('[3]Demande conges 2014'!U$300,"=CAS.")</f>
        <v>1</v>
      </c>
      <c r="V18" s="2">
        <f>COUNTIF('[3]Demande conges 2014'!V$300,"=CA")+COUNTIF('[3]Demande conges 2014'!V$300,"=CF")+COUNTIF('[3]Demande conges 2014'!V$300,"=RTT")+COUNTIF('[3]Demande conges 2014'!V$300,"=CAS")+COUNTIF('[3]Demande conges 2014'!V$300,"=CA.")+COUNTIF('[3]Demande conges 2014'!V$300,"=CF.")+COUNTIF('[3]Demande conges 2014'!V$300,"=RTT.")+COUNTIF('[3]Demande conges 2014'!V$300,"=CAS.")</f>
        <v>1</v>
      </c>
      <c r="W18" s="2">
        <f>COUNTIF('[3]Demande conges 2014'!W$300,"=CA")+COUNTIF('[3]Demande conges 2014'!W$300,"=CF")+COUNTIF('[3]Demande conges 2014'!W$300,"=RTT")+COUNTIF('[3]Demande conges 2014'!W$300,"=CAS")+COUNTIF('[3]Demande conges 2014'!W$300,"=CA.")+COUNTIF('[3]Demande conges 2014'!W$300,"=CF.")+COUNTIF('[3]Demande conges 2014'!W$300,"=RTT.")+COUNTIF('[3]Demande conges 2014'!W$300,"=CAS.")</f>
        <v>1</v>
      </c>
      <c r="X18" s="2">
        <f>COUNTIF('[3]Demande conges 2014'!X$300,"=CA")+COUNTIF('[3]Demande conges 2014'!X$300,"=CF")+COUNTIF('[3]Demande conges 2014'!X$300,"=RTT")+COUNTIF('[3]Demande conges 2014'!X$300,"=CAS")+COUNTIF('[3]Demande conges 2014'!X$300,"=CA.")+COUNTIF('[3]Demande conges 2014'!X$300,"=CF.")+COUNTIF('[3]Demande conges 2014'!X$300,"=RTT.")+COUNTIF('[3]Demande conges 2014'!X$300,"=CAS.")</f>
        <v>1</v>
      </c>
      <c r="Y18" s="2">
        <f>COUNTIF('[3]Demande conges 2014'!Y$300,"=CA")+COUNTIF('[3]Demande conges 2014'!Y$300,"=CF")+COUNTIF('[3]Demande conges 2014'!Y$300,"=RTT")+COUNTIF('[3]Demande conges 2014'!Y$300,"=CAS")+COUNTIF('[3]Demande conges 2014'!Y$300,"=CA.")+COUNTIF('[3]Demande conges 2014'!Y$300,"=CF.")+COUNTIF('[3]Demande conges 2014'!Y$300,"=RTT.")+COUNTIF('[3]Demande conges 2014'!Y$300,"=CAS.")</f>
        <v>1</v>
      </c>
      <c r="Z18" s="2">
        <f>COUNTIF('[3]Demande conges 2014'!Z$300,"=CA")+COUNTIF('[3]Demande conges 2014'!Z$300,"=CF")+COUNTIF('[3]Demande conges 2014'!Z$300,"=RTT")+COUNTIF('[3]Demande conges 2014'!Z$300,"=CAS")+COUNTIF('[3]Demande conges 2014'!Z$300,"=CA.")+COUNTIF('[3]Demande conges 2014'!Z$300,"=CF.")+COUNTIF('[3]Demande conges 2014'!Z$300,"=RTT.")+COUNTIF('[3]Demande conges 2014'!Z$300,"=CAS.")</f>
        <v>1</v>
      </c>
      <c r="AA18" s="2">
        <f>COUNTIF('[3]Demande conges 2014'!AA$300,"=CA")+COUNTIF('[3]Demande conges 2014'!AA$300,"=CF")+COUNTIF('[3]Demande conges 2014'!AA$300,"=RTT")+COUNTIF('[3]Demande conges 2014'!AA$300,"=CAS")+COUNTIF('[3]Demande conges 2014'!AA$300,"=CA.")+COUNTIF('[3]Demande conges 2014'!AA$300,"=CF.")+COUNTIF('[3]Demande conges 2014'!AA$300,"=RTT.")+COUNTIF('[3]Demande conges 2014'!AA$300,"=CAS.")</f>
        <v>1</v>
      </c>
      <c r="AB18" s="2">
        <f>COUNTIF('[3]Demande conges 2014'!AB$300,"=CA")+COUNTIF('[3]Demande conges 2014'!AB$300,"=CF")+COUNTIF('[3]Demande conges 2014'!AB$300,"=RTT")+COUNTIF('[3]Demande conges 2014'!AB$300,"=CAS")+COUNTIF('[3]Demande conges 2014'!AB$300,"=CA.")+COUNTIF('[3]Demande conges 2014'!AB$300,"=CF.")+COUNTIF('[3]Demande conges 2014'!AB$300,"=RTT.")+COUNTIF('[3]Demande conges 2014'!AB$300,"=CAS.")</f>
        <v>0</v>
      </c>
      <c r="AC18" s="2">
        <f>COUNTIF('[3]Demande conges 2014'!AC$300,"=CA")+COUNTIF('[3]Demande conges 2014'!AC$300,"=CF")+COUNTIF('[3]Demande conges 2014'!AC$300,"=RTT")+COUNTIF('[3]Demande conges 2014'!AC$300,"=CAS")+COUNTIF('[3]Demande conges 2014'!AC$300,"=CA.")+COUNTIF('[3]Demande conges 2014'!AC$300,"=CF.")+COUNTIF('[3]Demande conges 2014'!AC$300,"=RTT.")+COUNTIF('[3]Demande conges 2014'!AC$300,"=CAS.")</f>
        <v>0</v>
      </c>
      <c r="AD18" s="2">
        <f>COUNTIF('[3]Demande conges 2014'!AD$300,"=CA")+COUNTIF('[3]Demande conges 2014'!AD$300,"=CF")+COUNTIF('[3]Demande conges 2014'!AD$300,"=RTT")+COUNTIF('[3]Demande conges 2014'!AD$300,"=CAS")+COUNTIF('[3]Demande conges 2014'!AD$300,"=CA.")+COUNTIF('[3]Demande conges 2014'!AD$300,"=CF.")+COUNTIF('[3]Demande conges 2014'!AD$300,"=RTT.")+COUNTIF('[3]Demande conges 2014'!AD$300,"=CAS.")</f>
        <v>0</v>
      </c>
      <c r="AE18" s="2">
        <f>COUNTIF('[3]Demande conges 2014'!AE$300,"=CA")+COUNTIF('[3]Demande conges 2014'!AE$300,"=CF")+COUNTIF('[3]Demande conges 2014'!AE$300,"=RTT")+COUNTIF('[3]Demande conges 2014'!AE$300,"=CAS")+COUNTIF('[3]Demande conges 2014'!AE$300,"=CA.")+COUNTIF('[3]Demande conges 2014'!AE$300,"=CF.")+COUNTIF('[3]Demande conges 2014'!AE$300,"=RTT.")+COUNTIF('[3]Demande conges 2014'!AE$300,"=CAS.")</f>
        <v>0</v>
      </c>
      <c r="AF18" s="2">
        <f>COUNTIF('[3]Demande conges 2014'!AF$300,"=CA")+COUNTIF('[3]Demande conges 2014'!AF$300,"=CF")+COUNTIF('[3]Demande conges 2014'!AF$300,"=RTT")+COUNTIF('[3]Demande conges 2014'!AF$300,"=CAS")+COUNTIF('[3]Demande conges 2014'!AF$300,"=CA.")+COUNTIF('[3]Demande conges 2014'!AF$300,"=CF.")+COUNTIF('[3]Demande conges 2014'!AF$300,"=RTT.")+COUNTIF('[3]Demande conges 2014'!AF$300,"=CAS.")</f>
        <v>0</v>
      </c>
    </row>
    <row r="19" spans="1:32" ht="15" customHeight="1">
      <c r="A19" s="3" t="s">
        <v>7</v>
      </c>
      <c r="B19" s="2">
        <f>COUNTIF('[3]Demande conges 2014'!B$327,"=CA")+COUNTIF('[3]Demande conges 2014'!B$327,"=CF")+COUNTIF('[3]Demande conges 2014'!B$327,"=RTT")+COUNTIF('[3]Demande conges 2014'!B$327,"=CAS")+COUNTIF('[3]Demande conges 2014'!B$327,"=CA.")+COUNTIF('[3]Demande conges 2014'!B$327,"=CF.")+COUNTIF('[3]Demande conges 2014'!B$327,"=RTT.")+COUNTIF('[3]Demande conges 2014'!B$327,"=CAS.")</f>
        <v>0</v>
      </c>
      <c r="C19" s="2">
        <f>COUNTIF('[3]Demande conges 2014'!C$327,"=CA")+COUNTIF('[3]Demande conges 2014'!C$327,"=CF")+COUNTIF('[3]Demande conges 2014'!C$327,"=RTT")+COUNTIF('[3]Demande conges 2014'!C$327,"=CAS")+COUNTIF('[3]Demande conges 2014'!C$327,"=CA.")+COUNTIF('[3]Demande conges 2014'!C$327,"=CF.")+COUNTIF('[3]Demande conges 2014'!C$327,"=RTT.")+COUNTIF('[3]Demande conges 2014'!C$327,"=CAS.")</f>
        <v>0</v>
      </c>
    </row>
    <row r="20" spans="1:32" ht="15" customHeight="1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13">
        <f>SUM(B7:AF19)</f>
        <v>72</v>
      </c>
    </row>
    <row r="21" spans="1:32" ht="20.45" customHeight="1">
      <c r="A21" s="19" t="s">
        <v>19</v>
      </c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16"/>
    </row>
    <row r="22" spans="1:32">
      <c r="I22" s="7"/>
    </row>
    <row r="23" spans="1:32">
      <c r="A23" s="11"/>
      <c r="B23" s="6">
        <v>1</v>
      </c>
      <c r="C23" s="6">
        <v>2</v>
      </c>
      <c r="D23" s="6">
        <v>3</v>
      </c>
      <c r="E23" s="6">
        <v>4</v>
      </c>
      <c r="F23" s="6">
        <v>5</v>
      </c>
      <c r="G23" s="6">
        <v>6</v>
      </c>
      <c r="H23" s="6">
        <v>7</v>
      </c>
      <c r="I23" s="6">
        <v>8</v>
      </c>
      <c r="J23" s="6">
        <v>9</v>
      </c>
      <c r="K23" s="6">
        <v>10</v>
      </c>
      <c r="L23" s="6">
        <v>11</v>
      </c>
      <c r="M23" s="6">
        <v>12</v>
      </c>
      <c r="N23" s="6">
        <v>13</v>
      </c>
      <c r="O23" s="6">
        <v>14</v>
      </c>
      <c r="P23" s="6">
        <v>15</v>
      </c>
      <c r="Q23" s="6">
        <v>16</v>
      </c>
      <c r="R23" s="6">
        <v>17</v>
      </c>
      <c r="S23" s="6">
        <v>18</v>
      </c>
      <c r="T23" s="6">
        <v>19</v>
      </c>
      <c r="U23" s="6">
        <v>20</v>
      </c>
      <c r="V23" s="6">
        <v>21</v>
      </c>
      <c r="W23" s="6">
        <v>22</v>
      </c>
      <c r="X23" s="6">
        <v>23</v>
      </c>
      <c r="Y23" s="6">
        <v>24</v>
      </c>
      <c r="Z23" s="6">
        <v>25</v>
      </c>
      <c r="AA23" s="6">
        <v>26</v>
      </c>
      <c r="AB23" s="6">
        <v>27</v>
      </c>
      <c r="AC23" s="6">
        <v>28</v>
      </c>
      <c r="AD23" s="6">
        <v>29</v>
      </c>
      <c r="AE23" s="6">
        <v>30</v>
      </c>
      <c r="AF23" s="6">
        <v>31</v>
      </c>
    </row>
    <row r="24" spans="1:32">
      <c r="A24" s="3" t="s">
        <v>7</v>
      </c>
      <c r="B24" s="2">
        <f>COUNTIF('[3]Prévisions conges 2014 '!B$3,"=CA")+COUNTIF('[3]Prévisions conges 2014 '!B$3,"=CF")+COUNTIF('[3]Prévisions conges 2014 '!B$3,"=RTT")+COUNTIF('[3]Prévisions conges 2014 '!B$3,"=CAS")+COUNTIF('[3]Prévisions conges 2014 '!B$3,"=CA.")+COUNTIF('[3]Prévisions conges 2014 '!B$3,"=CF.")+COUNTIF('[3]Prévisions conges 2014 '!B$3,"=RTT.")+COUNTIF('[3]Prévisions conges 2014 '!B$3,"=CAS.")</f>
        <v>0</v>
      </c>
      <c r="C24" s="10">
        <f>COUNTIF('[3]Prévisions conges 2014 '!C$3,"=CA")+COUNTIF('[3]Prévisions conges 2014 '!C$3,"=CF")+COUNTIF('[3]Prévisions conges 2014 '!C$3,"=RTT")+COUNTIF('[3]Prévisions conges 2014 '!C$3,"=CAS")+COUNTIF('[3]Prévisions conges 2014 '!C$3,"=CA.")+COUNTIF('[3]Prévisions conges 2014 '!C$3,"=CF.")+COUNTIF('[3]Prévisions conges 2014 '!C$3,"=RTT.")+COUNTIF('[3]Prévisions conges 2014 '!C$3,"=CAS.")</f>
        <v>0</v>
      </c>
      <c r="D24" s="10">
        <f>COUNTIF('[3]Prévisions conges 2014 '!D$3,"=CA")+COUNTIF('[3]Prévisions conges 2014 '!D$3,"=CF")+COUNTIF('[3]Prévisions conges 2014 '!D$3,"=RTT")+COUNTIF('[3]Prévisions conges 2014 '!D$3,"=CAS")+COUNTIF('[3]Prévisions conges 2014 '!D$3,"=CA.")+COUNTIF('[3]Prévisions conges 2014 '!D$3,"=CF.")+COUNTIF('[3]Prévisions conges 2014 '!D$3,"=RTT.")+COUNTIF('[3]Prévisions conges 2014 '!D$3,"=CAS.")</f>
        <v>0</v>
      </c>
      <c r="E24" s="10">
        <f>COUNTIF('[3]Prévisions conges 2014 '!E$3,"=CA")+COUNTIF('[3]Prévisions conges 2014 '!E$3,"=CF")+COUNTIF('[3]Prévisions conges 2014 '!E$3,"=RTT")+COUNTIF('[3]Prévisions conges 2014 '!E$3,"=CAS")+COUNTIF('[3]Prévisions conges 2014 '!E$3,"=CA.")+COUNTIF('[3]Prévisions conges 2014 '!E$3,"=CF.")+COUNTIF('[3]Prévisions conges 2014 '!E$3,"=RTT.")+COUNTIF('[3]Prévisions conges 2014 '!E$3,"=CAS.")</f>
        <v>0</v>
      </c>
      <c r="F24" s="10">
        <f>COUNTIF('[3]Prévisions conges 2014 '!F$3,"=CA")+COUNTIF('[3]Prévisions conges 2014 '!F$3,"=CF")+COUNTIF('[3]Prévisions conges 2014 '!F$3,"=RTT")+COUNTIF('[3]Prévisions conges 2014 '!F$3,"=CAS")+COUNTIF('[3]Prévisions conges 2014 '!F$3,"=CA.")+COUNTIF('[3]Prévisions conges 2014 '!F$3,"=CF.")+COUNTIF('[3]Prévisions conges 2014 '!F$3,"=RTT.")+COUNTIF('[3]Prévisions conges 2014 '!F$3,"=CAS.")</f>
        <v>0</v>
      </c>
      <c r="G24" s="10">
        <f>COUNTIF('[3]Prévisions conges 2014 '!G$3,"=CA")+COUNTIF('[3]Prévisions conges 2014 '!G$3,"=CF")+COUNTIF('[3]Prévisions conges 2014 '!G$3,"=RTT")+COUNTIF('[3]Prévisions conges 2014 '!G$3,"=CAS")+COUNTIF('[3]Prévisions conges 2014 '!G$3,"=CA.")+COUNTIF('[3]Prévisions conges 2014 '!G$3,"=CF.")+COUNTIF('[3]Prévisions conges 2014 '!G$3,"=RTT.")+COUNTIF('[3]Prévisions conges 2014 '!G$3,"=CAS.")</f>
        <v>0</v>
      </c>
      <c r="H24" s="10">
        <f>COUNTIF('[3]Prévisions conges 2014 '!H$3,"=CA")+COUNTIF('[3]Prévisions conges 2014 '!H$3,"=CF")+COUNTIF('[3]Prévisions conges 2014 '!H$3,"=RTT")+COUNTIF('[3]Prévisions conges 2014 '!H$3,"=CAS")+COUNTIF('[3]Prévisions conges 2014 '!H$3,"=CA.")+COUNTIF('[3]Prévisions conges 2014 '!H$3,"=CF.")+COUNTIF('[3]Prévisions conges 2014 '!H$3,"=RTT.")+COUNTIF('[3]Prévisions conges 2014 '!H$3,"=CAS.")</f>
        <v>0</v>
      </c>
      <c r="I24" s="10">
        <f>COUNTIF('[3]Prévisions conges 2014 '!I$3,"=CA")+COUNTIF('[3]Prévisions conges 2014 '!I$3,"=CF")+COUNTIF('[3]Prévisions conges 2014 '!I$3,"=RTT")+COUNTIF('[3]Prévisions conges 2014 '!I$3,"=CAS")+COUNTIF('[3]Prévisions conges 2014 '!I$3,"=CA.")+COUNTIF('[3]Prévisions conges 2014 '!I$3,"=CF.")+COUNTIF('[3]Prévisions conges 2014 '!I$3,"=RTT.")+COUNTIF('[3]Prévisions conges 2014 '!I$3,"=CAS.")</f>
        <v>0</v>
      </c>
      <c r="J24" s="10">
        <f>COUNTIF('[3]Prévisions conges 2014 '!J$3,"=CA")+COUNTIF('[3]Prévisions conges 2014 '!J$3,"=CF")+COUNTIF('[3]Prévisions conges 2014 '!J$3,"=RTT")+COUNTIF('[3]Prévisions conges 2014 '!J$3,"=CAS")+COUNTIF('[3]Prévisions conges 2014 '!J$3,"=CA.")+COUNTIF('[3]Prévisions conges 2014 '!J$3,"=CF.")+COUNTIF('[3]Prévisions conges 2014 '!J$3,"=RTT.")+COUNTIF('[3]Prévisions conges 2014 '!J$3,"=CAS.")</f>
        <v>0</v>
      </c>
      <c r="K24" s="10">
        <f>COUNTIF('[3]Prévisions conges 2014 '!K$3,"=CA")+COUNTIF('[3]Prévisions conges 2014 '!K$3,"=CF")+COUNTIF('[3]Prévisions conges 2014 '!K$3,"=RTT")+COUNTIF('[3]Prévisions conges 2014 '!K$3,"=CAS")+COUNTIF('[3]Prévisions conges 2014 '!K$3,"=CA.")+COUNTIF('[3]Prévisions conges 2014 '!K$3,"=CF.")+COUNTIF('[3]Prévisions conges 2014 '!K$3,"=RTT.")+COUNTIF('[3]Prévisions conges 2014 '!K$3,"=CAS.")</f>
        <v>0</v>
      </c>
      <c r="L24" s="10">
        <f>COUNTIF('[3]Prévisions conges 2014 '!L$3,"=CA")+COUNTIF('[3]Prévisions conges 2014 '!L$3,"=CF")+COUNTIF('[3]Prévisions conges 2014 '!L$3,"=RTT")+COUNTIF('[3]Prévisions conges 2014 '!L$3,"=CAS")+COUNTIF('[3]Prévisions conges 2014 '!L$3,"=CA.")+COUNTIF('[3]Prévisions conges 2014 '!L$3,"=CF.")+COUNTIF('[3]Prévisions conges 2014 '!L$3,"=RTT.")+COUNTIF('[3]Prévisions conges 2014 '!L$3,"=CAS.")</f>
        <v>0</v>
      </c>
      <c r="M24" s="10">
        <f>COUNTIF('[3]Prévisions conges 2014 '!M$3,"=CA")+COUNTIF('[3]Prévisions conges 2014 '!M$3,"=CF")+COUNTIF('[3]Prévisions conges 2014 '!M$3,"=RTT")+COUNTIF('[3]Prévisions conges 2014 '!M$3,"=CAS")+COUNTIF('[3]Prévisions conges 2014 '!M$3,"=CA.")+COUNTIF('[3]Prévisions conges 2014 '!M$3,"=CF.")+COUNTIF('[3]Prévisions conges 2014 '!M$3,"=RTT.")+COUNTIF('[3]Prévisions conges 2014 '!M$3,"=CAS.")</f>
        <v>0</v>
      </c>
      <c r="N24" s="10">
        <f>COUNTIF('[3]Prévisions conges 2014 '!N$3,"=CA")+COUNTIF('[3]Prévisions conges 2014 '!N$3,"=CF")+COUNTIF('[3]Prévisions conges 2014 '!N$3,"=RTT")+COUNTIF('[3]Prévisions conges 2014 '!N$3,"=CAS")+COUNTIF('[3]Prévisions conges 2014 '!N$3,"=CA.")+COUNTIF('[3]Prévisions conges 2014 '!N$3,"=CF.")+COUNTIF('[3]Prévisions conges 2014 '!N$3,"=RTT.")+COUNTIF('[3]Prévisions conges 2014 '!N$3,"=CAS.")</f>
        <v>0</v>
      </c>
      <c r="O24" s="10">
        <f>COUNTIF('[3]Prévisions conges 2014 '!O$3,"=CA")+COUNTIF('[3]Prévisions conges 2014 '!O$3,"=CF")+COUNTIF('[3]Prévisions conges 2014 '!O$3,"=RTT")+COUNTIF('[3]Prévisions conges 2014 '!O$3,"=CAS")+COUNTIF('[3]Prévisions conges 2014 '!O$3,"=CA.")+COUNTIF('[3]Prévisions conges 2014 '!O$3,"=CF.")+COUNTIF('[3]Prévisions conges 2014 '!O$3,"=RTT.")+COUNTIF('[3]Prévisions conges 2014 '!O$3,"=CAS.")</f>
        <v>0</v>
      </c>
      <c r="P24" s="10">
        <f>COUNTIF('[3]Prévisions conges 2014 '!P$3,"=CA")+COUNTIF('[3]Prévisions conges 2014 '!P$3,"=CF")+COUNTIF('[3]Prévisions conges 2014 '!P$3,"=RTT")+COUNTIF('[3]Prévisions conges 2014 '!P$3,"=CAS")+COUNTIF('[3]Prévisions conges 2014 '!P$3,"=CA.")+COUNTIF('[3]Prévisions conges 2014 '!P$3,"=CF.")+COUNTIF('[3]Prévisions conges 2014 '!P$3,"=RTT.")+COUNTIF('[3]Prévisions conges 2014 '!P$3,"=CAS.")</f>
        <v>0</v>
      </c>
      <c r="Q24" s="10">
        <f>COUNTIF('[3]Prévisions conges 2014 '!Q$3,"=CA")+COUNTIF('[3]Prévisions conges 2014 '!Q$3,"=CF")+COUNTIF('[3]Prévisions conges 2014 '!Q$3,"=RTT")+COUNTIF('[3]Prévisions conges 2014 '!Q$3,"=CAS")+COUNTIF('[3]Prévisions conges 2014 '!Q$3,"=CA.")+COUNTIF('[3]Prévisions conges 2014 '!Q$3,"=CF.")+COUNTIF('[3]Prévisions conges 2014 '!Q$3,"=RTT.")+COUNTIF('[3]Prévisions conges 2014 '!Q$3,"=CAS.")</f>
        <v>0</v>
      </c>
      <c r="R24" s="10">
        <f>COUNTIF('[3]Prévisions conges 2014 '!R$3,"=CA")+COUNTIF('[3]Prévisions conges 2014 '!R$3,"=CF")+COUNTIF('[3]Prévisions conges 2014 '!R$3,"=RTT")+COUNTIF('[3]Prévisions conges 2014 '!R$3,"=CAS")+COUNTIF('[3]Prévisions conges 2014 '!R$3,"=CA.")+COUNTIF('[3]Prévisions conges 2014 '!R$3,"=CF.")+COUNTIF('[3]Prévisions conges 2014 '!R$3,"=RTT.")+COUNTIF('[3]Prévisions conges 2014 '!R$3,"=CAS.")</f>
        <v>0</v>
      </c>
      <c r="S24" s="10">
        <f>COUNTIF('[3]Prévisions conges 2014 '!S$3,"=CA")+COUNTIF('[3]Prévisions conges 2014 '!S$3,"=CF")+COUNTIF('[3]Prévisions conges 2014 '!S$3,"=RTT")+COUNTIF('[3]Prévisions conges 2014 '!S$3,"=CAS")+COUNTIF('[3]Prévisions conges 2014 '!S$3,"=CA.")+COUNTIF('[3]Prévisions conges 2014 '!S$3,"=CF.")+COUNTIF('[3]Prévisions conges 2014 '!S$3,"=RTT.")+COUNTIF('[3]Prévisions conges 2014 '!S$3,"=CAS.")</f>
        <v>0</v>
      </c>
      <c r="T24" s="10">
        <f>COUNTIF('[3]Prévisions conges 2014 '!T$3,"=CA")+COUNTIF('[3]Prévisions conges 2014 '!T$3,"=CF")+COUNTIF('[3]Prévisions conges 2014 '!T$3,"=RTT")+COUNTIF('[3]Prévisions conges 2014 '!T$3,"=CAS")+COUNTIF('[3]Prévisions conges 2014 '!T$3,"=CA.")+COUNTIF('[3]Prévisions conges 2014 '!T$3,"=CF.")+COUNTIF('[3]Prévisions conges 2014 '!T$3,"=RTT.")+COUNTIF('[3]Prévisions conges 2014 '!T$3,"=CAS.")</f>
        <v>0</v>
      </c>
      <c r="U24" s="10">
        <f>COUNTIF('[3]Prévisions conges 2014 '!U$3,"=CA")+COUNTIF('[3]Prévisions conges 2014 '!U$3,"=CF")+COUNTIF('[3]Prévisions conges 2014 '!U$3,"=RTT")+COUNTIF('[3]Prévisions conges 2014 '!U$3,"=CAS")+COUNTIF('[3]Prévisions conges 2014 '!U$3,"=CA.")+COUNTIF('[3]Prévisions conges 2014 '!U$3,"=CF.")+COUNTIF('[3]Prévisions conges 2014 '!U$3,"=RTT.")+COUNTIF('[3]Prévisions conges 2014 '!U$3,"=CAS.")</f>
        <v>0</v>
      </c>
      <c r="V24" s="10">
        <f>COUNTIF('[3]Prévisions conges 2014 '!V$3,"=CA")+COUNTIF('[3]Prévisions conges 2014 '!V$3,"=CF")+COUNTIF('[3]Prévisions conges 2014 '!V$3,"=RTT")+COUNTIF('[3]Prévisions conges 2014 '!V$3,"=CAS")+COUNTIF('[3]Prévisions conges 2014 '!V$3,"=CA.")+COUNTIF('[3]Prévisions conges 2014 '!V$3,"=CF.")+COUNTIF('[3]Prévisions conges 2014 '!V$3,"=RTT.")+COUNTIF('[3]Prévisions conges 2014 '!V$3,"=CAS.")</f>
        <v>0</v>
      </c>
      <c r="W24" s="10">
        <f>COUNTIF('[3]Prévisions conges 2014 '!W$3,"=CA")+COUNTIF('[3]Prévisions conges 2014 '!W$3,"=CF")+COUNTIF('[3]Prévisions conges 2014 '!W$3,"=RTT")+COUNTIF('[3]Prévisions conges 2014 '!W$3,"=CAS")+COUNTIF('[3]Prévisions conges 2014 '!W$3,"=CA.")+COUNTIF('[3]Prévisions conges 2014 '!W$3,"=CF.")+COUNTIF('[3]Prévisions conges 2014 '!W$3,"=RTT.")+COUNTIF('[3]Prévisions conges 2014 '!W$3,"=CAS.")</f>
        <v>0</v>
      </c>
      <c r="X24" s="10">
        <f>COUNTIF('[3]Prévisions conges 2014 '!X$3,"=CA")+COUNTIF('[3]Prévisions conges 2014 '!X$3,"=CF")+COUNTIF('[3]Prévisions conges 2014 '!X$3,"=RTT")+COUNTIF('[3]Prévisions conges 2014 '!X$3,"=CAS")+COUNTIF('[3]Prévisions conges 2014 '!X$3,"=CA.")+COUNTIF('[3]Prévisions conges 2014 '!X$3,"=CF.")+COUNTIF('[3]Prévisions conges 2014 '!X$3,"=RTT.")+COUNTIF('[3]Prévisions conges 2014 '!X$3,"=CAS.")</f>
        <v>0</v>
      </c>
      <c r="Y24" s="10">
        <f>COUNTIF('[3]Prévisions conges 2014 '!Y$3,"=CA")+COUNTIF('[3]Prévisions conges 2014 '!Y$3,"=CF")+COUNTIF('[3]Prévisions conges 2014 '!Y$3,"=RTT")+COUNTIF('[3]Prévisions conges 2014 '!Y$3,"=CAS")+COUNTIF('[3]Prévisions conges 2014 '!Y$3,"=CA.")+COUNTIF('[3]Prévisions conges 2014 '!Y$3,"=CF.")+COUNTIF('[3]Prévisions conges 2014 '!Y$3,"=RTT.")+COUNTIF('[3]Prévisions conges 2014 '!Y$3,"=CAS.")</f>
        <v>1</v>
      </c>
      <c r="Z24" s="10">
        <f>COUNTIF('[3]Prévisions conges 2014 '!Z$3,"=CA")+COUNTIF('[3]Prévisions conges 2014 '!Z$3,"=CF")+COUNTIF('[3]Prévisions conges 2014 '!Z$3,"=RTT")+COUNTIF('[3]Prévisions conges 2014 '!Z$3,"=CAS")+COUNTIF('[3]Prévisions conges 2014 '!Z$3,"=CA.")+COUNTIF('[3]Prévisions conges 2014 '!Z$3,"=CF.")+COUNTIF('[3]Prévisions conges 2014 '!Z$3,"=RTT.")+COUNTIF('[3]Prévisions conges 2014 '!Z$3,"=CAS.")</f>
        <v>1</v>
      </c>
      <c r="AA24" s="10">
        <f>COUNTIF('[3]Prévisions conges 2014 '!AA$3,"=CA")+COUNTIF('[3]Prévisions conges 2014 '!AA$3,"=CF")+COUNTIF('[3]Prévisions conges 2014 '!AA$3,"=RTT")+COUNTIF('[3]Prévisions conges 2014 '!AA$3,"=CAS")+COUNTIF('[3]Prévisions conges 2014 '!AA$3,"=CA.")+COUNTIF('[3]Prévisions conges 2014 '!AA$3,"=CF.")+COUNTIF('[3]Prévisions conges 2014 '!AA$3,"=RTT.")+COUNTIF('[3]Prévisions conges 2014 '!AA$3,"=CAS.")</f>
        <v>1</v>
      </c>
      <c r="AB24" s="10">
        <f>COUNTIF('[3]Prévisions conges 2014 '!AB$3,"=CA")+COUNTIF('[3]Prévisions conges 2014 '!AB$3,"=CF")+COUNTIF('[3]Prévisions conges 2014 '!AB$3,"=RTT")+COUNTIF('[3]Prévisions conges 2014 '!AB$3,"=CAS")+COUNTIF('[3]Prévisions conges 2014 '!AB$3,"=CA.")+COUNTIF('[3]Prévisions conges 2014 '!AB$3,"=CF.")+COUNTIF('[3]Prévisions conges 2014 '!AB$3,"=RTT.")+COUNTIF('[3]Prévisions conges 2014 '!AB$3,"=CAS.")</f>
        <v>1</v>
      </c>
      <c r="AC24" s="10">
        <f>COUNTIF('[3]Prévisions conges 2014 '!AC$3,"=CA")+COUNTIF('[3]Prévisions conges 2014 '!AC$3,"=CF")+COUNTIF('[3]Prévisions conges 2014 '!AC$3,"=RTT")+COUNTIF('[3]Prévisions conges 2014 '!AC$3,"=CAS")+COUNTIF('[3]Prévisions conges 2014 '!AC$3,"=CA.")+COUNTIF('[3]Prévisions conges 2014 '!AC$3,"=CF.")+COUNTIF('[3]Prévisions conges 2014 '!AC$3,"=RTT.")+COUNTIF('[3]Prévisions conges 2014 '!AC$3,"=CAS.")</f>
        <v>1</v>
      </c>
      <c r="AD24" s="10">
        <f>COUNTIF('[3]Prévisions conges 2014 '!AD$3,"=CA")+COUNTIF('[3]Prévisions conges 2014 '!AD$3,"=CF")+COUNTIF('[3]Prévisions conges 2014 '!AD$3,"=RTT")+COUNTIF('[3]Prévisions conges 2014 '!AD$3,"=CAS")+COUNTIF('[3]Prévisions conges 2014 '!AD$3,"=CA.")+COUNTIF('[3]Prévisions conges 2014 '!AD$3,"=CF.")+COUNTIF('[3]Prévisions conges 2014 '!AD$3,"=RTT.")+COUNTIF('[3]Prévisions conges 2014 '!AD$3,"=CAS.")</f>
        <v>1</v>
      </c>
      <c r="AE24" s="10">
        <f>COUNTIF('[3]Prévisions conges 2014 '!AE$3,"=CA")+COUNTIF('[3]Prévisions conges 2014 '!AE$3,"=CF")+COUNTIF('[3]Prévisions conges 2014 '!AE$3,"=RTT")+COUNTIF('[3]Prévisions conges 2014 '!AE$3,"=CAS")+COUNTIF('[3]Prévisions conges 2014 '!AE$3,"=CA.")+COUNTIF('[3]Prévisions conges 2014 '!AE$3,"=CF.")+COUNTIF('[3]Prévisions conges 2014 '!AE$3,"=RTT.")+COUNTIF('[3]Prévisions conges 2014 '!AE$3,"=CAS.")</f>
        <v>1</v>
      </c>
      <c r="AF24" s="10">
        <f>COUNTIF('[3]Prévisions conges 2014 '!AF$3,"=CA")+COUNTIF('[3]Prévisions conges 2014 '!AF$3,"=CF")+COUNTIF('[3]Prévisions conges 2014 '!AF$3,"=RTT")+COUNTIF('[3]Prévisions conges 2014 '!AF$3,"=CAS")+COUNTIF('[3]Prévisions conges 2014 '!AF$3,"=CA.")+COUNTIF('[3]Prévisions conges 2014 '!AF$3,"=CF.")+COUNTIF('[3]Prévisions conges 2014 '!AF$3,"=RTT.")+COUNTIF('[3]Prévisions conges 2014 '!AF$3,"=CAS.")</f>
        <v>1</v>
      </c>
    </row>
    <row r="25" spans="1:32">
      <c r="A25" s="3" t="s">
        <v>18</v>
      </c>
      <c r="B25" s="2">
        <f>COUNTIF('[3]Prévisions conges 2014 '!B$30,"=CA")+COUNTIF('[3]Prévisions conges 2014 '!B$30,"=CF")+COUNTIF('[3]Prévisions conges 2014 '!B$30,"=RTT")+COUNTIF('[3]Prévisions conges 2014 '!B$30,"=CAS")+COUNTIF('[3]Prévisions conges 2014 '!B$30,"=CA.")+COUNTIF('[3]Prévisions conges 2014 '!B$30,"=CF.")+COUNTIF('[3]Prévisions conges 2014 '!B$30,"=RTT.")+COUNTIF('[3]Prévisions conges 2014 '!B$30,"=CAS.")</f>
        <v>0</v>
      </c>
      <c r="C25" s="10">
        <f>COUNTIF('[3]Prévisions conges 2014 '!C$30,"=CA")+COUNTIF('[3]Prévisions conges 2014 '!C$30,"=CF")+COUNTIF('[3]Prévisions conges 2014 '!C$30,"=RTT")+COUNTIF('[3]Prévisions conges 2014 '!C$30,"=CAS")+COUNTIF('[3]Prévisions conges 2014 '!C$30,"=CA.")+COUNTIF('[3]Prévisions conges 2014 '!C$30,"=CF.")+COUNTIF('[3]Prévisions conges 2014 '!C$30,"=RTT.")+COUNTIF('[3]Prévisions conges 2014 '!C$30,"=CAS.")</f>
        <v>0</v>
      </c>
      <c r="D25" s="10">
        <f>COUNTIF('[3]Prévisions conges 2014 '!D$30,"=CA")+COUNTIF('[3]Prévisions conges 2014 '!D$30,"=CF")+COUNTIF('[3]Prévisions conges 2014 '!D$30,"=RTT")+COUNTIF('[3]Prévisions conges 2014 '!D$30,"=CAS")+COUNTIF('[3]Prévisions conges 2014 '!D$30,"=CA.")+COUNTIF('[3]Prévisions conges 2014 '!D$30,"=CF.")+COUNTIF('[3]Prévisions conges 2014 '!D$30,"=RTT.")+COUNTIF('[3]Prévisions conges 2014 '!D$30,"=CAS.")</f>
        <v>0</v>
      </c>
      <c r="E25" s="10">
        <f>COUNTIF('[3]Prévisions conges 2014 '!E$30,"=CA")+COUNTIF('[3]Prévisions conges 2014 '!E$30,"=CF")+COUNTIF('[3]Prévisions conges 2014 '!E$30,"=RTT")+COUNTIF('[3]Prévisions conges 2014 '!E$30,"=CAS")+COUNTIF('[3]Prévisions conges 2014 '!E$30,"=CA.")+COUNTIF('[3]Prévisions conges 2014 '!E$30,"=CF.")+COUNTIF('[3]Prévisions conges 2014 '!E$30,"=RTT.")+COUNTIF('[3]Prévisions conges 2014 '!E$30,"=CAS.")</f>
        <v>0</v>
      </c>
      <c r="F25" s="10">
        <f>COUNTIF('[3]Prévisions conges 2014 '!F$30,"=CA")+COUNTIF('[3]Prévisions conges 2014 '!F$30,"=CF")+COUNTIF('[3]Prévisions conges 2014 '!F$30,"=RTT")+COUNTIF('[3]Prévisions conges 2014 '!F$30,"=CAS")+COUNTIF('[3]Prévisions conges 2014 '!F$30,"=CA.")+COUNTIF('[3]Prévisions conges 2014 '!F$30,"=CF.")+COUNTIF('[3]Prévisions conges 2014 '!F$30,"=RTT.")+COUNTIF('[3]Prévisions conges 2014 '!F$30,"=CAS.")</f>
        <v>0</v>
      </c>
      <c r="G25" s="10">
        <f>COUNTIF('[3]Prévisions conges 2014 '!G$30,"=CA")+COUNTIF('[3]Prévisions conges 2014 '!G$30,"=CF")+COUNTIF('[3]Prévisions conges 2014 '!G$30,"=RTT")+COUNTIF('[3]Prévisions conges 2014 '!G$30,"=CAS")+COUNTIF('[3]Prévisions conges 2014 '!G$30,"=CA.")+COUNTIF('[3]Prévisions conges 2014 '!G$30,"=CF.")+COUNTIF('[3]Prévisions conges 2014 '!G$30,"=RTT.")+COUNTIF('[3]Prévisions conges 2014 '!G$30,"=CAS.")</f>
        <v>0</v>
      </c>
      <c r="H25" s="10">
        <f>COUNTIF('[3]Prévisions conges 2014 '!H$30,"=CA")+COUNTIF('[3]Prévisions conges 2014 '!H$30,"=CF")+COUNTIF('[3]Prévisions conges 2014 '!H$30,"=RTT")+COUNTIF('[3]Prévisions conges 2014 '!H$30,"=CAS")+COUNTIF('[3]Prévisions conges 2014 '!H$30,"=CA.")+COUNTIF('[3]Prévisions conges 2014 '!H$30,"=CF.")+COUNTIF('[3]Prévisions conges 2014 '!H$30,"=RTT.")+COUNTIF('[3]Prévisions conges 2014 '!H$30,"=CAS.")</f>
        <v>0</v>
      </c>
      <c r="I25" s="10">
        <f>COUNTIF('[3]Prévisions conges 2014 '!I$30,"=CA")+COUNTIF('[3]Prévisions conges 2014 '!I$30,"=CF")+COUNTIF('[3]Prévisions conges 2014 '!I$30,"=RTT")+COUNTIF('[3]Prévisions conges 2014 '!I$30,"=CAS")+COUNTIF('[3]Prévisions conges 2014 '!I$30,"=CA.")+COUNTIF('[3]Prévisions conges 2014 '!I$30,"=CF.")+COUNTIF('[3]Prévisions conges 2014 '!I$30,"=RTT.")+COUNTIF('[3]Prévisions conges 2014 '!I$30,"=CAS.")</f>
        <v>0</v>
      </c>
      <c r="J25" s="10">
        <f>COUNTIF('[3]Prévisions conges 2014 '!J$30,"=CA")+COUNTIF('[3]Prévisions conges 2014 '!J$30,"=CF")+COUNTIF('[3]Prévisions conges 2014 '!J$30,"=RTT")+COUNTIF('[3]Prévisions conges 2014 '!J$30,"=CAS")+COUNTIF('[3]Prévisions conges 2014 '!J$30,"=CA.")+COUNTIF('[3]Prévisions conges 2014 '!J$30,"=CF.")+COUNTIF('[3]Prévisions conges 2014 '!J$30,"=RTT.")+COUNTIF('[3]Prévisions conges 2014 '!J$30,"=CAS.")</f>
        <v>0</v>
      </c>
      <c r="K25" s="10">
        <f>COUNTIF('[3]Prévisions conges 2014 '!K$30,"=CA")+COUNTIF('[3]Prévisions conges 2014 '!K$30,"=CF")+COUNTIF('[3]Prévisions conges 2014 '!K$30,"=RTT")+COUNTIF('[3]Prévisions conges 2014 '!K$30,"=CAS")+COUNTIF('[3]Prévisions conges 2014 '!K$30,"=CA.")+COUNTIF('[3]Prévisions conges 2014 '!K$30,"=CF.")+COUNTIF('[3]Prévisions conges 2014 '!K$30,"=RTT.")+COUNTIF('[3]Prévisions conges 2014 '!K$30,"=CAS.")</f>
        <v>0</v>
      </c>
      <c r="L25" s="10">
        <f>COUNTIF('[3]Prévisions conges 2014 '!L$30,"=CA")+COUNTIF('[3]Prévisions conges 2014 '!L$30,"=CF")+COUNTIF('[3]Prévisions conges 2014 '!L$30,"=RTT")+COUNTIF('[3]Prévisions conges 2014 '!L$30,"=CAS")+COUNTIF('[3]Prévisions conges 2014 '!L$30,"=CA.")+COUNTIF('[3]Prévisions conges 2014 '!L$30,"=CF.")+COUNTIF('[3]Prévisions conges 2014 '!L$30,"=RTT.")+COUNTIF('[3]Prévisions conges 2014 '!L$30,"=CAS.")</f>
        <v>0</v>
      </c>
      <c r="M25" s="10">
        <f>COUNTIF('[3]Prévisions conges 2014 '!M$30,"=CA")+COUNTIF('[3]Prévisions conges 2014 '!M$30,"=CF")+COUNTIF('[3]Prévisions conges 2014 '!M$30,"=RTT")+COUNTIF('[3]Prévisions conges 2014 '!M$30,"=CAS")+COUNTIF('[3]Prévisions conges 2014 '!M$30,"=CA.")+COUNTIF('[3]Prévisions conges 2014 '!M$30,"=CF.")+COUNTIF('[3]Prévisions conges 2014 '!M$30,"=RTT.")+COUNTIF('[3]Prévisions conges 2014 '!M$30,"=CAS.")</f>
        <v>0</v>
      </c>
      <c r="N25" s="10">
        <f>COUNTIF('[3]Prévisions conges 2014 '!N$30,"=CA")+COUNTIF('[3]Prévisions conges 2014 '!N$30,"=CF")+COUNTIF('[3]Prévisions conges 2014 '!N$30,"=RTT")+COUNTIF('[3]Prévisions conges 2014 '!N$30,"=CAS")+COUNTIF('[3]Prévisions conges 2014 '!N$30,"=CA.")+COUNTIF('[3]Prévisions conges 2014 '!N$30,"=CF.")+COUNTIF('[3]Prévisions conges 2014 '!N$30,"=RTT.")+COUNTIF('[3]Prévisions conges 2014 '!N$30,"=CAS.")</f>
        <v>0</v>
      </c>
      <c r="O25" s="10">
        <f>COUNTIF('[3]Prévisions conges 2014 '!O$30,"=CA")+COUNTIF('[3]Prévisions conges 2014 '!O$30,"=CF")+COUNTIF('[3]Prévisions conges 2014 '!O$30,"=RTT")+COUNTIF('[3]Prévisions conges 2014 '!O$30,"=CAS")+COUNTIF('[3]Prévisions conges 2014 '!O$30,"=CA.")+COUNTIF('[3]Prévisions conges 2014 '!O$30,"=CF.")+COUNTIF('[3]Prévisions conges 2014 '!O$30,"=RTT.")+COUNTIF('[3]Prévisions conges 2014 '!O$30,"=CAS.")</f>
        <v>1</v>
      </c>
      <c r="P25" s="10">
        <f>COUNTIF('[3]Prévisions conges 2014 '!P$30,"=CA")+COUNTIF('[3]Prévisions conges 2014 '!P$30,"=CF")+COUNTIF('[3]Prévisions conges 2014 '!P$30,"=RTT")+COUNTIF('[3]Prévisions conges 2014 '!P$30,"=CAS")+COUNTIF('[3]Prévisions conges 2014 '!P$30,"=CA.")+COUNTIF('[3]Prévisions conges 2014 '!P$30,"=CF.")+COUNTIF('[3]Prévisions conges 2014 '!P$30,"=RTT.")+COUNTIF('[3]Prévisions conges 2014 '!P$30,"=CAS.")</f>
        <v>1</v>
      </c>
      <c r="Q25" s="10">
        <f>COUNTIF('[3]Prévisions conges 2014 '!Q$30,"=CA")+COUNTIF('[3]Prévisions conges 2014 '!Q$30,"=CF")+COUNTIF('[3]Prévisions conges 2014 '!Q$30,"=RTT")+COUNTIF('[3]Prévisions conges 2014 '!Q$30,"=CAS")+COUNTIF('[3]Prévisions conges 2014 '!Q$30,"=CA.")+COUNTIF('[3]Prévisions conges 2014 '!Q$30,"=CF.")+COUNTIF('[3]Prévisions conges 2014 '!Q$30,"=RTT.")+COUNTIF('[3]Prévisions conges 2014 '!Q$30,"=CAS.")</f>
        <v>1</v>
      </c>
      <c r="R25" s="10">
        <f>COUNTIF('[3]Prévisions conges 2014 '!R$30,"=CA")+COUNTIF('[3]Prévisions conges 2014 '!R$30,"=CF")+COUNTIF('[3]Prévisions conges 2014 '!R$30,"=RTT")+COUNTIF('[3]Prévisions conges 2014 '!R$30,"=CAS")+COUNTIF('[3]Prévisions conges 2014 '!R$30,"=CA.")+COUNTIF('[3]Prévisions conges 2014 '!R$30,"=CF.")+COUNTIF('[3]Prévisions conges 2014 '!R$30,"=RTT.")+COUNTIF('[3]Prévisions conges 2014 '!R$30,"=CAS.")</f>
        <v>1</v>
      </c>
      <c r="S25" s="10">
        <f>COUNTIF('[3]Prévisions conges 2014 '!S$30,"=CA")+COUNTIF('[3]Prévisions conges 2014 '!S$30,"=CF")+COUNTIF('[3]Prévisions conges 2014 '!S$30,"=RTT")+COUNTIF('[3]Prévisions conges 2014 '!S$30,"=CAS")+COUNTIF('[3]Prévisions conges 2014 '!S$30,"=CA.")+COUNTIF('[3]Prévisions conges 2014 '!S$30,"=CF.")+COUNTIF('[3]Prévisions conges 2014 '!S$30,"=RTT.")+COUNTIF('[3]Prévisions conges 2014 '!S$30,"=CAS.")</f>
        <v>1</v>
      </c>
      <c r="T25" s="10">
        <f>COUNTIF('[3]Prévisions conges 2014 '!T$30,"=CA")+COUNTIF('[3]Prévisions conges 2014 '!T$30,"=CF")+COUNTIF('[3]Prévisions conges 2014 '!T$30,"=RTT")+COUNTIF('[3]Prévisions conges 2014 '!T$30,"=CAS")+COUNTIF('[3]Prévisions conges 2014 '!T$30,"=CA.")+COUNTIF('[3]Prévisions conges 2014 '!T$30,"=CF.")+COUNTIF('[3]Prévisions conges 2014 '!T$30,"=RTT.")+COUNTIF('[3]Prévisions conges 2014 '!T$30,"=CAS.")</f>
        <v>1</v>
      </c>
      <c r="U25" s="10">
        <f>COUNTIF('[3]Prévisions conges 2014 '!U$30,"=CA")+COUNTIF('[3]Prévisions conges 2014 '!U$30,"=CF")+COUNTIF('[3]Prévisions conges 2014 '!U$30,"=RTT")+COUNTIF('[3]Prévisions conges 2014 '!U$30,"=CAS")+COUNTIF('[3]Prévisions conges 2014 '!U$30,"=CA.")+COUNTIF('[3]Prévisions conges 2014 '!U$30,"=CF.")+COUNTIF('[3]Prévisions conges 2014 '!U$30,"=RTT.")+COUNTIF('[3]Prévisions conges 2014 '!U$30,"=CAS.")</f>
        <v>1</v>
      </c>
      <c r="V25" s="10">
        <f>COUNTIF('[3]Prévisions conges 2014 '!V$30,"=CA")+COUNTIF('[3]Prévisions conges 2014 '!V$30,"=CF")+COUNTIF('[3]Prévisions conges 2014 '!V$30,"=RTT")+COUNTIF('[3]Prévisions conges 2014 '!V$30,"=CAS")+COUNTIF('[3]Prévisions conges 2014 '!V$30,"=CA.")+COUNTIF('[3]Prévisions conges 2014 '!V$30,"=CF.")+COUNTIF('[3]Prévisions conges 2014 '!V$30,"=RTT.")+COUNTIF('[3]Prévisions conges 2014 '!V$30,"=CAS.")</f>
        <v>1</v>
      </c>
      <c r="W25" s="10">
        <f>COUNTIF('[3]Prévisions conges 2014 '!W$30,"=CA")+COUNTIF('[3]Prévisions conges 2014 '!W$30,"=CF")+COUNTIF('[3]Prévisions conges 2014 '!W$30,"=RTT")+COUNTIF('[3]Prévisions conges 2014 '!W$30,"=CAS")+COUNTIF('[3]Prévisions conges 2014 '!W$30,"=CA.")+COUNTIF('[3]Prévisions conges 2014 '!W$30,"=CF.")+COUNTIF('[3]Prévisions conges 2014 '!W$30,"=RTT.")+COUNTIF('[3]Prévisions conges 2014 '!W$30,"=CAS.")</f>
        <v>1</v>
      </c>
      <c r="X25" s="10">
        <f>COUNTIF('[3]Prévisions conges 2014 '!X$30,"=CA")+COUNTIF('[3]Prévisions conges 2014 '!X$30,"=CF")+COUNTIF('[3]Prévisions conges 2014 '!X$30,"=RTT")+COUNTIF('[3]Prévisions conges 2014 '!X$30,"=CAS")+COUNTIF('[3]Prévisions conges 2014 '!X$30,"=CA.")+COUNTIF('[3]Prévisions conges 2014 '!X$30,"=CF.")+COUNTIF('[3]Prévisions conges 2014 '!X$30,"=RTT.")+COUNTIF('[3]Prévisions conges 2014 '!X$30,"=CAS.")</f>
        <v>1</v>
      </c>
      <c r="Y25" s="10">
        <f>COUNTIF('[3]Prévisions conges 2014 '!Y$30,"=CA")+COUNTIF('[3]Prévisions conges 2014 '!Y$30,"=CF")+COUNTIF('[3]Prévisions conges 2014 '!Y$30,"=RTT")+COUNTIF('[3]Prévisions conges 2014 '!Y$30,"=CAS")+COUNTIF('[3]Prévisions conges 2014 '!Y$30,"=CA.")+COUNTIF('[3]Prévisions conges 2014 '!Y$30,"=CF.")+COUNTIF('[3]Prévisions conges 2014 '!Y$30,"=RTT.")+COUNTIF('[3]Prévisions conges 2014 '!Y$30,"=CAS.")</f>
        <v>1</v>
      </c>
      <c r="Z25" s="10">
        <f>COUNTIF('[3]Prévisions conges 2014 '!Z$30,"=CA")+COUNTIF('[3]Prévisions conges 2014 '!Z$30,"=CF")+COUNTIF('[3]Prévisions conges 2014 '!Z$30,"=RTT")+COUNTIF('[3]Prévisions conges 2014 '!Z$30,"=CAS")+COUNTIF('[3]Prévisions conges 2014 '!Z$30,"=CA.")+COUNTIF('[3]Prévisions conges 2014 '!Z$30,"=CF.")+COUNTIF('[3]Prévisions conges 2014 '!Z$30,"=RTT.")+COUNTIF('[3]Prévisions conges 2014 '!Z$30,"=CAS.")</f>
        <v>1</v>
      </c>
      <c r="AA25" s="10">
        <f>COUNTIF('[3]Prévisions conges 2014 '!AA$30,"=CA")+COUNTIF('[3]Prévisions conges 2014 '!AA$30,"=CF")+COUNTIF('[3]Prévisions conges 2014 '!AA$30,"=RTT")+COUNTIF('[3]Prévisions conges 2014 '!AA$30,"=CAS")+COUNTIF('[3]Prévisions conges 2014 '!AA$30,"=CA.")+COUNTIF('[3]Prévisions conges 2014 '!AA$30,"=CF.")+COUNTIF('[3]Prévisions conges 2014 '!AA$30,"=RTT.")+COUNTIF('[3]Prévisions conges 2014 '!AA$30,"=CAS.")</f>
        <v>1</v>
      </c>
      <c r="AB25" s="10">
        <f>COUNTIF('[3]Prévisions conges 2014 '!AB$30,"=CA")+COUNTIF('[3]Prévisions conges 2014 '!AB$30,"=CF")+COUNTIF('[3]Prévisions conges 2014 '!AB$30,"=RTT")+COUNTIF('[3]Prévisions conges 2014 '!AB$30,"=CAS")+COUNTIF('[3]Prévisions conges 2014 '!AB$30,"=CA.")+COUNTIF('[3]Prévisions conges 2014 '!AB$30,"=CF.")+COUNTIF('[3]Prévisions conges 2014 '!AB$30,"=RTT.")+COUNTIF('[3]Prévisions conges 2014 '!AB$30,"=CAS.")</f>
        <v>1</v>
      </c>
      <c r="AC25" s="10">
        <f>COUNTIF('[3]Prévisions conges 2014 '!AC$30,"=CA")+COUNTIF('[3]Prévisions conges 2014 '!AC$30,"=CF")+COUNTIF('[3]Prévisions conges 2014 '!AC$30,"=RTT")+COUNTIF('[3]Prévisions conges 2014 '!AC$30,"=CAS")+COUNTIF('[3]Prévisions conges 2014 '!AC$30,"=CA.")+COUNTIF('[3]Prévisions conges 2014 '!AC$30,"=CF.")+COUNTIF('[3]Prévisions conges 2014 '!AC$30,"=RTT.")+COUNTIF('[3]Prévisions conges 2014 '!AC$30,"=CAS.")</f>
        <v>1</v>
      </c>
      <c r="AD25" s="4"/>
      <c r="AE25" s="5"/>
      <c r="AF25" s="5"/>
    </row>
    <row r="26" spans="1:32">
      <c r="A26" s="3" t="s">
        <v>17</v>
      </c>
      <c r="B26" s="2">
        <f>COUNTIF('[3]Prévisions conges 2014 '!B$57,"=CA")+COUNTIF('[3]Prévisions conges 2014 '!B$57,"=CF")+COUNTIF('[3]Prévisions conges 2014 '!B$57,"=RTT")+COUNTIF('[3]Prévisions conges 2014 '!B$57,"=CAS")+COUNTIF('[3]Prévisions conges 2014 '!B$57,"=CA.")+COUNTIF('[3]Prévisions conges 2014 '!B$57,"=CF.")+COUNTIF('[3]Prévisions conges 2014 '!B$57,"=RTT.")+COUNTIF('[3]Prévisions conges 2014 '!B$57,"=CAS.")</f>
        <v>0</v>
      </c>
      <c r="C26" s="10">
        <f>COUNTIF('[3]Prévisions conges 2014 '!C$57,"=CA")+COUNTIF('[3]Prévisions conges 2014 '!C$57,"=CF")+COUNTIF('[3]Prévisions conges 2014 '!C$57,"=RTT")+COUNTIF('[3]Prévisions conges 2014 '!C$57,"=CAS")+COUNTIF('[3]Prévisions conges 2014 '!C$57,"=CA.")+COUNTIF('[3]Prévisions conges 2014 '!C$57,"=CF.")+COUNTIF('[3]Prévisions conges 2014 '!C$57,"=RTT.")+COUNTIF('[3]Prévisions conges 2014 '!C$57,"=CAS.")</f>
        <v>0</v>
      </c>
      <c r="D26" s="10">
        <f>COUNTIF('[3]Prévisions conges 2014 '!D$57,"=CA")+COUNTIF('[3]Prévisions conges 2014 '!D$57,"=CF")+COUNTIF('[3]Prévisions conges 2014 '!D$57,"=RTT")+COUNTIF('[3]Prévisions conges 2014 '!D$57,"=CAS")+COUNTIF('[3]Prévisions conges 2014 '!D$57,"=CA.")+COUNTIF('[3]Prévisions conges 2014 '!D$57,"=CF.")+COUNTIF('[3]Prévisions conges 2014 '!D$57,"=RTT.")+COUNTIF('[3]Prévisions conges 2014 '!D$57,"=CAS.")</f>
        <v>0</v>
      </c>
      <c r="E26" s="10">
        <f>COUNTIF('[3]Prévisions conges 2014 '!E$57,"=CA")+COUNTIF('[3]Prévisions conges 2014 '!E$57,"=CF")+COUNTIF('[3]Prévisions conges 2014 '!E$57,"=RTT")+COUNTIF('[3]Prévisions conges 2014 '!E$57,"=CAS")+COUNTIF('[3]Prévisions conges 2014 '!E$57,"=CA.")+COUNTIF('[3]Prévisions conges 2014 '!E$57,"=CF.")+COUNTIF('[3]Prévisions conges 2014 '!E$57,"=RTT.")+COUNTIF('[3]Prévisions conges 2014 '!E$57,"=CAS.")</f>
        <v>0</v>
      </c>
      <c r="F26" s="10">
        <f>COUNTIF('[3]Prévisions conges 2014 '!F$57,"=CA")+COUNTIF('[3]Prévisions conges 2014 '!F$57,"=CF")+COUNTIF('[3]Prévisions conges 2014 '!F$57,"=RTT")+COUNTIF('[3]Prévisions conges 2014 '!F$57,"=CAS")+COUNTIF('[3]Prévisions conges 2014 '!F$57,"=CA.")+COUNTIF('[3]Prévisions conges 2014 '!F$57,"=CF.")+COUNTIF('[3]Prévisions conges 2014 '!F$57,"=RTT.")+COUNTIF('[3]Prévisions conges 2014 '!F$57,"=CAS.")</f>
        <v>0</v>
      </c>
      <c r="G26" s="10">
        <f>COUNTIF('[3]Prévisions conges 2014 '!G$57,"=CA")+COUNTIF('[3]Prévisions conges 2014 '!G$57,"=CF")+COUNTIF('[3]Prévisions conges 2014 '!G$57,"=RTT")+COUNTIF('[3]Prévisions conges 2014 '!G$57,"=CAS")+COUNTIF('[3]Prévisions conges 2014 '!G$57,"=CA.")+COUNTIF('[3]Prévisions conges 2014 '!G$57,"=CF.")+COUNTIF('[3]Prévisions conges 2014 '!G$57,"=RTT.")+COUNTIF('[3]Prévisions conges 2014 '!G$57,"=CAS.")</f>
        <v>0</v>
      </c>
      <c r="H26" s="10">
        <f>COUNTIF('[3]Prévisions conges 2014 '!H$57,"=CA")+COUNTIF('[3]Prévisions conges 2014 '!H$57,"=CF")+COUNTIF('[3]Prévisions conges 2014 '!H$57,"=RTT")+COUNTIF('[3]Prévisions conges 2014 '!H$57,"=CAS")+COUNTIF('[3]Prévisions conges 2014 '!H$57,"=CA.")+COUNTIF('[3]Prévisions conges 2014 '!H$57,"=CF.")+COUNTIF('[3]Prévisions conges 2014 '!H$57,"=RTT.")+COUNTIF('[3]Prévisions conges 2014 '!H$57,"=CAS.")</f>
        <v>0</v>
      </c>
      <c r="I26" s="10">
        <f>COUNTIF('[3]Prévisions conges 2014 '!I$57,"=CA")+COUNTIF('[3]Prévisions conges 2014 '!I$57,"=CF")+COUNTIF('[3]Prévisions conges 2014 '!I$57,"=RTT")+COUNTIF('[3]Prévisions conges 2014 '!I$57,"=CAS")+COUNTIF('[3]Prévisions conges 2014 '!I$57,"=CA.")+COUNTIF('[3]Prévisions conges 2014 '!I$57,"=CF.")+COUNTIF('[3]Prévisions conges 2014 '!I$57,"=RTT.")+COUNTIF('[3]Prévisions conges 2014 '!I$57,"=CAS.")</f>
        <v>0</v>
      </c>
      <c r="J26" s="10">
        <f>COUNTIF('[3]Prévisions conges 2014 '!J$57,"=CA")+COUNTIF('[3]Prévisions conges 2014 '!J$57,"=CF")+COUNTIF('[3]Prévisions conges 2014 '!J$57,"=RTT")+COUNTIF('[3]Prévisions conges 2014 '!J$57,"=CAS")+COUNTIF('[3]Prévisions conges 2014 '!J$57,"=CA.")+COUNTIF('[3]Prévisions conges 2014 '!J$57,"=CF.")+COUNTIF('[3]Prévisions conges 2014 '!J$57,"=RTT.")+COUNTIF('[3]Prévisions conges 2014 '!J$57,"=CAS.")</f>
        <v>0</v>
      </c>
      <c r="K26" s="10">
        <f>COUNTIF('[3]Prévisions conges 2014 '!K$57,"=CA")+COUNTIF('[3]Prévisions conges 2014 '!K$57,"=CF")+COUNTIF('[3]Prévisions conges 2014 '!K$57,"=RTT")+COUNTIF('[3]Prévisions conges 2014 '!K$57,"=CAS")+COUNTIF('[3]Prévisions conges 2014 '!K$57,"=CA.")+COUNTIF('[3]Prévisions conges 2014 '!K$57,"=CF.")+COUNTIF('[3]Prévisions conges 2014 '!K$57,"=RTT.")+COUNTIF('[3]Prévisions conges 2014 '!K$57,"=CAS.")</f>
        <v>0</v>
      </c>
      <c r="L26" s="10">
        <f>COUNTIF('[3]Prévisions conges 2014 '!L$57,"=CA")+COUNTIF('[3]Prévisions conges 2014 '!L$57,"=CF")+COUNTIF('[3]Prévisions conges 2014 '!L$57,"=RTT")+COUNTIF('[3]Prévisions conges 2014 '!L$57,"=CAS")+COUNTIF('[3]Prévisions conges 2014 '!L$57,"=CA.")+COUNTIF('[3]Prévisions conges 2014 '!L$57,"=CF.")+COUNTIF('[3]Prévisions conges 2014 '!L$57,"=RTT.")+COUNTIF('[3]Prévisions conges 2014 '!L$57,"=CAS.")</f>
        <v>0</v>
      </c>
      <c r="M26" s="10">
        <f>COUNTIF('[3]Prévisions conges 2014 '!M$57,"=CA")+COUNTIF('[3]Prévisions conges 2014 '!M$57,"=CF")+COUNTIF('[3]Prévisions conges 2014 '!M$57,"=RTT")+COUNTIF('[3]Prévisions conges 2014 '!M$57,"=CAS")+COUNTIF('[3]Prévisions conges 2014 '!M$57,"=CA.")+COUNTIF('[3]Prévisions conges 2014 '!M$57,"=CF.")+COUNTIF('[3]Prévisions conges 2014 '!M$57,"=RTT.")+COUNTIF('[3]Prévisions conges 2014 '!M$57,"=CAS.")</f>
        <v>0</v>
      </c>
      <c r="N26" s="10">
        <f>COUNTIF('[3]Prévisions conges 2014 '!N$57,"=CA")+COUNTIF('[3]Prévisions conges 2014 '!N$57,"=CF")+COUNTIF('[3]Prévisions conges 2014 '!N$57,"=RTT")+COUNTIF('[3]Prévisions conges 2014 '!N$57,"=CAS")+COUNTIF('[3]Prévisions conges 2014 '!N$57,"=CA.")+COUNTIF('[3]Prévisions conges 2014 '!N$57,"=CF.")+COUNTIF('[3]Prévisions conges 2014 '!N$57,"=RTT.")+COUNTIF('[3]Prévisions conges 2014 '!N$57,"=CAS.")</f>
        <v>0</v>
      </c>
      <c r="O26" s="10">
        <f>COUNTIF('[3]Prévisions conges 2014 '!O$57,"=CA")+COUNTIF('[3]Prévisions conges 2014 '!O$57,"=CF")+COUNTIF('[3]Prévisions conges 2014 '!O$57,"=RTT")+COUNTIF('[3]Prévisions conges 2014 '!O$57,"=CAS")+COUNTIF('[3]Prévisions conges 2014 '!O$57,"=CA.")+COUNTIF('[3]Prévisions conges 2014 '!O$57,"=CF.")+COUNTIF('[3]Prévisions conges 2014 '!O$57,"=RTT.")+COUNTIF('[3]Prévisions conges 2014 '!O$57,"=CAS.")</f>
        <v>0</v>
      </c>
      <c r="P26" s="10">
        <f>COUNTIF('[3]Prévisions conges 2014 '!P$57,"=CA")+COUNTIF('[3]Prévisions conges 2014 '!P$57,"=CF")+COUNTIF('[3]Prévisions conges 2014 '!P$57,"=RTT")+COUNTIF('[3]Prévisions conges 2014 '!P$57,"=CAS")+COUNTIF('[3]Prévisions conges 2014 '!P$57,"=CA.")+COUNTIF('[3]Prévisions conges 2014 '!P$57,"=CF.")+COUNTIF('[3]Prévisions conges 2014 '!P$57,"=RTT.")+COUNTIF('[3]Prévisions conges 2014 '!P$57,"=CAS.")</f>
        <v>0</v>
      </c>
      <c r="Q26" s="10">
        <f>COUNTIF('[3]Prévisions conges 2014 '!Q$57,"=CA")+COUNTIF('[3]Prévisions conges 2014 '!Q$57,"=CF")+COUNTIF('[3]Prévisions conges 2014 '!Q$57,"=RTT")+COUNTIF('[3]Prévisions conges 2014 '!Q$57,"=CAS")+COUNTIF('[3]Prévisions conges 2014 '!Q$57,"=CA.")+COUNTIF('[3]Prévisions conges 2014 '!Q$57,"=CF.")+COUNTIF('[3]Prévisions conges 2014 '!Q$57,"=RTT.")+COUNTIF('[3]Prévisions conges 2014 '!Q$57,"=CAS.")</f>
        <v>0</v>
      </c>
      <c r="R26" s="10">
        <f>COUNTIF('[3]Prévisions conges 2014 '!R$57,"=CA")+COUNTIF('[3]Prévisions conges 2014 '!R$57,"=CF")+COUNTIF('[3]Prévisions conges 2014 '!R$57,"=RTT")+COUNTIF('[3]Prévisions conges 2014 '!R$57,"=CAS")+COUNTIF('[3]Prévisions conges 2014 '!R$57,"=CA.")+COUNTIF('[3]Prévisions conges 2014 '!R$57,"=CF.")+COUNTIF('[3]Prévisions conges 2014 '!R$57,"=RTT.")+COUNTIF('[3]Prévisions conges 2014 '!R$57,"=CAS.")</f>
        <v>0</v>
      </c>
      <c r="S26" s="10">
        <f>COUNTIF('[3]Prévisions conges 2014 '!S$57,"=CA")+COUNTIF('[3]Prévisions conges 2014 '!S$57,"=CF")+COUNTIF('[3]Prévisions conges 2014 '!S$57,"=RTT")+COUNTIF('[3]Prévisions conges 2014 '!S$57,"=CAS")+COUNTIF('[3]Prévisions conges 2014 '!S$57,"=CA.")+COUNTIF('[3]Prévisions conges 2014 '!S$57,"=CF.")+COUNTIF('[3]Prévisions conges 2014 '!S$57,"=RTT.")+COUNTIF('[3]Prévisions conges 2014 '!S$57,"=CAS.")</f>
        <v>0</v>
      </c>
      <c r="T26" s="10">
        <f>COUNTIF('[3]Prévisions conges 2014 '!T$57,"=CA")+COUNTIF('[3]Prévisions conges 2014 '!T$57,"=CF")+COUNTIF('[3]Prévisions conges 2014 '!T$57,"=RTT")+COUNTIF('[3]Prévisions conges 2014 '!T$57,"=CAS")+COUNTIF('[3]Prévisions conges 2014 '!T$57,"=CA.")+COUNTIF('[3]Prévisions conges 2014 '!T$57,"=CF.")+COUNTIF('[3]Prévisions conges 2014 '!T$57,"=RTT.")+COUNTIF('[3]Prévisions conges 2014 '!T$57,"=CAS.")</f>
        <v>0</v>
      </c>
      <c r="U26" s="10">
        <f>COUNTIF('[3]Prévisions conges 2014 '!U$57,"=CA")+COUNTIF('[3]Prévisions conges 2014 '!U$57,"=CF")+COUNTIF('[3]Prévisions conges 2014 '!U$57,"=RTT")+COUNTIF('[3]Prévisions conges 2014 '!U$57,"=CAS")+COUNTIF('[3]Prévisions conges 2014 '!U$57,"=CA.")+COUNTIF('[3]Prévisions conges 2014 '!U$57,"=CF.")+COUNTIF('[3]Prévisions conges 2014 '!U$57,"=RTT.")+COUNTIF('[3]Prévisions conges 2014 '!U$57,"=CAS.")</f>
        <v>0</v>
      </c>
      <c r="V26" s="10">
        <f>COUNTIF('[3]Prévisions conges 2014 '!V$57,"=CA")+COUNTIF('[3]Prévisions conges 2014 '!V$57,"=CF")+COUNTIF('[3]Prévisions conges 2014 '!V$57,"=RTT")+COUNTIF('[3]Prévisions conges 2014 '!V$57,"=CAS")+COUNTIF('[3]Prévisions conges 2014 '!V$57,"=CA.")+COUNTIF('[3]Prévisions conges 2014 '!V$57,"=CF.")+COUNTIF('[3]Prévisions conges 2014 '!V$57,"=RTT.")+COUNTIF('[3]Prévisions conges 2014 '!V$57,"=CAS.")</f>
        <v>0</v>
      </c>
      <c r="W26" s="10">
        <f>COUNTIF('[3]Prévisions conges 2014 '!W$57,"=CA")+COUNTIF('[3]Prévisions conges 2014 '!W$57,"=CF")+COUNTIF('[3]Prévisions conges 2014 '!W$57,"=RTT")+COUNTIF('[3]Prévisions conges 2014 '!W$57,"=CAS")+COUNTIF('[3]Prévisions conges 2014 '!W$57,"=CA.")+COUNTIF('[3]Prévisions conges 2014 '!W$57,"=CF.")+COUNTIF('[3]Prévisions conges 2014 '!W$57,"=RTT.")+COUNTIF('[3]Prévisions conges 2014 '!W$57,"=CAS.")</f>
        <v>0</v>
      </c>
      <c r="X26" s="10">
        <f>COUNTIF('[3]Prévisions conges 2014 '!X$57,"=CA")+COUNTIF('[3]Prévisions conges 2014 '!X$57,"=CF")+COUNTIF('[3]Prévisions conges 2014 '!X$57,"=RTT")+COUNTIF('[3]Prévisions conges 2014 '!X$57,"=CAS")+COUNTIF('[3]Prévisions conges 2014 '!X$57,"=CA.")+COUNTIF('[3]Prévisions conges 2014 '!X$57,"=CF.")+COUNTIF('[3]Prévisions conges 2014 '!X$57,"=RTT.")+COUNTIF('[3]Prévisions conges 2014 '!X$57,"=CAS.")</f>
        <v>0</v>
      </c>
      <c r="Y26" s="10">
        <f>COUNTIF('[3]Prévisions conges 2014 '!Y$57,"=CA")+COUNTIF('[3]Prévisions conges 2014 '!Y$57,"=CF")+COUNTIF('[3]Prévisions conges 2014 '!Y$57,"=RTT")+COUNTIF('[3]Prévisions conges 2014 '!Y$57,"=CAS")+COUNTIF('[3]Prévisions conges 2014 '!Y$57,"=CA.")+COUNTIF('[3]Prévisions conges 2014 '!Y$57,"=CF.")+COUNTIF('[3]Prévisions conges 2014 '!Y$57,"=RTT.")+COUNTIF('[3]Prévisions conges 2014 '!Y$57,"=CAS.")</f>
        <v>0</v>
      </c>
      <c r="Z26" s="10">
        <f>COUNTIF('[3]Prévisions conges 2014 '!Z$57,"=CA")+COUNTIF('[3]Prévisions conges 2014 '!Z$57,"=CF")+COUNTIF('[3]Prévisions conges 2014 '!Z$57,"=RTT")+COUNTIF('[3]Prévisions conges 2014 '!Z$57,"=CAS")+COUNTIF('[3]Prévisions conges 2014 '!Z$57,"=CA.")+COUNTIF('[3]Prévisions conges 2014 '!Z$57,"=CF.")+COUNTIF('[3]Prévisions conges 2014 '!Z$57,"=RTT.")+COUNTIF('[3]Prévisions conges 2014 '!Z$57,"=CAS.")</f>
        <v>0</v>
      </c>
      <c r="AA26" s="10">
        <f>COUNTIF('[3]Prévisions conges 2014 '!AA$57,"=CA")+COUNTIF('[3]Prévisions conges 2014 '!AA$57,"=CF")+COUNTIF('[3]Prévisions conges 2014 '!AA$57,"=RTT")+COUNTIF('[3]Prévisions conges 2014 '!AA$57,"=CAS")+COUNTIF('[3]Prévisions conges 2014 '!AA$57,"=CA.")+COUNTIF('[3]Prévisions conges 2014 '!AA$57,"=CF.")+COUNTIF('[3]Prévisions conges 2014 '!AA$57,"=RTT.")+COUNTIF('[3]Prévisions conges 2014 '!AA$57,"=CAS.")</f>
        <v>0</v>
      </c>
      <c r="AB26" s="10">
        <f>COUNTIF('[3]Prévisions conges 2014 '!AB$57,"=CA")+COUNTIF('[3]Prévisions conges 2014 '!AB$57,"=CF")+COUNTIF('[3]Prévisions conges 2014 '!AB$57,"=RTT")+COUNTIF('[3]Prévisions conges 2014 '!AB$57,"=CAS")+COUNTIF('[3]Prévisions conges 2014 '!AB$57,"=CA.")+COUNTIF('[3]Prévisions conges 2014 '!AB$57,"=CF.")+COUNTIF('[3]Prévisions conges 2014 '!AB$57,"=RTT.")+COUNTIF('[3]Prévisions conges 2014 '!AB$57,"=CAS.")</f>
        <v>0</v>
      </c>
      <c r="AC26" s="10">
        <f>COUNTIF('[3]Prévisions conges 2014 '!AC$57,"=CA")+COUNTIF('[3]Prévisions conges 2014 '!AC$57,"=CF")+COUNTIF('[3]Prévisions conges 2014 '!AC$57,"=RTT")+COUNTIF('[3]Prévisions conges 2014 '!AC$57,"=CAS")+COUNTIF('[3]Prévisions conges 2014 '!AC$57,"=CA.")+COUNTIF('[3]Prévisions conges 2014 '!AC$57,"=CF.")+COUNTIF('[3]Prévisions conges 2014 '!AC$57,"=RTT.")+COUNTIF('[3]Prévisions conges 2014 '!AC$57,"=CAS.")</f>
        <v>0</v>
      </c>
      <c r="AD26" s="10">
        <f>COUNTIF('[3]Prévisions conges 2014 '!AD$57,"=CA")+COUNTIF('[3]Prévisions conges 2014 '!AD$57,"=CF")+COUNTIF('[3]Prévisions conges 2014 '!AD$57,"=RTT")+COUNTIF('[3]Prévisions conges 2014 '!AD$57,"=CAS")+COUNTIF('[3]Prévisions conges 2014 '!AD$57,"=CA.")+COUNTIF('[3]Prévisions conges 2014 '!AD$57,"=CF.")+COUNTIF('[3]Prévisions conges 2014 '!AD$57,"=RTT.")+COUNTIF('[3]Prévisions conges 2014 '!AD$57,"=CAS.")</f>
        <v>0</v>
      </c>
      <c r="AE26" s="10">
        <f>COUNTIF('[3]Prévisions conges 2014 '!AE$57,"=CA")+COUNTIF('[3]Prévisions conges 2014 '!AE$57,"=CF")+COUNTIF('[3]Prévisions conges 2014 '!AE$57,"=RTT")+COUNTIF('[3]Prévisions conges 2014 '!AE$57,"=CAS")+COUNTIF('[3]Prévisions conges 2014 '!AE$57,"=CA.")+COUNTIF('[3]Prévisions conges 2014 '!AE$57,"=CF.")+COUNTIF('[3]Prévisions conges 2014 '!AE$57,"=RTT.")+COUNTIF('[3]Prévisions conges 2014 '!AE$57,"=CAS.")</f>
        <v>0</v>
      </c>
      <c r="AF26" s="10">
        <f>COUNTIF('[3]Prévisions conges 2014 '!AF$57,"=CA")+COUNTIF('[3]Prévisions conges 2014 '!AF$57,"=CF")+COUNTIF('[3]Prévisions conges 2014 '!AF$57,"=RTT")+COUNTIF('[3]Prévisions conges 2014 '!AF$57,"=CAS")+COUNTIF('[3]Prévisions conges 2014 '!AF$57,"=CA.")+COUNTIF('[3]Prévisions conges 2014 '!AF$57,"=CF.")+COUNTIF('[3]Prévisions conges 2014 '!AF$57,"=RTT.")+COUNTIF('[3]Prévisions conges 2014 '!AF$57,"=CAS.")</f>
        <v>0</v>
      </c>
    </row>
    <row r="27" spans="1:32">
      <c r="A27" s="3" t="s">
        <v>16</v>
      </c>
      <c r="B27" s="2">
        <f>COUNTIF('[3]Prévisions conges 2014 '!B$84,"=CA")+COUNTIF('[3]Prévisions conges 2014 '!B$84,"=CF")+COUNTIF('[3]Prévisions conges 2014 '!B$84,"=RTT")+COUNTIF('[3]Prévisions conges 2014 '!B$84,"=CAS")+COUNTIF('[3]Prévisions conges 2014 '!B$84,"=CA.")+COUNTIF('[3]Prévisions conges 2014 '!B$84,"=CF.")+COUNTIF('[3]Prévisions conges 2014 '!B$84,"=RTT.")+COUNTIF('[3]Prévisions conges 2014 '!B$84,"=CAS.")</f>
        <v>0</v>
      </c>
      <c r="C27" s="10">
        <f>COUNTIF('[3]Prévisions conges 2014 '!C$84,"=CA")+COUNTIF('[3]Prévisions conges 2014 '!C$84,"=CF")+COUNTIF('[3]Prévisions conges 2014 '!C$84,"=RTT")+COUNTIF('[3]Prévisions conges 2014 '!C$84,"=CAS")+COUNTIF('[3]Prévisions conges 2014 '!C$84,"=CA.")+COUNTIF('[3]Prévisions conges 2014 '!C$84,"=CF.")+COUNTIF('[3]Prévisions conges 2014 '!C$84,"=RTT.")+COUNTIF('[3]Prévisions conges 2014 '!C$84,"=CAS.")</f>
        <v>0</v>
      </c>
      <c r="D27" s="10">
        <f>COUNTIF('[3]Prévisions conges 2014 '!D$84,"=CA")+COUNTIF('[3]Prévisions conges 2014 '!D$84,"=CF")+COUNTIF('[3]Prévisions conges 2014 '!D$84,"=RTT")+COUNTIF('[3]Prévisions conges 2014 '!D$84,"=CAS")+COUNTIF('[3]Prévisions conges 2014 '!D$84,"=CA.")+COUNTIF('[3]Prévisions conges 2014 '!D$84,"=CF.")+COUNTIF('[3]Prévisions conges 2014 '!D$84,"=RTT.")+COUNTIF('[3]Prévisions conges 2014 '!D$84,"=CAS.")</f>
        <v>0</v>
      </c>
      <c r="E27" s="10">
        <f>COUNTIF('[3]Prévisions conges 2014 '!E$84,"=CA")+COUNTIF('[3]Prévisions conges 2014 '!E$84,"=CF")+COUNTIF('[3]Prévisions conges 2014 '!E$84,"=RTT")+COUNTIF('[3]Prévisions conges 2014 '!E$84,"=CAS")+COUNTIF('[3]Prévisions conges 2014 '!E$84,"=CA.")+COUNTIF('[3]Prévisions conges 2014 '!E$84,"=CF.")+COUNTIF('[3]Prévisions conges 2014 '!E$84,"=RTT.")+COUNTIF('[3]Prévisions conges 2014 '!E$84,"=CAS.")</f>
        <v>0</v>
      </c>
      <c r="F27" s="10">
        <f>COUNTIF('[3]Prévisions conges 2014 '!F$84,"=CA")+COUNTIF('[3]Prévisions conges 2014 '!F$84,"=CF")+COUNTIF('[3]Prévisions conges 2014 '!F$84,"=RTT")+COUNTIF('[3]Prévisions conges 2014 '!F$84,"=CAS")+COUNTIF('[3]Prévisions conges 2014 '!F$84,"=CA.")+COUNTIF('[3]Prévisions conges 2014 '!F$84,"=CF.")+COUNTIF('[3]Prévisions conges 2014 '!F$84,"=RTT.")+COUNTIF('[3]Prévisions conges 2014 '!F$84,"=CAS.")</f>
        <v>0</v>
      </c>
      <c r="G27" s="10">
        <f>COUNTIF('[3]Prévisions conges 2014 '!G$84,"=CA")+COUNTIF('[3]Prévisions conges 2014 '!G$84,"=CF")+COUNTIF('[3]Prévisions conges 2014 '!G$84,"=RTT")+COUNTIF('[3]Prévisions conges 2014 '!G$84,"=CAS")+COUNTIF('[3]Prévisions conges 2014 '!G$84,"=CA.")+COUNTIF('[3]Prévisions conges 2014 '!G$84,"=CF.")+COUNTIF('[3]Prévisions conges 2014 '!G$84,"=RTT.")+COUNTIF('[3]Prévisions conges 2014 '!G$84,"=CAS.")</f>
        <v>0</v>
      </c>
      <c r="H27" s="10">
        <f>COUNTIF('[3]Prévisions conges 2014 '!H$84,"=CA")+COUNTIF('[3]Prévisions conges 2014 '!H$84,"=CF")+COUNTIF('[3]Prévisions conges 2014 '!H$84,"=RTT")+COUNTIF('[3]Prévisions conges 2014 '!H$84,"=CAS")+COUNTIF('[3]Prévisions conges 2014 '!H$84,"=CA.")+COUNTIF('[3]Prévisions conges 2014 '!H$84,"=CF.")+COUNTIF('[3]Prévisions conges 2014 '!H$84,"=RTT.")+COUNTIF('[3]Prévisions conges 2014 '!H$84,"=CAS.")</f>
        <v>0</v>
      </c>
      <c r="I27" s="10">
        <f>COUNTIF('[3]Prévisions conges 2014 '!I$84,"=CA")+COUNTIF('[3]Prévisions conges 2014 '!I$84,"=CF")+COUNTIF('[3]Prévisions conges 2014 '!I$84,"=RTT")+COUNTIF('[3]Prévisions conges 2014 '!I$84,"=CAS")+COUNTIF('[3]Prévisions conges 2014 '!I$84,"=CA.")+COUNTIF('[3]Prévisions conges 2014 '!I$84,"=CF.")+COUNTIF('[3]Prévisions conges 2014 '!I$84,"=RTT.")+COUNTIF('[3]Prévisions conges 2014 '!I$84,"=CAS.")</f>
        <v>0</v>
      </c>
      <c r="J27" s="10">
        <f>COUNTIF('[3]Prévisions conges 2014 '!J$84,"=CA")+COUNTIF('[3]Prévisions conges 2014 '!J$84,"=CF")+COUNTIF('[3]Prévisions conges 2014 '!J$84,"=RTT")+COUNTIF('[3]Prévisions conges 2014 '!J$84,"=CAS")+COUNTIF('[3]Prévisions conges 2014 '!J$84,"=CA.")+COUNTIF('[3]Prévisions conges 2014 '!J$84,"=CF.")+COUNTIF('[3]Prévisions conges 2014 '!J$84,"=RTT.")+COUNTIF('[3]Prévisions conges 2014 '!J$84,"=CAS.")</f>
        <v>0</v>
      </c>
      <c r="K27" s="10">
        <f>COUNTIF('[3]Prévisions conges 2014 '!K$84,"=CA")+COUNTIF('[3]Prévisions conges 2014 '!K$84,"=CF")+COUNTIF('[3]Prévisions conges 2014 '!K$84,"=RTT")+COUNTIF('[3]Prévisions conges 2014 '!K$84,"=CAS")+COUNTIF('[3]Prévisions conges 2014 '!K$84,"=CA.")+COUNTIF('[3]Prévisions conges 2014 '!K$84,"=CF.")+COUNTIF('[3]Prévisions conges 2014 '!K$84,"=RTT.")+COUNTIF('[3]Prévisions conges 2014 '!K$84,"=CAS.")</f>
        <v>0</v>
      </c>
      <c r="L27" s="10">
        <f>COUNTIF('[3]Prévisions conges 2014 '!L$84,"=CA")+COUNTIF('[3]Prévisions conges 2014 '!L$84,"=CF")+COUNTIF('[3]Prévisions conges 2014 '!L$84,"=RTT")+COUNTIF('[3]Prévisions conges 2014 '!L$84,"=CAS")+COUNTIF('[3]Prévisions conges 2014 '!L$84,"=CA.")+COUNTIF('[3]Prévisions conges 2014 '!L$84,"=CF.")+COUNTIF('[3]Prévisions conges 2014 '!L$84,"=RTT.")+COUNTIF('[3]Prévisions conges 2014 '!L$84,"=CAS.")</f>
        <v>0</v>
      </c>
      <c r="M27" s="10">
        <f>COUNTIF('[3]Prévisions conges 2014 '!M$84,"=CA")+COUNTIF('[3]Prévisions conges 2014 '!M$84,"=CF")+COUNTIF('[3]Prévisions conges 2014 '!M$84,"=RTT")+COUNTIF('[3]Prévisions conges 2014 '!M$84,"=CAS")+COUNTIF('[3]Prévisions conges 2014 '!M$84,"=CA.")+COUNTIF('[3]Prévisions conges 2014 '!M$84,"=CF.")+COUNTIF('[3]Prévisions conges 2014 '!M$84,"=RTT.")+COUNTIF('[3]Prévisions conges 2014 '!M$84,"=CAS.")</f>
        <v>0</v>
      </c>
      <c r="N27" s="10">
        <f>COUNTIF('[3]Prévisions conges 2014 '!N$84,"=CA")+COUNTIF('[3]Prévisions conges 2014 '!N$84,"=CF")+COUNTIF('[3]Prévisions conges 2014 '!N$84,"=RTT")+COUNTIF('[3]Prévisions conges 2014 '!N$84,"=CAS")+COUNTIF('[3]Prévisions conges 2014 '!N$84,"=CA.")+COUNTIF('[3]Prévisions conges 2014 '!N$84,"=CF.")+COUNTIF('[3]Prévisions conges 2014 '!N$84,"=RTT.")+COUNTIF('[3]Prévisions conges 2014 '!N$84,"=CAS.")</f>
        <v>0</v>
      </c>
      <c r="O27" s="10">
        <f>COUNTIF('[3]Prévisions conges 2014 '!O$84,"=CA")+COUNTIF('[3]Prévisions conges 2014 '!O$84,"=CF")+COUNTIF('[3]Prévisions conges 2014 '!O$84,"=RTT")+COUNTIF('[3]Prévisions conges 2014 '!O$84,"=CAS")+COUNTIF('[3]Prévisions conges 2014 '!O$84,"=CA.")+COUNTIF('[3]Prévisions conges 2014 '!O$84,"=CF.")+COUNTIF('[3]Prévisions conges 2014 '!O$84,"=RTT.")+COUNTIF('[3]Prévisions conges 2014 '!O$84,"=CAS.")</f>
        <v>0</v>
      </c>
      <c r="P27" s="10">
        <f>COUNTIF('[3]Prévisions conges 2014 '!P$84,"=CA")+COUNTIF('[3]Prévisions conges 2014 '!P$84,"=CF")+COUNTIF('[3]Prévisions conges 2014 '!P$84,"=RTT")+COUNTIF('[3]Prévisions conges 2014 '!P$84,"=CAS")+COUNTIF('[3]Prévisions conges 2014 '!P$84,"=CA.")+COUNTIF('[3]Prévisions conges 2014 '!P$84,"=CF.")+COUNTIF('[3]Prévisions conges 2014 '!P$84,"=RTT.")+COUNTIF('[3]Prévisions conges 2014 '!P$84,"=CAS.")</f>
        <v>0</v>
      </c>
      <c r="Q27" s="10">
        <f>COUNTIF('[3]Prévisions conges 2014 '!Q$84,"=CA")+COUNTIF('[3]Prévisions conges 2014 '!Q$84,"=CF")+COUNTIF('[3]Prévisions conges 2014 '!Q$84,"=RTT")+COUNTIF('[3]Prévisions conges 2014 '!Q$84,"=CAS")+COUNTIF('[3]Prévisions conges 2014 '!Q$84,"=CA.")+COUNTIF('[3]Prévisions conges 2014 '!Q$84,"=CF.")+COUNTIF('[3]Prévisions conges 2014 '!Q$84,"=RTT.")+COUNTIF('[3]Prévisions conges 2014 '!Q$84,"=CAS.")</f>
        <v>0</v>
      </c>
      <c r="R27" s="10">
        <f>COUNTIF('[3]Prévisions conges 2014 '!R$84,"=CA")+COUNTIF('[3]Prévisions conges 2014 '!R$84,"=CF")+COUNTIF('[3]Prévisions conges 2014 '!R$84,"=RTT")+COUNTIF('[3]Prévisions conges 2014 '!R$84,"=CAS")+COUNTIF('[3]Prévisions conges 2014 '!R$84,"=CA.")+COUNTIF('[3]Prévisions conges 2014 '!R$84,"=CF.")+COUNTIF('[3]Prévisions conges 2014 '!R$84,"=RTT.")+COUNTIF('[3]Prévisions conges 2014 '!R$84,"=CAS.")</f>
        <v>0</v>
      </c>
      <c r="S27" s="10">
        <f>COUNTIF('[3]Prévisions conges 2014 '!S$84,"=CA")+COUNTIF('[3]Prévisions conges 2014 '!S$84,"=CF")+COUNTIF('[3]Prévisions conges 2014 '!S$84,"=RTT")+COUNTIF('[3]Prévisions conges 2014 '!S$84,"=CAS")+COUNTIF('[3]Prévisions conges 2014 '!S$84,"=CA.")+COUNTIF('[3]Prévisions conges 2014 '!S$84,"=CF.")+COUNTIF('[3]Prévisions conges 2014 '!S$84,"=RTT.")+COUNTIF('[3]Prévisions conges 2014 '!S$84,"=CAS.")</f>
        <v>0</v>
      </c>
      <c r="T27" s="10">
        <f>COUNTIF('[3]Prévisions conges 2014 '!T$84,"=CA")+COUNTIF('[3]Prévisions conges 2014 '!T$84,"=CF")+COUNTIF('[3]Prévisions conges 2014 '!T$84,"=RTT")+COUNTIF('[3]Prévisions conges 2014 '!T$84,"=CAS")+COUNTIF('[3]Prévisions conges 2014 '!T$84,"=CA.")+COUNTIF('[3]Prévisions conges 2014 '!T$84,"=CF.")+COUNTIF('[3]Prévisions conges 2014 '!T$84,"=RTT.")+COUNTIF('[3]Prévisions conges 2014 '!T$84,"=CAS.")</f>
        <v>0</v>
      </c>
      <c r="U27" s="10">
        <f>COUNTIF('[3]Prévisions conges 2014 '!U$84,"=CA")+COUNTIF('[3]Prévisions conges 2014 '!U$84,"=CF")+COUNTIF('[3]Prévisions conges 2014 '!U$84,"=RTT")+COUNTIF('[3]Prévisions conges 2014 '!U$84,"=CAS")+COUNTIF('[3]Prévisions conges 2014 '!U$84,"=CA.")+COUNTIF('[3]Prévisions conges 2014 '!U$84,"=CF.")+COUNTIF('[3]Prévisions conges 2014 '!U$84,"=RTT.")+COUNTIF('[3]Prévisions conges 2014 '!U$84,"=CAS.")</f>
        <v>0</v>
      </c>
      <c r="V27" s="10">
        <f>COUNTIF('[3]Prévisions conges 2014 '!V$84,"=CA")+COUNTIF('[3]Prévisions conges 2014 '!V$84,"=CF")+COUNTIF('[3]Prévisions conges 2014 '!V$84,"=RTT")+COUNTIF('[3]Prévisions conges 2014 '!V$84,"=CAS")+COUNTIF('[3]Prévisions conges 2014 '!V$84,"=CA.")+COUNTIF('[3]Prévisions conges 2014 '!V$84,"=CF.")+COUNTIF('[3]Prévisions conges 2014 '!V$84,"=RTT.")+COUNTIF('[3]Prévisions conges 2014 '!V$84,"=CAS.")</f>
        <v>0</v>
      </c>
      <c r="W27" s="10">
        <f>COUNTIF('[3]Prévisions conges 2014 '!W$84,"=CA")+COUNTIF('[3]Prévisions conges 2014 '!W$84,"=CF")+COUNTIF('[3]Prévisions conges 2014 '!W$84,"=RTT")+COUNTIF('[3]Prévisions conges 2014 '!W$84,"=CAS")+COUNTIF('[3]Prévisions conges 2014 '!W$84,"=CA.")+COUNTIF('[3]Prévisions conges 2014 '!W$84,"=CF.")+COUNTIF('[3]Prévisions conges 2014 '!W$84,"=RTT.")+COUNTIF('[3]Prévisions conges 2014 '!W$84,"=CAS.")</f>
        <v>0</v>
      </c>
      <c r="X27" s="10">
        <f>COUNTIF('[3]Prévisions conges 2014 '!X$84,"=CA")+COUNTIF('[3]Prévisions conges 2014 '!X$84,"=CF")+COUNTIF('[3]Prévisions conges 2014 '!X$84,"=RTT")+COUNTIF('[3]Prévisions conges 2014 '!X$84,"=CAS")+COUNTIF('[3]Prévisions conges 2014 '!X$84,"=CA.")+COUNTIF('[3]Prévisions conges 2014 '!X$84,"=CF.")+COUNTIF('[3]Prévisions conges 2014 '!X$84,"=RTT.")+COUNTIF('[3]Prévisions conges 2014 '!X$84,"=CAS.")</f>
        <v>0</v>
      </c>
      <c r="Y27" s="10">
        <f>COUNTIF('[3]Prévisions conges 2014 '!Y$84,"=CA")+COUNTIF('[3]Prévisions conges 2014 '!Y$84,"=CF")+COUNTIF('[3]Prévisions conges 2014 '!Y$84,"=RTT")+COUNTIF('[3]Prévisions conges 2014 '!Y$84,"=CAS")+COUNTIF('[3]Prévisions conges 2014 '!Y$84,"=CA.")+COUNTIF('[3]Prévisions conges 2014 '!Y$84,"=CF.")+COUNTIF('[3]Prévisions conges 2014 '!Y$84,"=RTT.")+COUNTIF('[3]Prévisions conges 2014 '!Y$84,"=CAS.")</f>
        <v>0</v>
      </c>
      <c r="Z27" s="10">
        <f>COUNTIF('[3]Prévisions conges 2014 '!Z$84,"=CA")+COUNTIF('[3]Prévisions conges 2014 '!Z$84,"=CF")+COUNTIF('[3]Prévisions conges 2014 '!Z$84,"=RTT")+COUNTIF('[3]Prévisions conges 2014 '!Z$84,"=CAS")+COUNTIF('[3]Prévisions conges 2014 '!Z$84,"=CA.")+COUNTIF('[3]Prévisions conges 2014 '!Z$84,"=CF.")+COUNTIF('[3]Prévisions conges 2014 '!Z$84,"=RTT.")+COUNTIF('[3]Prévisions conges 2014 '!Z$84,"=CAS.")</f>
        <v>0</v>
      </c>
      <c r="AA27" s="10">
        <f>COUNTIF('[3]Prévisions conges 2014 '!AA$84,"=CA")+COUNTIF('[3]Prévisions conges 2014 '!AA$84,"=CF")+COUNTIF('[3]Prévisions conges 2014 '!AA$84,"=RTT")+COUNTIF('[3]Prévisions conges 2014 '!AA$84,"=CAS")+COUNTIF('[3]Prévisions conges 2014 '!AA$84,"=CA.")+COUNTIF('[3]Prévisions conges 2014 '!AA$84,"=CF.")+COUNTIF('[3]Prévisions conges 2014 '!AA$84,"=RTT.")+COUNTIF('[3]Prévisions conges 2014 '!AA$84,"=CAS.")</f>
        <v>1</v>
      </c>
      <c r="AB27" s="10">
        <f>COUNTIF('[3]Prévisions conges 2014 '!AB$84,"=CA")+COUNTIF('[3]Prévisions conges 2014 '!AB$84,"=CF")+COUNTIF('[3]Prévisions conges 2014 '!AB$84,"=RTT")+COUNTIF('[3]Prévisions conges 2014 '!AB$84,"=CAS")+COUNTIF('[3]Prévisions conges 2014 '!AB$84,"=CA.")+COUNTIF('[3]Prévisions conges 2014 '!AB$84,"=CF.")+COUNTIF('[3]Prévisions conges 2014 '!AB$84,"=RTT.")+COUNTIF('[3]Prévisions conges 2014 '!AB$84,"=CAS.")</f>
        <v>1</v>
      </c>
      <c r="AC27" s="10">
        <f>COUNTIF('[3]Prévisions conges 2014 '!AC$84,"=CA")+COUNTIF('[3]Prévisions conges 2014 '!AC$84,"=CF")+COUNTIF('[3]Prévisions conges 2014 '!AC$84,"=RTT")+COUNTIF('[3]Prévisions conges 2014 '!AC$84,"=CAS")+COUNTIF('[3]Prévisions conges 2014 '!AC$84,"=CA.")+COUNTIF('[3]Prévisions conges 2014 '!AC$84,"=CF.")+COUNTIF('[3]Prévisions conges 2014 '!AC$84,"=RTT.")+COUNTIF('[3]Prévisions conges 2014 '!AC$84,"=CAS.")</f>
        <v>1</v>
      </c>
      <c r="AD27" s="10">
        <f>COUNTIF('[3]Prévisions conges 2014 '!AD$84,"=CA")+COUNTIF('[3]Prévisions conges 2014 '!AD$84,"=CF")+COUNTIF('[3]Prévisions conges 2014 '!AD$84,"=RTT")+COUNTIF('[3]Prévisions conges 2014 '!AD$84,"=CAS")+COUNTIF('[3]Prévisions conges 2014 '!AD$84,"=CA.")+COUNTIF('[3]Prévisions conges 2014 '!AD$84,"=CF.")+COUNTIF('[3]Prévisions conges 2014 '!AD$84,"=RTT.")+COUNTIF('[3]Prévisions conges 2014 '!AD$84,"=CAS.")</f>
        <v>1</v>
      </c>
      <c r="AE27" s="10">
        <f>COUNTIF('[3]Prévisions conges 2014 '!AE$84,"=CA")+COUNTIF('[3]Prévisions conges 2014 '!AE$84,"=CF")+COUNTIF('[3]Prévisions conges 2014 '!AE$84,"=RTT")+COUNTIF('[3]Prévisions conges 2014 '!AE$84,"=CAS")+COUNTIF('[3]Prévisions conges 2014 '!AE$84,"=CA.")+COUNTIF('[3]Prévisions conges 2014 '!AE$84,"=CF.")+COUNTIF('[3]Prévisions conges 2014 '!AE$84,"=RTT.")+COUNTIF('[3]Prévisions conges 2014 '!AE$84,"=CAS.")</f>
        <v>1</v>
      </c>
      <c r="AF27" s="4"/>
    </row>
    <row r="28" spans="1:32">
      <c r="A28" s="3" t="s">
        <v>15</v>
      </c>
      <c r="B28" s="2">
        <f>COUNTIF('[3]Prévisions conges 2014 '!B$111,"=CA")+COUNTIF('[3]Prévisions conges 2014 '!B$111,"=CF")+COUNTIF('[3]Prévisions conges 2014 '!B$111,"=RTT")+COUNTIF('[3]Prévisions conges 2014 '!B$111,"=CAS")+COUNTIF('[3]Prévisions conges 2014 '!B$111,"=CA.")+COUNTIF('[3]Prévisions conges 2014 '!B$111,"=CF.")+COUNTIF('[3]Prévisions conges 2014 '!B$111,"=RTT.")+COUNTIF('[3]Prévisions conges 2014 '!B$111,"=CAS.")</f>
        <v>1</v>
      </c>
      <c r="C28" s="10">
        <f>COUNTIF('[3]Prévisions conges 2014 '!C$111,"=CA")+COUNTIF('[3]Prévisions conges 2014 '!C$111,"=CF")+COUNTIF('[3]Prévisions conges 2014 '!C$111,"=RTT")+COUNTIF('[3]Prévisions conges 2014 '!C$111,"=CAS")+COUNTIF('[3]Prévisions conges 2014 '!C$111,"=CA.")+COUNTIF('[3]Prévisions conges 2014 '!C$111,"=CF.")+COUNTIF('[3]Prévisions conges 2014 '!C$111,"=RTT.")+COUNTIF('[3]Prévisions conges 2014 '!C$111,"=CAS.")</f>
        <v>1</v>
      </c>
      <c r="D28" s="10">
        <f>COUNTIF('[3]Prévisions conges 2014 '!D$111,"=CA")+COUNTIF('[3]Prévisions conges 2014 '!D$111,"=CF")+COUNTIF('[3]Prévisions conges 2014 '!D$111,"=RTT")+COUNTIF('[3]Prévisions conges 2014 '!D$111,"=CAS")+COUNTIF('[3]Prévisions conges 2014 '!D$111,"=CA.")+COUNTIF('[3]Prévisions conges 2014 '!D$111,"=CF.")+COUNTIF('[3]Prévisions conges 2014 '!D$111,"=RTT.")+COUNTIF('[3]Prévisions conges 2014 '!D$111,"=CAS.")</f>
        <v>0</v>
      </c>
      <c r="E28" s="10">
        <f>COUNTIF('[3]Prévisions conges 2014 '!E$111,"=CA")+COUNTIF('[3]Prévisions conges 2014 '!E$111,"=CF")+COUNTIF('[3]Prévisions conges 2014 '!E$111,"=RTT")+COUNTIF('[3]Prévisions conges 2014 '!E$111,"=CAS")+COUNTIF('[3]Prévisions conges 2014 '!E$111,"=CA.")+COUNTIF('[3]Prévisions conges 2014 '!E$111,"=CF.")+COUNTIF('[3]Prévisions conges 2014 '!E$111,"=RTT.")+COUNTIF('[3]Prévisions conges 2014 '!E$111,"=CAS.")</f>
        <v>0</v>
      </c>
      <c r="F28" s="10">
        <f>COUNTIF('[3]Prévisions conges 2014 '!F$111,"=CA")+COUNTIF('[3]Prévisions conges 2014 '!F$111,"=CF")+COUNTIF('[3]Prévisions conges 2014 '!F$111,"=RTT")+COUNTIF('[3]Prévisions conges 2014 '!F$111,"=CAS")+COUNTIF('[3]Prévisions conges 2014 '!F$111,"=CA.")+COUNTIF('[3]Prévisions conges 2014 '!F$111,"=CF.")+COUNTIF('[3]Prévisions conges 2014 '!F$111,"=RTT.")+COUNTIF('[3]Prévisions conges 2014 '!F$111,"=CAS.")</f>
        <v>0</v>
      </c>
      <c r="G28" s="10">
        <f>COUNTIF('[3]Prévisions conges 2014 '!G$111,"=CA")+COUNTIF('[3]Prévisions conges 2014 '!G$111,"=CF")+COUNTIF('[3]Prévisions conges 2014 '!G$111,"=RTT")+COUNTIF('[3]Prévisions conges 2014 '!G$111,"=CAS")+COUNTIF('[3]Prévisions conges 2014 '!G$111,"=CA.")+COUNTIF('[3]Prévisions conges 2014 '!G$111,"=CF.")+COUNTIF('[3]Prévisions conges 2014 '!G$111,"=RTT.")+COUNTIF('[3]Prévisions conges 2014 '!G$111,"=CAS.")</f>
        <v>0</v>
      </c>
      <c r="H28" s="10">
        <f>COUNTIF('[3]Prévisions conges 2014 '!H$111,"=CA")+COUNTIF('[3]Prévisions conges 2014 '!H$111,"=CF")+COUNTIF('[3]Prévisions conges 2014 '!H$111,"=RTT")+COUNTIF('[3]Prévisions conges 2014 '!H$111,"=CAS")+COUNTIF('[3]Prévisions conges 2014 '!H$111,"=CA.")+COUNTIF('[3]Prévisions conges 2014 '!H$111,"=CF.")+COUNTIF('[3]Prévisions conges 2014 '!H$111,"=RTT.")+COUNTIF('[3]Prévisions conges 2014 '!H$111,"=CAS.")</f>
        <v>0</v>
      </c>
      <c r="I28" s="10">
        <f>COUNTIF('[3]Prévisions conges 2014 '!I$111,"=CA")+COUNTIF('[3]Prévisions conges 2014 '!I$111,"=CF")+COUNTIF('[3]Prévisions conges 2014 '!I$111,"=RTT")+COUNTIF('[3]Prévisions conges 2014 '!I$111,"=CAS")+COUNTIF('[3]Prévisions conges 2014 '!I$111,"=CA.")+COUNTIF('[3]Prévisions conges 2014 '!I$111,"=CF.")+COUNTIF('[3]Prévisions conges 2014 '!I$111,"=RTT.")+COUNTIF('[3]Prévisions conges 2014 '!I$111,"=CAS.")</f>
        <v>0</v>
      </c>
      <c r="J28" s="10">
        <f>COUNTIF('[3]Prévisions conges 2014 '!J$111,"=CA")+COUNTIF('[3]Prévisions conges 2014 '!J$111,"=CF")+COUNTIF('[3]Prévisions conges 2014 '!J$111,"=RTT")+COUNTIF('[3]Prévisions conges 2014 '!J$111,"=CAS")+COUNTIF('[3]Prévisions conges 2014 '!J$111,"=CA.")+COUNTIF('[3]Prévisions conges 2014 '!J$111,"=CF.")+COUNTIF('[3]Prévisions conges 2014 '!J$111,"=RTT.")+COUNTIF('[3]Prévisions conges 2014 '!J$111,"=CAS.")</f>
        <v>0</v>
      </c>
      <c r="K28" s="10">
        <f>COUNTIF('[3]Prévisions conges 2014 '!K$111,"=CA")+COUNTIF('[3]Prévisions conges 2014 '!K$111,"=CF")+COUNTIF('[3]Prévisions conges 2014 '!K$111,"=RTT")+COUNTIF('[3]Prévisions conges 2014 '!K$111,"=CAS")+COUNTIF('[3]Prévisions conges 2014 '!K$111,"=CA.")+COUNTIF('[3]Prévisions conges 2014 '!K$111,"=CF.")+COUNTIF('[3]Prévisions conges 2014 '!K$111,"=RTT.")+COUNTIF('[3]Prévisions conges 2014 '!K$111,"=CAS.")</f>
        <v>0</v>
      </c>
      <c r="L28" s="10">
        <f>COUNTIF('[3]Prévisions conges 2014 '!L$111,"=CA")+COUNTIF('[3]Prévisions conges 2014 '!L$111,"=CF")+COUNTIF('[3]Prévisions conges 2014 '!L$111,"=RTT")+COUNTIF('[3]Prévisions conges 2014 '!L$111,"=CAS")+COUNTIF('[3]Prévisions conges 2014 '!L$111,"=CA.")+COUNTIF('[3]Prévisions conges 2014 '!L$111,"=CF.")+COUNTIF('[3]Prévisions conges 2014 '!L$111,"=RTT.")+COUNTIF('[3]Prévisions conges 2014 '!L$111,"=CAS.")</f>
        <v>0</v>
      </c>
      <c r="M28" s="10">
        <f>COUNTIF('[3]Prévisions conges 2014 '!M$111,"=CA")+COUNTIF('[3]Prévisions conges 2014 '!M$111,"=CF")+COUNTIF('[3]Prévisions conges 2014 '!M$111,"=RTT")+COUNTIF('[3]Prévisions conges 2014 '!M$111,"=CAS")+COUNTIF('[3]Prévisions conges 2014 '!M$111,"=CA.")+COUNTIF('[3]Prévisions conges 2014 '!M$111,"=CF.")+COUNTIF('[3]Prévisions conges 2014 '!M$111,"=RTT.")+COUNTIF('[3]Prévisions conges 2014 '!M$111,"=CAS.")</f>
        <v>0</v>
      </c>
      <c r="N28" s="10">
        <f>COUNTIF('[3]Prévisions conges 2014 '!N$111,"=CA")+COUNTIF('[3]Prévisions conges 2014 '!N$111,"=CF")+COUNTIF('[3]Prévisions conges 2014 '!N$111,"=RTT")+COUNTIF('[3]Prévisions conges 2014 '!N$111,"=CAS")+COUNTIF('[3]Prévisions conges 2014 '!N$111,"=CA.")+COUNTIF('[3]Prévisions conges 2014 '!N$111,"=CF.")+COUNTIF('[3]Prévisions conges 2014 '!N$111,"=RTT.")+COUNTIF('[3]Prévisions conges 2014 '!N$111,"=CAS.")</f>
        <v>0</v>
      </c>
      <c r="O28" s="10">
        <f>COUNTIF('[3]Prévisions conges 2014 '!O$111,"=CA")+COUNTIF('[3]Prévisions conges 2014 '!O$111,"=CF")+COUNTIF('[3]Prévisions conges 2014 '!O$111,"=RTT")+COUNTIF('[3]Prévisions conges 2014 '!O$111,"=CAS")+COUNTIF('[3]Prévisions conges 2014 '!O$111,"=CA.")+COUNTIF('[3]Prévisions conges 2014 '!O$111,"=CF.")+COUNTIF('[3]Prévisions conges 2014 '!O$111,"=RTT.")+COUNTIF('[3]Prévisions conges 2014 '!O$111,"=CAS.")</f>
        <v>0</v>
      </c>
      <c r="P28" s="10">
        <f>COUNTIF('[3]Prévisions conges 2014 '!P$111,"=CA")+COUNTIF('[3]Prévisions conges 2014 '!P$111,"=CF")+COUNTIF('[3]Prévisions conges 2014 '!P$111,"=RTT")+COUNTIF('[3]Prévisions conges 2014 '!P$111,"=CAS")+COUNTIF('[3]Prévisions conges 2014 '!P$111,"=CA.")+COUNTIF('[3]Prévisions conges 2014 '!P$111,"=CF.")+COUNTIF('[3]Prévisions conges 2014 '!P$111,"=RTT.")+COUNTIF('[3]Prévisions conges 2014 '!P$111,"=CAS.")</f>
        <v>0</v>
      </c>
      <c r="Q28" s="10">
        <f>COUNTIF('[3]Prévisions conges 2014 '!Q$111,"=CA")+COUNTIF('[3]Prévisions conges 2014 '!Q$111,"=CF")+COUNTIF('[3]Prévisions conges 2014 '!Q$111,"=RTT")+COUNTIF('[3]Prévisions conges 2014 '!Q$111,"=CAS")+COUNTIF('[3]Prévisions conges 2014 '!Q$111,"=CA.")+COUNTIF('[3]Prévisions conges 2014 '!Q$111,"=CF.")+COUNTIF('[3]Prévisions conges 2014 '!Q$111,"=RTT.")+COUNTIF('[3]Prévisions conges 2014 '!Q$111,"=CAS.")</f>
        <v>0</v>
      </c>
      <c r="R28" s="10">
        <f>COUNTIF('[3]Prévisions conges 2014 '!R$111,"=CA")+COUNTIF('[3]Prévisions conges 2014 '!R$111,"=CF")+COUNTIF('[3]Prévisions conges 2014 '!R$111,"=RTT")+COUNTIF('[3]Prévisions conges 2014 '!R$111,"=CAS")+COUNTIF('[3]Prévisions conges 2014 '!R$111,"=CA.")+COUNTIF('[3]Prévisions conges 2014 '!R$111,"=CF.")+COUNTIF('[3]Prévisions conges 2014 '!R$111,"=RTT.")+COUNTIF('[3]Prévisions conges 2014 '!R$111,"=CAS.")</f>
        <v>0</v>
      </c>
      <c r="S28" s="10">
        <f>COUNTIF('[3]Prévisions conges 2014 '!S$111,"=CA")+COUNTIF('[3]Prévisions conges 2014 '!S$111,"=CF")+COUNTIF('[3]Prévisions conges 2014 '!S$111,"=RTT")+COUNTIF('[3]Prévisions conges 2014 '!S$111,"=CAS")+COUNTIF('[3]Prévisions conges 2014 '!S$111,"=CA.")+COUNTIF('[3]Prévisions conges 2014 '!S$111,"=CF.")+COUNTIF('[3]Prévisions conges 2014 '!S$111,"=RTT.")+COUNTIF('[3]Prévisions conges 2014 '!S$111,"=CAS.")</f>
        <v>0</v>
      </c>
      <c r="T28" s="10">
        <f>COUNTIF('[3]Prévisions conges 2014 '!T$111,"=CA")+COUNTIF('[3]Prévisions conges 2014 '!T$111,"=CF")+COUNTIF('[3]Prévisions conges 2014 '!T$111,"=RTT")+COUNTIF('[3]Prévisions conges 2014 '!T$111,"=CAS")+COUNTIF('[3]Prévisions conges 2014 '!T$111,"=CA.")+COUNTIF('[3]Prévisions conges 2014 '!T$111,"=CF.")+COUNTIF('[3]Prévisions conges 2014 '!T$111,"=RTT.")+COUNTIF('[3]Prévisions conges 2014 '!T$111,"=CAS.")</f>
        <v>0</v>
      </c>
      <c r="U28" s="10">
        <f>COUNTIF('[3]Prévisions conges 2014 '!U$111,"=CA")+COUNTIF('[3]Prévisions conges 2014 '!U$111,"=CF")+COUNTIF('[3]Prévisions conges 2014 '!U$111,"=RTT")+COUNTIF('[3]Prévisions conges 2014 '!U$111,"=CAS")+COUNTIF('[3]Prévisions conges 2014 '!U$111,"=CA.")+COUNTIF('[3]Prévisions conges 2014 '!U$111,"=CF.")+COUNTIF('[3]Prévisions conges 2014 '!U$111,"=RTT.")+COUNTIF('[3]Prévisions conges 2014 '!U$111,"=CAS.")</f>
        <v>0</v>
      </c>
      <c r="V28" s="10">
        <f>COUNTIF('[3]Prévisions conges 2014 '!V$111,"=CA")+COUNTIF('[3]Prévisions conges 2014 '!V$111,"=CF")+COUNTIF('[3]Prévisions conges 2014 '!V$111,"=RTT")+COUNTIF('[3]Prévisions conges 2014 '!V$111,"=CAS")+COUNTIF('[3]Prévisions conges 2014 '!V$111,"=CA.")+COUNTIF('[3]Prévisions conges 2014 '!V$111,"=CF.")+COUNTIF('[3]Prévisions conges 2014 '!V$111,"=RTT.")+COUNTIF('[3]Prévisions conges 2014 '!V$111,"=CAS.")</f>
        <v>0</v>
      </c>
      <c r="W28" s="10">
        <f>COUNTIF('[3]Prévisions conges 2014 '!W$111,"=CA")+COUNTIF('[3]Prévisions conges 2014 '!W$111,"=CF")+COUNTIF('[3]Prévisions conges 2014 '!W$111,"=RTT")+COUNTIF('[3]Prévisions conges 2014 '!W$111,"=CAS")+COUNTIF('[3]Prévisions conges 2014 '!W$111,"=CA.")+COUNTIF('[3]Prévisions conges 2014 '!W$111,"=CF.")+COUNTIF('[3]Prévisions conges 2014 '!W$111,"=RTT.")+COUNTIF('[3]Prévisions conges 2014 '!W$111,"=CAS.")</f>
        <v>0</v>
      </c>
      <c r="X28" s="10">
        <f>COUNTIF('[3]Prévisions conges 2014 '!X$111,"=CA")+COUNTIF('[3]Prévisions conges 2014 '!X$111,"=CF")+COUNTIF('[3]Prévisions conges 2014 '!X$111,"=RTT")+COUNTIF('[3]Prévisions conges 2014 '!X$111,"=CAS")+COUNTIF('[3]Prévisions conges 2014 '!X$111,"=CA.")+COUNTIF('[3]Prévisions conges 2014 '!X$111,"=CF.")+COUNTIF('[3]Prévisions conges 2014 '!X$111,"=RTT.")+COUNTIF('[3]Prévisions conges 2014 '!X$111,"=CAS.")</f>
        <v>0</v>
      </c>
      <c r="Y28" s="10">
        <f>COUNTIF('[3]Prévisions conges 2014 '!Y$111,"=CA")+COUNTIF('[3]Prévisions conges 2014 '!Y$111,"=CF")+COUNTIF('[3]Prévisions conges 2014 '!Y$111,"=RTT")+COUNTIF('[3]Prévisions conges 2014 '!Y$111,"=CAS")+COUNTIF('[3]Prévisions conges 2014 '!Y$111,"=CA.")+COUNTIF('[3]Prévisions conges 2014 '!Y$111,"=CF.")+COUNTIF('[3]Prévisions conges 2014 '!Y$111,"=RTT.")+COUNTIF('[3]Prévisions conges 2014 '!Y$111,"=CAS.")</f>
        <v>0</v>
      </c>
      <c r="Z28" s="10">
        <f>COUNTIF('[3]Prévisions conges 2014 '!Z$111,"=CA")+COUNTIF('[3]Prévisions conges 2014 '!Z$111,"=CF")+COUNTIF('[3]Prévisions conges 2014 '!Z$111,"=RTT")+COUNTIF('[3]Prévisions conges 2014 '!Z$111,"=CAS")+COUNTIF('[3]Prévisions conges 2014 '!Z$111,"=CA.")+COUNTIF('[3]Prévisions conges 2014 '!Z$111,"=CF.")+COUNTIF('[3]Prévisions conges 2014 '!Z$111,"=RTT.")+COUNTIF('[3]Prévisions conges 2014 '!Z$111,"=CAS.")</f>
        <v>0</v>
      </c>
      <c r="AA28" s="10">
        <f>COUNTIF('[3]Prévisions conges 2014 '!AA$111,"=CA")+COUNTIF('[3]Prévisions conges 2014 '!AA$111,"=CF")+COUNTIF('[3]Prévisions conges 2014 '!AA$111,"=RTT")+COUNTIF('[3]Prévisions conges 2014 '!AA$111,"=CAS")+COUNTIF('[3]Prévisions conges 2014 '!AA$111,"=CA.")+COUNTIF('[3]Prévisions conges 2014 '!AA$111,"=CF.")+COUNTIF('[3]Prévisions conges 2014 '!AA$111,"=RTT.")+COUNTIF('[3]Prévisions conges 2014 '!AA$111,"=CAS.")</f>
        <v>0</v>
      </c>
      <c r="AB28" s="10">
        <f>COUNTIF('[3]Prévisions conges 2014 '!AB$111,"=CA")+COUNTIF('[3]Prévisions conges 2014 '!AB$111,"=CF")+COUNTIF('[3]Prévisions conges 2014 '!AB$111,"=RTT")+COUNTIF('[3]Prévisions conges 2014 '!AB$111,"=CAS")+COUNTIF('[3]Prévisions conges 2014 '!AB$111,"=CA.")+COUNTIF('[3]Prévisions conges 2014 '!AB$111,"=CF.")+COUNTIF('[3]Prévisions conges 2014 '!AB$111,"=RTT.")+COUNTIF('[3]Prévisions conges 2014 '!AB$111,"=CAS.")</f>
        <v>0</v>
      </c>
      <c r="AC28" s="10">
        <f>COUNTIF('[3]Prévisions conges 2014 '!AC$111,"=CA")+COUNTIF('[3]Prévisions conges 2014 '!AC$111,"=CF")+COUNTIF('[3]Prévisions conges 2014 '!AC$111,"=RTT")+COUNTIF('[3]Prévisions conges 2014 '!AC$111,"=CAS")+COUNTIF('[3]Prévisions conges 2014 '!AC$111,"=CA.")+COUNTIF('[3]Prévisions conges 2014 '!AC$111,"=CF.")+COUNTIF('[3]Prévisions conges 2014 '!AC$111,"=RTT.")+COUNTIF('[3]Prévisions conges 2014 '!AC$111,"=CAS.")</f>
        <v>0</v>
      </c>
      <c r="AD28" s="10">
        <f>COUNTIF('[3]Prévisions conges 2014 '!AD$111,"=CA")+COUNTIF('[3]Prévisions conges 2014 '!AD$111,"=CF")+COUNTIF('[3]Prévisions conges 2014 '!AD$111,"=RTT")+COUNTIF('[3]Prévisions conges 2014 '!AD$111,"=CAS")+COUNTIF('[3]Prévisions conges 2014 '!AD$111,"=CA.")+COUNTIF('[3]Prévisions conges 2014 '!AD$111,"=CF.")+COUNTIF('[3]Prévisions conges 2014 '!AD$111,"=RTT.")+COUNTIF('[3]Prévisions conges 2014 '!AD$111,"=CAS.")</f>
        <v>0</v>
      </c>
      <c r="AE28" s="10">
        <f>COUNTIF('[3]Prévisions conges 2014 '!AE$111,"=CA")+COUNTIF('[3]Prévisions conges 2014 '!AE$111,"=CF")+COUNTIF('[3]Prévisions conges 2014 '!AE$111,"=RTT")+COUNTIF('[3]Prévisions conges 2014 '!AE$111,"=CAS")+COUNTIF('[3]Prévisions conges 2014 '!AE$111,"=CA.")+COUNTIF('[3]Prévisions conges 2014 '!AE$111,"=CF.")+COUNTIF('[3]Prévisions conges 2014 '!AE$111,"=RTT.")+COUNTIF('[3]Prévisions conges 2014 '!AE$111,"=CAS.")</f>
        <v>0</v>
      </c>
      <c r="AF28" s="10">
        <f>COUNTIF('[3]Prévisions conges 2014 '!AF$111,"=CA")+COUNTIF('[3]Prévisions conges 2014 '!AF$111,"=CF")+COUNTIF('[3]Prévisions conges 2014 '!AF$111,"=RTT")+COUNTIF('[3]Prévisions conges 2014 '!AF$111,"=CAS")+COUNTIF('[3]Prévisions conges 2014 '!AF$111,"=CA.")+COUNTIF('[3]Prévisions conges 2014 '!AF$111,"=CF.")+COUNTIF('[3]Prévisions conges 2014 '!AF$111,"=RTT.")+COUNTIF('[3]Prévisions conges 2014 '!AF$111,"=CAS.")</f>
        <v>0</v>
      </c>
    </row>
    <row r="29" spans="1:32">
      <c r="A29" s="3" t="s">
        <v>14</v>
      </c>
      <c r="B29" s="2">
        <f>COUNTIF('[3]Prévisions conges 2014 '!B$138,"=CA")+COUNTIF('[3]Prévisions conges 2014 '!B$138,"=CF")+COUNTIF('[3]Prévisions conges 2014 '!B$138,"=RTT")+COUNTIF('[3]Prévisions conges 2014 '!B$138,"=CAS")+COUNTIF('[3]Prévisions conges 2014 '!B$138,"=CA.")+COUNTIF('[3]Prévisions conges 2014 '!B$138,"=CF.")+COUNTIF('[3]Prévisions conges 2014 '!B$138,"=RTT.")+COUNTIF('[3]Prévisions conges 2014 '!B$138,"=CAS.")</f>
        <v>0</v>
      </c>
      <c r="C29" s="10">
        <f>COUNTIF('[3]Prévisions conges 2014 '!C$138,"=CA")+COUNTIF('[3]Prévisions conges 2014 '!C$138,"=CF")+COUNTIF('[3]Prévisions conges 2014 '!C$138,"=RTT")+COUNTIF('[3]Prévisions conges 2014 '!C$138,"=CAS")+COUNTIF('[3]Prévisions conges 2014 '!C$138,"=CA.")+COUNTIF('[3]Prévisions conges 2014 '!C$138,"=CF.")+COUNTIF('[3]Prévisions conges 2014 '!C$138,"=RTT.")+COUNTIF('[3]Prévisions conges 2014 '!C$138,"=CAS.")</f>
        <v>0</v>
      </c>
      <c r="D29" s="10">
        <f>COUNTIF('[3]Prévisions conges 2014 '!D$138,"=CA")+COUNTIF('[3]Prévisions conges 2014 '!D$138,"=CF")+COUNTIF('[3]Prévisions conges 2014 '!D$138,"=RTT")+COUNTIF('[3]Prévisions conges 2014 '!D$138,"=CAS")+COUNTIF('[3]Prévisions conges 2014 '!D$138,"=CA.")+COUNTIF('[3]Prévisions conges 2014 '!D$138,"=CF.")+COUNTIF('[3]Prévisions conges 2014 '!D$138,"=RTT.")+COUNTIF('[3]Prévisions conges 2014 '!D$138,"=CAS.")</f>
        <v>0</v>
      </c>
      <c r="E29" s="10">
        <f>COUNTIF('[3]Prévisions conges 2014 '!E$138,"=CA")+COUNTIF('[3]Prévisions conges 2014 '!E$138,"=CF")+COUNTIF('[3]Prévisions conges 2014 '!E$138,"=RTT")+COUNTIF('[3]Prévisions conges 2014 '!E$138,"=CAS")+COUNTIF('[3]Prévisions conges 2014 '!E$138,"=CA.")+COUNTIF('[3]Prévisions conges 2014 '!E$138,"=CF.")+COUNTIF('[3]Prévisions conges 2014 '!E$138,"=RTT.")+COUNTIF('[3]Prévisions conges 2014 '!E$138,"=CAS.")</f>
        <v>0</v>
      </c>
      <c r="F29" s="10">
        <f>COUNTIF('[3]Prévisions conges 2014 '!F$138,"=CA")+COUNTIF('[3]Prévisions conges 2014 '!F$138,"=CF")+COUNTIF('[3]Prévisions conges 2014 '!F$138,"=RTT")+COUNTIF('[3]Prévisions conges 2014 '!F$138,"=CAS")+COUNTIF('[3]Prévisions conges 2014 '!F$138,"=CA.")+COUNTIF('[3]Prévisions conges 2014 '!F$138,"=CF.")+COUNTIF('[3]Prévisions conges 2014 '!F$138,"=RTT.")+COUNTIF('[3]Prévisions conges 2014 '!F$138,"=CAS.")</f>
        <v>0</v>
      </c>
      <c r="G29" s="10">
        <f>COUNTIF('[3]Prévisions conges 2014 '!G$138,"=CA")+COUNTIF('[3]Prévisions conges 2014 '!G$138,"=CF")+COUNTIF('[3]Prévisions conges 2014 '!G$138,"=RTT")+COUNTIF('[3]Prévisions conges 2014 '!G$138,"=CAS")+COUNTIF('[3]Prévisions conges 2014 '!G$138,"=CA.")+COUNTIF('[3]Prévisions conges 2014 '!G$138,"=CF.")+COUNTIF('[3]Prévisions conges 2014 '!G$138,"=RTT.")+COUNTIF('[3]Prévisions conges 2014 '!G$138,"=CAS.")</f>
        <v>0</v>
      </c>
      <c r="H29" s="10">
        <f>COUNTIF('[3]Prévisions conges 2014 '!H$138,"=CA")+COUNTIF('[3]Prévisions conges 2014 '!H$138,"=CF")+COUNTIF('[3]Prévisions conges 2014 '!H$138,"=RTT")+COUNTIF('[3]Prévisions conges 2014 '!H$138,"=CAS")+COUNTIF('[3]Prévisions conges 2014 '!H$138,"=CA.")+COUNTIF('[3]Prévisions conges 2014 '!H$138,"=CF.")+COUNTIF('[3]Prévisions conges 2014 '!H$138,"=RTT.")+COUNTIF('[3]Prévisions conges 2014 '!H$138,"=CAS.")</f>
        <v>0</v>
      </c>
      <c r="I29" s="10">
        <f>COUNTIF('[3]Prévisions conges 2014 '!I$138,"=CA")+COUNTIF('[3]Prévisions conges 2014 '!I$138,"=CF")+COUNTIF('[3]Prévisions conges 2014 '!I$138,"=RTT")+COUNTIF('[3]Prévisions conges 2014 '!I$138,"=CAS")+COUNTIF('[3]Prévisions conges 2014 '!I$138,"=CA.")+COUNTIF('[3]Prévisions conges 2014 '!I$138,"=CF.")+COUNTIF('[3]Prévisions conges 2014 '!I$138,"=RTT.")+COUNTIF('[3]Prévisions conges 2014 '!I$138,"=CAS.")</f>
        <v>0</v>
      </c>
      <c r="J29" s="10">
        <f>COUNTIF('[3]Prévisions conges 2014 '!J$138,"=CA")+COUNTIF('[3]Prévisions conges 2014 '!J$138,"=CF")+COUNTIF('[3]Prévisions conges 2014 '!J$138,"=RTT")+COUNTIF('[3]Prévisions conges 2014 '!J$138,"=CAS")+COUNTIF('[3]Prévisions conges 2014 '!J$138,"=CA.")+COUNTIF('[3]Prévisions conges 2014 '!J$138,"=CF.")+COUNTIF('[3]Prévisions conges 2014 '!J$138,"=RTT.")+COUNTIF('[3]Prévisions conges 2014 '!J$138,"=CAS.")</f>
        <v>0</v>
      </c>
      <c r="K29" s="10">
        <f>COUNTIF('[3]Prévisions conges 2014 '!K$138,"=CA")+COUNTIF('[3]Prévisions conges 2014 '!K$138,"=CF")+COUNTIF('[3]Prévisions conges 2014 '!K$138,"=RTT")+COUNTIF('[3]Prévisions conges 2014 '!K$138,"=CAS")+COUNTIF('[3]Prévisions conges 2014 '!K$138,"=CA.")+COUNTIF('[3]Prévisions conges 2014 '!K$138,"=CF.")+COUNTIF('[3]Prévisions conges 2014 '!K$138,"=RTT.")+COUNTIF('[3]Prévisions conges 2014 '!K$138,"=CAS.")</f>
        <v>0</v>
      </c>
      <c r="L29" s="10">
        <f>COUNTIF('[3]Prévisions conges 2014 '!L$138,"=CA")+COUNTIF('[3]Prévisions conges 2014 '!L$138,"=CF")+COUNTIF('[3]Prévisions conges 2014 '!L$138,"=RTT")+COUNTIF('[3]Prévisions conges 2014 '!L$138,"=CAS")+COUNTIF('[3]Prévisions conges 2014 '!L$138,"=CA.")+COUNTIF('[3]Prévisions conges 2014 '!L$138,"=CF.")+COUNTIF('[3]Prévisions conges 2014 '!L$138,"=RTT.")+COUNTIF('[3]Prévisions conges 2014 '!L$138,"=CAS.")</f>
        <v>0</v>
      </c>
      <c r="M29" s="10">
        <f>COUNTIF('[3]Prévisions conges 2014 '!M$138,"=CA")+COUNTIF('[3]Prévisions conges 2014 '!M$138,"=CF")+COUNTIF('[3]Prévisions conges 2014 '!M$138,"=RTT")+COUNTIF('[3]Prévisions conges 2014 '!M$138,"=CAS")+COUNTIF('[3]Prévisions conges 2014 '!M$138,"=CA.")+COUNTIF('[3]Prévisions conges 2014 '!M$138,"=CF.")+COUNTIF('[3]Prévisions conges 2014 '!M$138,"=RTT.")+COUNTIF('[3]Prévisions conges 2014 '!M$138,"=CAS.")</f>
        <v>0</v>
      </c>
      <c r="N29" s="10">
        <f>COUNTIF('[3]Prévisions conges 2014 '!N$138,"=CA")+COUNTIF('[3]Prévisions conges 2014 '!N$138,"=CF")+COUNTIF('[3]Prévisions conges 2014 '!N$138,"=RTT")+COUNTIF('[3]Prévisions conges 2014 '!N$138,"=CAS")+COUNTIF('[3]Prévisions conges 2014 '!N$138,"=CA.")+COUNTIF('[3]Prévisions conges 2014 '!N$138,"=CF.")+COUNTIF('[3]Prévisions conges 2014 '!N$138,"=RTT.")+COUNTIF('[3]Prévisions conges 2014 '!N$138,"=CAS.")</f>
        <v>0</v>
      </c>
      <c r="O29" s="10">
        <f>COUNTIF('[3]Prévisions conges 2014 '!O$138,"=CA")+COUNTIF('[3]Prévisions conges 2014 '!O$138,"=CF")+COUNTIF('[3]Prévisions conges 2014 '!O$138,"=RTT")+COUNTIF('[3]Prévisions conges 2014 '!O$138,"=CAS")+COUNTIF('[3]Prévisions conges 2014 '!O$138,"=CA.")+COUNTIF('[3]Prévisions conges 2014 '!O$138,"=CF.")+COUNTIF('[3]Prévisions conges 2014 '!O$138,"=RTT.")+COUNTIF('[3]Prévisions conges 2014 '!O$138,"=CAS.")</f>
        <v>0</v>
      </c>
      <c r="P29" s="10">
        <f>COUNTIF('[3]Prévisions conges 2014 '!P$138,"=CA")+COUNTIF('[3]Prévisions conges 2014 '!P$138,"=CF")+COUNTIF('[3]Prévisions conges 2014 '!P$138,"=RTT")+COUNTIF('[3]Prévisions conges 2014 '!P$138,"=CAS")+COUNTIF('[3]Prévisions conges 2014 '!P$138,"=CA.")+COUNTIF('[3]Prévisions conges 2014 '!P$138,"=CF.")+COUNTIF('[3]Prévisions conges 2014 '!P$138,"=RTT.")+COUNTIF('[3]Prévisions conges 2014 '!P$138,"=CAS.")</f>
        <v>0</v>
      </c>
      <c r="Q29" s="10">
        <f>COUNTIF('[3]Prévisions conges 2014 '!Q$138,"=CA")+COUNTIF('[3]Prévisions conges 2014 '!Q$138,"=CF")+COUNTIF('[3]Prévisions conges 2014 '!Q$138,"=RTT")+COUNTIF('[3]Prévisions conges 2014 '!Q$138,"=CAS")+COUNTIF('[3]Prévisions conges 2014 '!Q$138,"=CA.")+COUNTIF('[3]Prévisions conges 2014 '!Q$138,"=CF.")+COUNTIF('[3]Prévisions conges 2014 '!Q$138,"=RTT.")+COUNTIF('[3]Prévisions conges 2014 '!Q$138,"=CAS.")</f>
        <v>0</v>
      </c>
      <c r="R29" s="10">
        <f>COUNTIF('[3]Prévisions conges 2014 '!R$138,"=CA")+COUNTIF('[3]Prévisions conges 2014 '!R$138,"=CF")+COUNTIF('[3]Prévisions conges 2014 '!R$138,"=RTT")+COUNTIF('[3]Prévisions conges 2014 '!R$138,"=CAS")+COUNTIF('[3]Prévisions conges 2014 '!R$138,"=CA.")+COUNTIF('[3]Prévisions conges 2014 '!R$138,"=CF.")+COUNTIF('[3]Prévisions conges 2014 '!R$138,"=RTT.")+COUNTIF('[3]Prévisions conges 2014 '!R$138,"=CAS.")</f>
        <v>0</v>
      </c>
      <c r="S29" s="10">
        <f>COUNTIF('[3]Prévisions conges 2014 '!S$138,"=CA")+COUNTIF('[3]Prévisions conges 2014 '!S$138,"=CF")+COUNTIF('[3]Prévisions conges 2014 '!S$138,"=RTT")+COUNTIF('[3]Prévisions conges 2014 '!S$138,"=CAS")+COUNTIF('[3]Prévisions conges 2014 '!S$138,"=CA.")+COUNTIF('[3]Prévisions conges 2014 '!S$138,"=CF.")+COUNTIF('[3]Prévisions conges 2014 '!S$138,"=RTT.")+COUNTIF('[3]Prévisions conges 2014 '!S$138,"=CAS.")</f>
        <v>0</v>
      </c>
      <c r="T29" s="10">
        <f>COUNTIF('[3]Prévisions conges 2014 '!T$138,"=CA")+COUNTIF('[3]Prévisions conges 2014 '!T$138,"=CF")+COUNTIF('[3]Prévisions conges 2014 '!T$138,"=RTT")+COUNTIF('[3]Prévisions conges 2014 '!T$138,"=CAS")+COUNTIF('[3]Prévisions conges 2014 '!T$138,"=CA.")+COUNTIF('[3]Prévisions conges 2014 '!T$138,"=CF.")+COUNTIF('[3]Prévisions conges 2014 '!T$138,"=RTT.")+COUNTIF('[3]Prévisions conges 2014 '!T$138,"=CAS.")</f>
        <v>0</v>
      </c>
      <c r="U29" s="10">
        <f>COUNTIF('[3]Prévisions conges 2014 '!U$138,"=CA")+COUNTIF('[3]Prévisions conges 2014 '!U$138,"=CF")+COUNTIF('[3]Prévisions conges 2014 '!U$138,"=RTT")+COUNTIF('[3]Prévisions conges 2014 '!U$138,"=CAS")+COUNTIF('[3]Prévisions conges 2014 '!U$138,"=CA.")+COUNTIF('[3]Prévisions conges 2014 '!U$138,"=CF.")+COUNTIF('[3]Prévisions conges 2014 '!U$138,"=RTT.")+COUNTIF('[3]Prévisions conges 2014 '!U$138,"=CAS.")</f>
        <v>0</v>
      </c>
      <c r="V29" s="10">
        <f>COUNTIF('[3]Prévisions conges 2014 '!V$138,"=CA")+COUNTIF('[3]Prévisions conges 2014 '!V$138,"=CF")+COUNTIF('[3]Prévisions conges 2014 '!V$138,"=RTT")+COUNTIF('[3]Prévisions conges 2014 '!V$138,"=CAS")+COUNTIF('[3]Prévisions conges 2014 '!V$138,"=CA.")+COUNTIF('[3]Prévisions conges 2014 '!V$138,"=CF.")+COUNTIF('[3]Prévisions conges 2014 '!V$138,"=RTT.")+COUNTIF('[3]Prévisions conges 2014 '!V$138,"=CAS.")</f>
        <v>0</v>
      </c>
      <c r="W29" s="10">
        <f>COUNTIF('[3]Prévisions conges 2014 '!W$138,"=CA")+COUNTIF('[3]Prévisions conges 2014 '!W$138,"=CF")+COUNTIF('[3]Prévisions conges 2014 '!W$138,"=RTT")+COUNTIF('[3]Prévisions conges 2014 '!W$138,"=CAS")+COUNTIF('[3]Prévisions conges 2014 '!W$138,"=CA.")+COUNTIF('[3]Prévisions conges 2014 '!W$138,"=CF.")+COUNTIF('[3]Prévisions conges 2014 '!W$138,"=RTT.")+COUNTIF('[3]Prévisions conges 2014 '!W$138,"=CAS.")</f>
        <v>0</v>
      </c>
      <c r="X29" s="10">
        <f>COUNTIF('[3]Prévisions conges 2014 '!X$138,"=CA")+COUNTIF('[3]Prévisions conges 2014 '!X$138,"=CF")+COUNTIF('[3]Prévisions conges 2014 '!X$138,"=RTT")+COUNTIF('[3]Prévisions conges 2014 '!X$138,"=CAS")+COUNTIF('[3]Prévisions conges 2014 '!X$138,"=CA.")+COUNTIF('[3]Prévisions conges 2014 '!X$138,"=CF.")+COUNTIF('[3]Prévisions conges 2014 '!X$138,"=RTT.")+COUNTIF('[3]Prévisions conges 2014 '!X$138,"=CAS.")</f>
        <v>0</v>
      </c>
      <c r="Y29" s="10">
        <f>COUNTIF('[3]Prévisions conges 2014 '!Y$138,"=CA")+COUNTIF('[3]Prévisions conges 2014 '!Y$138,"=CF")+COUNTIF('[3]Prévisions conges 2014 '!Y$138,"=RTT")+COUNTIF('[3]Prévisions conges 2014 '!Y$138,"=CAS")+COUNTIF('[3]Prévisions conges 2014 '!Y$138,"=CA.")+COUNTIF('[3]Prévisions conges 2014 '!Y$138,"=CF.")+COUNTIF('[3]Prévisions conges 2014 '!Y$138,"=RTT.")+COUNTIF('[3]Prévisions conges 2014 '!Y$138,"=CAS.")</f>
        <v>0</v>
      </c>
      <c r="Z29" s="10">
        <f>COUNTIF('[3]Prévisions conges 2014 '!Z$138,"=CA")+COUNTIF('[3]Prévisions conges 2014 '!Z$138,"=CF")+COUNTIF('[3]Prévisions conges 2014 '!Z$138,"=RTT")+COUNTIF('[3]Prévisions conges 2014 '!Z$138,"=CAS")+COUNTIF('[3]Prévisions conges 2014 '!Z$138,"=CA.")+COUNTIF('[3]Prévisions conges 2014 '!Z$138,"=CF.")+COUNTIF('[3]Prévisions conges 2014 '!Z$138,"=RTT.")+COUNTIF('[3]Prévisions conges 2014 '!Z$138,"=CAS.")</f>
        <v>0</v>
      </c>
      <c r="AA29" s="10">
        <f>COUNTIF('[3]Prévisions conges 2014 '!AA$138,"=CA")+COUNTIF('[3]Prévisions conges 2014 '!AA$138,"=CF")+COUNTIF('[3]Prévisions conges 2014 '!AA$138,"=RTT")+COUNTIF('[3]Prévisions conges 2014 '!AA$138,"=CAS")+COUNTIF('[3]Prévisions conges 2014 '!AA$138,"=CA.")+COUNTIF('[3]Prévisions conges 2014 '!AA$138,"=CF.")+COUNTIF('[3]Prévisions conges 2014 '!AA$138,"=RTT.")+COUNTIF('[3]Prévisions conges 2014 '!AA$138,"=CAS.")</f>
        <v>0</v>
      </c>
      <c r="AB29" s="10">
        <f>COUNTIF('[3]Prévisions conges 2014 '!AB$138,"=CA")+COUNTIF('[3]Prévisions conges 2014 '!AB$138,"=CF")+COUNTIF('[3]Prévisions conges 2014 '!AB$138,"=RTT")+COUNTIF('[3]Prévisions conges 2014 '!AB$138,"=CAS")+COUNTIF('[3]Prévisions conges 2014 '!AB$138,"=CA.")+COUNTIF('[3]Prévisions conges 2014 '!AB$138,"=CF.")+COUNTIF('[3]Prévisions conges 2014 '!AB$138,"=RTT.")+COUNTIF('[3]Prévisions conges 2014 '!AB$138,"=CAS.")</f>
        <v>0</v>
      </c>
      <c r="AC29" s="10">
        <f>COUNTIF('[3]Prévisions conges 2014 '!AC$138,"=CA")+COUNTIF('[3]Prévisions conges 2014 '!AC$138,"=CF")+COUNTIF('[3]Prévisions conges 2014 '!AC$138,"=RTT")+COUNTIF('[3]Prévisions conges 2014 '!AC$138,"=CAS")+COUNTIF('[3]Prévisions conges 2014 '!AC$138,"=CA.")+COUNTIF('[3]Prévisions conges 2014 '!AC$138,"=CF.")+COUNTIF('[3]Prévisions conges 2014 '!AC$138,"=RTT.")+COUNTIF('[3]Prévisions conges 2014 '!AC$138,"=CAS.")</f>
        <v>0</v>
      </c>
      <c r="AD29" s="10">
        <f>COUNTIF('[3]Prévisions conges 2014 '!AD$138,"=CA")+COUNTIF('[3]Prévisions conges 2014 '!AD$138,"=CF")+COUNTIF('[3]Prévisions conges 2014 '!AD$138,"=RTT")+COUNTIF('[3]Prévisions conges 2014 '!AD$138,"=CAS")+COUNTIF('[3]Prévisions conges 2014 '!AD$138,"=CA.")+COUNTIF('[3]Prévisions conges 2014 '!AD$138,"=CF.")+COUNTIF('[3]Prévisions conges 2014 '!AD$138,"=RTT.")+COUNTIF('[3]Prévisions conges 2014 '!AD$138,"=CAS.")</f>
        <v>0</v>
      </c>
      <c r="AE29" s="10">
        <f>COUNTIF('[3]Prévisions conges 2014 '!AE$138,"=CA")+COUNTIF('[3]Prévisions conges 2014 '!AE$138,"=CF")+COUNTIF('[3]Prévisions conges 2014 '!AE$138,"=RTT")+COUNTIF('[3]Prévisions conges 2014 '!AE$138,"=CAS")+COUNTIF('[3]Prévisions conges 2014 '!AE$138,"=CA.")+COUNTIF('[3]Prévisions conges 2014 '!AE$138,"=CF.")+COUNTIF('[3]Prévisions conges 2014 '!AE$138,"=RTT.")+COUNTIF('[3]Prévisions conges 2014 '!AE$138,"=CAS.")</f>
        <v>0</v>
      </c>
      <c r="AF29" s="12"/>
    </row>
    <row r="30" spans="1:32">
      <c r="A30" s="3" t="s">
        <v>13</v>
      </c>
      <c r="B30" s="2">
        <f>COUNTIF('[3]Prévisions conges 2014 '!B$165,"=CA")+COUNTIF('[3]Prévisions conges 2014 '!B$165,"=CF")+COUNTIF('[3]Prévisions conges 2014 '!B$165,"=RTT")+COUNTIF('[3]Prévisions conges 2014 '!B$165,"=CAS")+COUNTIF('[3]Prévisions conges 2014 '!B$165,"=CA.")+COUNTIF('[3]Prévisions conges 2014 '!B$165,"=CF.")+COUNTIF('[3]Prévisions conges 2014 '!B$165,"=RTT.")+COUNTIF('[3]Prévisions conges 2014 '!B$165,"=CAS.")</f>
        <v>0</v>
      </c>
      <c r="C30" s="10">
        <f>COUNTIF('[3]Prévisions conges 2014 '!C$165,"=CA")+COUNTIF('[3]Prévisions conges 2014 '!C$165,"=CF")+COUNTIF('[3]Prévisions conges 2014 '!C$165,"=RTT")+COUNTIF('[3]Prévisions conges 2014 '!C$165,"=CAS")+COUNTIF('[3]Prévisions conges 2014 '!C$165,"=CA.")+COUNTIF('[3]Prévisions conges 2014 '!C$165,"=CF.")+COUNTIF('[3]Prévisions conges 2014 '!C$165,"=RTT.")+COUNTIF('[3]Prévisions conges 2014 '!C$165,"=CAS.")</f>
        <v>0</v>
      </c>
      <c r="D30" s="10">
        <f>COUNTIF('[3]Prévisions conges 2014 '!D$165,"=CA")+COUNTIF('[3]Prévisions conges 2014 '!D$165,"=CF")+COUNTIF('[3]Prévisions conges 2014 '!D$165,"=RTT")+COUNTIF('[3]Prévisions conges 2014 '!D$165,"=CAS")+COUNTIF('[3]Prévisions conges 2014 '!D$165,"=CA.")+COUNTIF('[3]Prévisions conges 2014 '!D$165,"=CF.")+COUNTIF('[3]Prévisions conges 2014 '!D$165,"=RTT.")+COUNTIF('[3]Prévisions conges 2014 '!D$165,"=CAS.")</f>
        <v>0</v>
      </c>
      <c r="E30" s="10">
        <f>COUNTIF('[3]Prévisions conges 2014 '!E$165,"=CA")+COUNTIF('[3]Prévisions conges 2014 '!E$165,"=CF")+COUNTIF('[3]Prévisions conges 2014 '!E$165,"=RTT")+COUNTIF('[3]Prévisions conges 2014 '!E$165,"=CAS")+COUNTIF('[3]Prévisions conges 2014 '!E$165,"=CA.")+COUNTIF('[3]Prévisions conges 2014 '!E$165,"=CF.")+COUNTIF('[3]Prévisions conges 2014 '!E$165,"=RTT.")+COUNTIF('[3]Prévisions conges 2014 '!E$165,"=CAS.")</f>
        <v>0</v>
      </c>
      <c r="F30" s="10">
        <f>COUNTIF('[3]Prévisions conges 2014 '!F$165,"=CA")+COUNTIF('[3]Prévisions conges 2014 '!F$165,"=CF")+COUNTIF('[3]Prévisions conges 2014 '!F$165,"=RTT")+COUNTIF('[3]Prévisions conges 2014 '!F$165,"=CAS")+COUNTIF('[3]Prévisions conges 2014 '!F$165,"=CA.")+COUNTIF('[3]Prévisions conges 2014 '!F$165,"=CF.")+COUNTIF('[3]Prévisions conges 2014 '!F$165,"=RTT.")+COUNTIF('[3]Prévisions conges 2014 '!F$165,"=CAS.")</f>
        <v>0</v>
      </c>
      <c r="G30" s="10">
        <f>COUNTIF('[3]Prévisions conges 2014 '!G$165,"=CA")+COUNTIF('[3]Prévisions conges 2014 '!G$165,"=CF")+COUNTIF('[3]Prévisions conges 2014 '!G$165,"=RTT")+COUNTIF('[3]Prévisions conges 2014 '!G$165,"=CAS")+COUNTIF('[3]Prévisions conges 2014 '!G$165,"=CA.")+COUNTIF('[3]Prévisions conges 2014 '!G$165,"=CF.")+COUNTIF('[3]Prévisions conges 2014 '!G$165,"=RTT.")+COUNTIF('[3]Prévisions conges 2014 '!G$165,"=CAS.")</f>
        <v>0</v>
      </c>
      <c r="H30" s="10">
        <f>COUNTIF('[3]Prévisions conges 2014 '!H$165,"=CA")+COUNTIF('[3]Prévisions conges 2014 '!H$165,"=CF")+COUNTIF('[3]Prévisions conges 2014 '!H$165,"=RTT")+COUNTIF('[3]Prévisions conges 2014 '!H$165,"=CAS")+COUNTIF('[3]Prévisions conges 2014 '!H$165,"=CA.")+COUNTIF('[3]Prévisions conges 2014 '!H$165,"=CF.")+COUNTIF('[3]Prévisions conges 2014 '!H$165,"=RTT.")+COUNTIF('[3]Prévisions conges 2014 '!H$165,"=CAS.")</f>
        <v>0</v>
      </c>
      <c r="I30" s="10">
        <f>COUNTIF('[3]Prévisions conges 2014 '!I$165,"=CA")+COUNTIF('[3]Prévisions conges 2014 '!I$165,"=CF")+COUNTIF('[3]Prévisions conges 2014 '!I$165,"=RTT")+COUNTIF('[3]Prévisions conges 2014 '!I$165,"=CAS")+COUNTIF('[3]Prévisions conges 2014 '!I$165,"=CA.")+COUNTIF('[3]Prévisions conges 2014 '!I$165,"=CF.")+COUNTIF('[3]Prévisions conges 2014 '!I$165,"=RTT.")+COUNTIF('[3]Prévisions conges 2014 '!I$165,"=CAS.")</f>
        <v>0</v>
      </c>
      <c r="J30" s="10">
        <f>COUNTIF('[3]Prévisions conges 2014 '!J$165,"=CA")+COUNTIF('[3]Prévisions conges 2014 '!J$165,"=CF")+COUNTIF('[3]Prévisions conges 2014 '!J$165,"=RTT")+COUNTIF('[3]Prévisions conges 2014 '!J$165,"=CAS")+COUNTIF('[3]Prévisions conges 2014 '!J$165,"=CA.")+COUNTIF('[3]Prévisions conges 2014 '!J$165,"=CF.")+COUNTIF('[3]Prévisions conges 2014 '!J$165,"=RTT.")+COUNTIF('[3]Prévisions conges 2014 '!J$165,"=CAS.")</f>
        <v>0</v>
      </c>
      <c r="K30" s="10">
        <f>COUNTIF('[3]Prévisions conges 2014 '!K$165,"=CA")+COUNTIF('[3]Prévisions conges 2014 '!K$165,"=CF")+COUNTIF('[3]Prévisions conges 2014 '!K$165,"=RTT")+COUNTIF('[3]Prévisions conges 2014 '!K$165,"=CAS")+COUNTIF('[3]Prévisions conges 2014 '!K$165,"=CA.")+COUNTIF('[3]Prévisions conges 2014 '!K$165,"=CF.")+COUNTIF('[3]Prévisions conges 2014 '!K$165,"=RTT.")+COUNTIF('[3]Prévisions conges 2014 '!K$165,"=CAS.")</f>
        <v>0</v>
      </c>
      <c r="L30" s="10">
        <f>COUNTIF('[3]Prévisions conges 2014 '!L$165,"=CA")+COUNTIF('[3]Prévisions conges 2014 '!L$165,"=CF")+COUNTIF('[3]Prévisions conges 2014 '!L$165,"=RTT")+COUNTIF('[3]Prévisions conges 2014 '!L$165,"=CAS")+COUNTIF('[3]Prévisions conges 2014 '!L$165,"=CA.")+COUNTIF('[3]Prévisions conges 2014 '!L$165,"=CF.")+COUNTIF('[3]Prévisions conges 2014 '!L$165,"=RTT.")+COUNTIF('[3]Prévisions conges 2014 '!L$165,"=CAS.")</f>
        <v>0</v>
      </c>
      <c r="M30" s="10">
        <f>COUNTIF('[3]Prévisions conges 2014 '!M$165,"=CA")+COUNTIF('[3]Prévisions conges 2014 '!M$165,"=CF")+COUNTIF('[3]Prévisions conges 2014 '!M$165,"=RTT")+COUNTIF('[3]Prévisions conges 2014 '!M$165,"=CAS")+COUNTIF('[3]Prévisions conges 2014 '!M$165,"=CA.")+COUNTIF('[3]Prévisions conges 2014 '!M$165,"=CF.")+COUNTIF('[3]Prévisions conges 2014 '!M$165,"=RTT.")+COUNTIF('[3]Prévisions conges 2014 '!M$165,"=CAS.")</f>
        <v>1</v>
      </c>
      <c r="N30" s="10">
        <f>COUNTIF('[3]Prévisions conges 2014 '!N$165,"=CA")+COUNTIF('[3]Prévisions conges 2014 '!N$165,"=CF")+COUNTIF('[3]Prévisions conges 2014 '!N$165,"=RTT")+COUNTIF('[3]Prévisions conges 2014 '!N$165,"=CAS")+COUNTIF('[3]Prévisions conges 2014 '!N$165,"=CA.")+COUNTIF('[3]Prévisions conges 2014 '!N$165,"=CF.")+COUNTIF('[3]Prévisions conges 2014 '!N$165,"=RTT.")+COUNTIF('[3]Prévisions conges 2014 '!N$165,"=CAS.")</f>
        <v>1</v>
      </c>
      <c r="O30" s="10">
        <f>COUNTIF('[3]Prévisions conges 2014 '!O$165,"=CA")+COUNTIF('[3]Prévisions conges 2014 '!O$165,"=CF")+COUNTIF('[3]Prévisions conges 2014 '!O$165,"=RTT")+COUNTIF('[3]Prévisions conges 2014 '!O$165,"=CAS")+COUNTIF('[3]Prévisions conges 2014 '!O$165,"=CA.")+COUNTIF('[3]Prévisions conges 2014 '!O$165,"=CF.")+COUNTIF('[3]Prévisions conges 2014 '!O$165,"=RTT.")+COUNTIF('[3]Prévisions conges 2014 '!O$165,"=CAS.")</f>
        <v>1</v>
      </c>
      <c r="P30" s="10">
        <f>COUNTIF('[3]Prévisions conges 2014 '!P$165,"=CA")+COUNTIF('[3]Prévisions conges 2014 '!P$165,"=CF")+COUNTIF('[3]Prévisions conges 2014 '!P$165,"=RTT")+COUNTIF('[3]Prévisions conges 2014 '!P$165,"=CAS")+COUNTIF('[3]Prévisions conges 2014 '!P$165,"=CA.")+COUNTIF('[3]Prévisions conges 2014 '!P$165,"=CF.")+COUNTIF('[3]Prévisions conges 2014 '!P$165,"=RTT.")+COUNTIF('[3]Prévisions conges 2014 '!P$165,"=CAS.")</f>
        <v>1</v>
      </c>
      <c r="Q30" s="10">
        <f>COUNTIF('[3]Prévisions conges 2014 '!Q$165,"=CA")+COUNTIF('[3]Prévisions conges 2014 '!Q$165,"=CF")+COUNTIF('[3]Prévisions conges 2014 '!Q$165,"=RTT")+COUNTIF('[3]Prévisions conges 2014 '!Q$165,"=CAS")+COUNTIF('[3]Prévisions conges 2014 '!Q$165,"=CA.")+COUNTIF('[3]Prévisions conges 2014 '!Q$165,"=CF.")+COUNTIF('[3]Prévisions conges 2014 '!Q$165,"=RTT.")+COUNTIF('[3]Prévisions conges 2014 '!Q$165,"=CAS.")</f>
        <v>1</v>
      </c>
      <c r="R30" s="10">
        <f>COUNTIF('[3]Prévisions conges 2014 '!R$165,"=CA")+COUNTIF('[3]Prévisions conges 2014 '!R$165,"=CF")+COUNTIF('[3]Prévisions conges 2014 '!R$165,"=RTT")+COUNTIF('[3]Prévisions conges 2014 '!R$165,"=CAS")+COUNTIF('[3]Prévisions conges 2014 '!R$165,"=CA.")+COUNTIF('[3]Prévisions conges 2014 '!R$165,"=CF.")+COUNTIF('[3]Prévisions conges 2014 '!R$165,"=RTT.")+COUNTIF('[3]Prévisions conges 2014 '!R$165,"=CAS.")</f>
        <v>1</v>
      </c>
      <c r="S30" s="10">
        <f>COUNTIF('[3]Prévisions conges 2014 '!S$165,"=CA")+COUNTIF('[3]Prévisions conges 2014 '!S$165,"=CF")+COUNTIF('[3]Prévisions conges 2014 '!S$165,"=RTT")+COUNTIF('[3]Prévisions conges 2014 '!S$165,"=CAS")+COUNTIF('[3]Prévisions conges 2014 '!S$165,"=CA.")+COUNTIF('[3]Prévisions conges 2014 '!S$165,"=CF.")+COUNTIF('[3]Prévisions conges 2014 '!S$165,"=RTT.")+COUNTIF('[3]Prévisions conges 2014 '!S$165,"=CAS.")</f>
        <v>1</v>
      </c>
      <c r="T30" s="10">
        <f>COUNTIF('[3]Prévisions conges 2014 '!T$165,"=CA")+COUNTIF('[3]Prévisions conges 2014 '!T$165,"=CF")+COUNTIF('[3]Prévisions conges 2014 '!T$165,"=RTT")+COUNTIF('[3]Prévisions conges 2014 '!T$165,"=CAS")+COUNTIF('[3]Prévisions conges 2014 '!T$165,"=CA.")+COUNTIF('[3]Prévisions conges 2014 '!T$165,"=CF.")+COUNTIF('[3]Prévisions conges 2014 '!T$165,"=RTT.")+COUNTIF('[3]Prévisions conges 2014 '!T$165,"=CAS.")</f>
        <v>1</v>
      </c>
      <c r="U30" s="10">
        <f>COUNTIF('[3]Prévisions conges 2014 '!U$165,"=CA")+COUNTIF('[3]Prévisions conges 2014 '!U$165,"=CF")+COUNTIF('[3]Prévisions conges 2014 '!U$165,"=RTT")+COUNTIF('[3]Prévisions conges 2014 '!U$165,"=CAS")+COUNTIF('[3]Prévisions conges 2014 '!U$165,"=CA.")+COUNTIF('[3]Prévisions conges 2014 '!U$165,"=CF.")+COUNTIF('[3]Prévisions conges 2014 '!U$165,"=RTT.")+COUNTIF('[3]Prévisions conges 2014 '!U$165,"=CAS.")</f>
        <v>1</v>
      </c>
      <c r="V30" s="10">
        <f>COUNTIF('[3]Prévisions conges 2014 '!V$165,"=CA")+COUNTIF('[3]Prévisions conges 2014 '!V$165,"=CF")+COUNTIF('[3]Prévisions conges 2014 '!V$165,"=RTT")+COUNTIF('[3]Prévisions conges 2014 '!V$165,"=CAS")+COUNTIF('[3]Prévisions conges 2014 '!V$165,"=CA.")+COUNTIF('[3]Prévisions conges 2014 '!V$165,"=CF.")+COUNTIF('[3]Prévisions conges 2014 '!V$165,"=RTT.")+COUNTIF('[3]Prévisions conges 2014 '!V$165,"=CAS.")</f>
        <v>1</v>
      </c>
      <c r="W30" s="10">
        <f>COUNTIF('[3]Prévisions conges 2014 '!W$165,"=CA")+COUNTIF('[3]Prévisions conges 2014 '!W$165,"=CF")+COUNTIF('[3]Prévisions conges 2014 '!W$165,"=RTT")+COUNTIF('[3]Prévisions conges 2014 '!W$165,"=CAS")+COUNTIF('[3]Prévisions conges 2014 '!W$165,"=CA.")+COUNTIF('[3]Prévisions conges 2014 '!W$165,"=CF.")+COUNTIF('[3]Prévisions conges 2014 '!W$165,"=RTT.")+COUNTIF('[3]Prévisions conges 2014 '!W$165,"=CAS.")</f>
        <v>1</v>
      </c>
      <c r="X30" s="10">
        <f>COUNTIF('[3]Prévisions conges 2014 '!X$165,"=CA")+COUNTIF('[3]Prévisions conges 2014 '!X$165,"=CF")+COUNTIF('[3]Prévisions conges 2014 '!X$165,"=RTT")+COUNTIF('[3]Prévisions conges 2014 '!X$165,"=CAS")+COUNTIF('[3]Prévisions conges 2014 '!X$165,"=CA.")+COUNTIF('[3]Prévisions conges 2014 '!X$165,"=CF.")+COUNTIF('[3]Prévisions conges 2014 '!X$165,"=RTT.")+COUNTIF('[3]Prévisions conges 2014 '!X$165,"=CAS.")</f>
        <v>1</v>
      </c>
      <c r="Y30" s="10">
        <f>COUNTIF('[3]Prévisions conges 2014 '!Y$165,"=CA")+COUNTIF('[3]Prévisions conges 2014 '!Y$165,"=CF")+COUNTIF('[3]Prévisions conges 2014 '!Y$165,"=RTT")+COUNTIF('[3]Prévisions conges 2014 '!Y$165,"=CAS")+COUNTIF('[3]Prévisions conges 2014 '!Y$165,"=CA.")+COUNTIF('[3]Prévisions conges 2014 '!Y$165,"=CF.")+COUNTIF('[3]Prévisions conges 2014 '!Y$165,"=RTT.")+COUNTIF('[3]Prévisions conges 2014 '!Y$165,"=CAS.")</f>
        <v>1</v>
      </c>
      <c r="Z30" s="10">
        <f>COUNTIF('[3]Prévisions conges 2014 '!Z$165,"=CA")+COUNTIF('[3]Prévisions conges 2014 '!Z$165,"=CF")+COUNTIF('[3]Prévisions conges 2014 '!Z$165,"=RTT")+COUNTIF('[3]Prévisions conges 2014 '!Z$165,"=CAS")+COUNTIF('[3]Prévisions conges 2014 '!Z$165,"=CA.")+COUNTIF('[3]Prévisions conges 2014 '!Z$165,"=CF.")+COUNTIF('[3]Prévisions conges 2014 '!Z$165,"=RTT.")+COUNTIF('[3]Prévisions conges 2014 '!Z$165,"=CAS.")</f>
        <v>1</v>
      </c>
      <c r="AA30" s="10">
        <f>COUNTIF('[3]Prévisions conges 2014 '!AA$165,"=CA")+COUNTIF('[3]Prévisions conges 2014 '!AA$165,"=CF")+COUNTIF('[3]Prévisions conges 2014 '!AA$165,"=RTT")+COUNTIF('[3]Prévisions conges 2014 '!AA$165,"=CAS")+COUNTIF('[3]Prévisions conges 2014 '!AA$165,"=CA.")+COUNTIF('[3]Prévisions conges 2014 '!AA$165,"=CF.")+COUNTIF('[3]Prévisions conges 2014 '!AA$165,"=RTT.")+COUNTIF('[3]Prévisions conges 2014 '!AA$165,"=CAS.")</f>
        <v>1</v>
      </c>
      <c r="AB30" s="10">
        <f>COUNTIF('[3]Prévisions conges 2014 '!AB$165,"=CA")+COUNTIF('[3]Prévisions conges 2014 '!AB$165,"=CF")+COUNTIF('[3]Prévisions conges 2014 '!AB$165,"=RTT")+COUNTIF('[3]Prévisions conges 2014 '!AB$165,"=CAS")+COUNTIF('[3]Prévisions conges 2014 '!AB$165,"=CA.")+COUNTIF('[3]Prévisions conges 2014 '!AB$165,"=CF.")+COUNTIF('[3]Prévisions conges 2014 '!AB$165,"=RTT.")+COUNTIF('[3]Prévisions conges 2014 '!AB$165,"=CAS.")</f>
        <v>1</v>
      </c>
      <c r="AC30" s="10">
        <f>COUNTIF('[3]Prévisions conges 2014 '!AC$165,"=CA")+COUNTIF('[3]Prévisions conges 2014 '!AC$165,"=CF")+COUNTIF('[3]Prévisions conges 2014 '!AC$165,"=RTT")+COUNTIF('[3]Prévisions conges 2014 '!AC$165,"=CAS")+COUNTIF('[3]Prévisions conges 2014 '!AC$165,"=CA.")+COUNTIF('[3]Prévisions conges 2014 '!AC$165,"=CF.")+COUNTIF('[3]Prévisions conges 2014 '!AC$165,"=RTT.")+COUNTIF('[3]Prévisions conges 2014 '!AC$165,"=CAS.")</f>
        <v>1</v>
      </c>
      <c r="AD30" s="10">
        <f>COUNTIF('[3]Prévisions conges 2014 '!AD$165,"=CA")+COUNTIF('[3]Prévisions conges 2014 '!AD$165,"=CF")+COUNTIF('[3]Prévisions conges 2014 '!AD$165,"=RTT")+COUNTIF('[3]Prévisions conges 2014 '!AD$165,"=CAS")+COUNTIF('[3]Prévisions conges 2014 '!AD$165,"=CA.")+COUNTIF('[3]Prévisions conges 2014 '!AD$165,"=CF.")+COUNTIF('[3]Prévisions conges 2014 '!AD$165,"=RTT.")+COUNTIF('[3]Prévisions conges 2014 '!AD$165,"=CAS.")</f>
        <v>1</v>
      </c>
      <c r="AE30" s="10">
        <f>COUNTIF('[3]Prévisions conges 2014 '!AE$165,"=CA")+COUNTIF('[3]Prévisions conges 2014 '!AE$165,"=CF")+COUNTIF('[3]Prévisions conges 2014 '!AE$165,"=RTT")+COUNTIF('[3]Prévisions conges 2014 '!AE$165,"=CAS")+COUNTIF('[3]Prévisions conges 2014 '!AE$165,"=CA.")+COUNTIF('[3]Prévisions conges 2014 '!AE$165,"=CF.")+COUNTIF('[3]Prévisions conges 2014 '!AE$165,"=RTT.")+COUNTIF('[3]Prévisions conges 2014 '!AE$165,"=CAS.")</f>
        <v>1</v>
      </c>
      <c r="AF30" s="10">
        <f>COUNTIF('[3]Prévisions conges 2014 '!AF$165,"=CA")+COUNTIF('[3]Prévisions conges 2014 '!AF$165,"=CF")+COUNTIF('[3]Prévisions conges 2014 '!AF$165,"=RTT")+COUNTIF('[3]Prévisions conges 2014 '!AF$165,"=CAS")+COUNTIF('[3]Prévisions conges 2014 '!AF$165,"=CA.")+COUNTIF('[3]Prévisions conges 2014 '!AF$165,"=CF.")+COUNTIF('[3]Prévisions conges 2014 '!AF$165,"=RTT.")+COUNTIF('[3]Prévisions conges 2014 '!AF$165,"=CAS.")</f>
        <v>1</v>
      </c>
    </row>
    <row r="31" spans="1:32">
      <c r="A31" s="3" t="s">
        <v>12</v>
      </c>
      <c r="B31" s="2">
        <f>COUNTIF('[3]Prévisions conges 2014 '!B$192,"=CA")+COUNTIF('[3]Prévisions conges 2014 '!B$192,"=CF")+COUNTIF('[3]Prévisions conges 2014 '!B$192,"=RTT")+COUNTIF('[3]Prévisions conges 2014 '!B$192,"=CAS")+COUNTIF('[3]Prévisions conges 2014 '!B$192,"=CA.")+COUNTIF('[3]Prévisions conges 2014 '!B$192,"=CF.")+COUNTIF('[3]Prévisions conges 2014 '!B$192,"=RTT.")+COUNTIF('[3]Prévisions conges 2014 '!B$192,"=CAS.")</f>
        <v>1</v>
      </c>
      <c r="C31" s="10">
        <f>COUNTIF('[3]Prévisions conges 2014 '!C$192,"=CA")+COUNTIF('[3]Prévisions conges 2014 '!C$192,"=CF")+COUNTIF('[3]Prévisions conges 2014 '!C$192,"=RTT")+COUNTIF('[3]Prévisions conges 2014 '!C$192,"=CAS")+COUNTIF('[3]Prévisions conges 2014 '!C$192,"=CA.")+COUNTIF('[3]Prévisions conges 2014 '!C$192,"=CF.")+COUNTIF('[3]Prévisions conges 2014 '!C$192,"=RTT.")+COUNTIF('[3]Prévisions conges 2014 '!C$192,"=CAS.")</f>
        <v>0</v>
      </c>
      <c r="D31" s="10">
        <f>COUNTIF('[3]Prévisions conges 2014 '!D$192,"=CA")+COUNTIF('[3]Prévisions conges 2014 '!D$192,"=CF")+COUNTIF('[3]Prévisions conges 2014 '!D$192,"=RTT")+COUNTIF('[3]Prévisions conges 2014 '!D$192,"=CAS")+COUNTIF('[3]Prévisions conges 2014 '!D$192,"=CA.")+COUNTIF('[3]Prévisions conges 2014 '!D$192,"=CF.")+COUNTIF('[3]Prévisions conges 2014 '!D$192,"=RTT.")+COUNTIF('[3]Prévisions conges 2014 '!D$192,"=CAS.")</f>
        <v>0</v>
      </c>
      <c r="E31" s="10">
        <f>COUNTIF('[3]Prévisions conges 2014 '!E$192,"=CA")+COUNTIF('[3]Prévisions conges 2014 '!E$192,"=CF")+COUNTIF('[3]Prévisions conges 2014 '!E$192,"=RTT")+COUNTIF('[3]Prévisions conges 2014 '!E$192,"=CAS")+COUNTIF('[3]Prévisions conges 2014 '!E$192,"=CA.")+COUNTIF('[3]Prévisions conges 2014 '!E$192,"=CF.")+COUNTIF('[3]Prévisions conges 2014 '!E$192,"=RTT.")+COUNTIF('[3]Prévisions conges 2014 '!E$192,"=CAS.")</f>
        <v>0</v>
      </c>
      <c r="F31" s="10">
        <f>COUNTIF('[3]Prévisions conges 2014 '!F$192,"=CA")+COUNTIF('[3]Prévisions conges 2014 '!F$192,"=CF")+COUNTIF('[3]Prévisions conges 2014 '!F$192,"=RTT")+COUNTIF('[3]Prévisions conges 2014 '!F$192,"=CAS")+COUNTIF('[3]Prévisions conges 2014 '!F$192,"=CA.")+COUNTIF('[3]Prévisions conges 2014 '!F$192,"=CF.")+COUNTIF('[3]Prévisions conges 2014 '!F$192,"=RTT.")+COUNTIF('[3]Prévisions conges 2014 '!F$192,"=CAS.")</f>
        <v>0</v>
      </c>
      <c r="G31" s="10">
        <f>COUNTIF('[3]Prévisions conges 2014 '!G$192,"=CA")+COUNTIF('[3]Prévisions conges 2014 '!G$192,"=CF")+COUNTIF('[3]Prévisions conges 2014 '!G$192,"=RTT")+COUNTIF('[3]Prévisions conges 2014 '!G$192,"=CAS")+COUNTIF('[3]Prévisions conges 2014 '!G$192,"=CA.")+COUNTIF('[3]Prévisions conges 2014 '!G$192,"=CF.")+COUNTIF('[3]Prévisions conges 2014 '!G$192,"=RTT.")+COUNTIF('[3]Prévisions conges 2014 '!G$192,"=CAS.")</f>
        <v>0</v>
      </c>
      <c r="H31" s="10">
        <f>COUNTIF('[3]Prévisions conges 2014 '!H$192,"=CA")+COUNTIF('[3]Prévisions conges 2014 '!H$192,"=CF")+COUNTIF('[3]Prévisions conges 2014 '!H$192,"=RTT")+COUNTIF('[3]Prévisions conges 2014 '!H$192,"=CAS")+COUNTIF('[3]Prévisions conges 2014 '!H$192,"=CA.")+COUNTIF('[3]Prévisions conges 2014 '!H$192,"=CF.")+COUNTIF('[3]Prévisions conges 2014 '!H$192,"=RTT.")+COUNTIF('[3]Prévisions conges 2014 '!H$192,"=CAS.")</f>
        <v>0</v>
      </c>
      <c r="I31" s="10">
        <f>COUNTIF('[3]Prévisions conges 2014 '!I$192,"=CA")+COUNTIF('[3]Prévisions conges 2014 '!I$192,"=CF")+COUNTIF('[3]Prévisions conges 2014 '!I$192,"=RTT")+COUNTIF('[3]Prévisions conges 2014 '!I$192,"=CAS")+COUNTIF('[3]Prévisions conges 2014 '!I$192,"=CA.")+COUNTIF('[3]Prévisions conges 2014 '!I$192,"=CF.")+COUNTIF('[3]Prévisions conges 2014 '!I$192,"=RTT.")+COUNTIF('[3]Prévisions conges 2014 '!I$192,"=CAS.")</f>
        <v>0</v>
      </c>
      <c r="J31" s="10">
        <f>COUNTIF('[3]Prévisions conges 2014 '!J$192,"=CA")+COUNTIF('[3]Prévisions conges 2014 '!J$192,"=CF")+COUNTIF('[3]Prévisions conges 2014 '!J$192,"=RTT")+COUNTIF('[3]Prévisions conges 2014 '!J$192,"=CAS")+COUNTIF('[3]Prévisions conges 2014 '!J$192,"=CA.")+COUNTIF('[3]Prévisions conges 2014 '!J$192,"=CF.")+COUNTIF('[3]Prévisions conges 2014 '!J$192,"=RTT.")+COUNTIF('[3]Prévisions conges 2014 '!J$192,"=CAS.")</f>
        <v>0</v>
      </c>
      <c r="K31" s="10">
        <f>COUNTIF('[3]Prévisions conges 2014 '!K$192,"=CA")+COUNTIF('[3]Prévisions conges 2014 '!K$192,"=CF")+COUNTIF('[3]Prévisions conges 2014 '!K$192,"=RTT")+COUNTIF('[3]Prévisions conges 2014 '!K$192,"=CAS")+COUNTIF('[3]Prévisions conges 2014 '!K$192,"=CA.")+COUNTIF('[3]Prévisions conges 2014 '!K$192,"=CF.")+COUNTIF('[3]Prévisions conges 2014 '!K$192,"=RTT.")+COUNTIF('[3]Prévisions conges 2014 '!K$192,"=CAS.")</f>
        <v>0</v>
      </c>
      <c r="L31" s="10">
        <f>COUNTIF('[3]Prévisions conges 2014 '!L$192,"=CA")+COUNTIF('[3]Prévisions conges 2014 '!L$192,"=CF")+COUNTIF('[3]Prévisions conges 2014 '!L$192,"=RTT")+COUNTIF('[3]Prévisions conges 2014 '!L$192,"=CAS")+COUNTIF('[3]Prévisions conges 2014 '!L$192,"=CA.")+COUNTIF('[3]Prévisions conges 2014 '!L$192,"=CF.")+COUNTIF('[3]Prévisions conges 2014 '!L$192,"=RTT.")+COUNTIF('[3]Prévisions conges 2014 '!L$192,"=CAS.")</f>
        <v>0</v>
      </c>
      <c r="M31" s="10">
        <f>COUNTIF('[3]Prévisions conges 2014 '!M$192,"=CA")+COUNTIF('[3]Prévisions conges 2014 '!M$192,"=CF")+COUNTIF('[3]Prévisions conges 2014 '!M$192,"=RTT")+COUNTIF('[3]Prévisions conges 2014 '!M$192,"=CAS")+COUNTIF('[3]Prévisions conges 2014 '!M$192,"=CA.")+COUNTIF('[3]Prévisions conges 2014 '!M$192,"=CF.")+COUNTIF('[3]Prévisions conges 2014 '!M$192,"=RTT.")+COUNTIF('[3]Prévisions conges 2014 '!M$192,"=CAS.")</f>
        <v>0</v>
      </c>
      <c r="N31" s="10">
        <f>COUNTIF('[3]Prévisions conges 2014 '!N$192,"=CA")+COUNTIF('[3]Prévisions conges 2014 '!N$192,"=CF")+COUNTIF('[3]Prévisions conges 2014 '!N$192,"=RTT")+COUNTIF('[3]Prévisions conges 2014 '!N$192,"=CAS")+COUNTIF('[3]Prévisions conges 2014 '!N$192,"=CA.")+COUNTIF('[3]Prévisions conges 2014 '!N$192,"=CF.")+COUNTIF('[3]Prévisions conges 2014 '!N$192,"=RTT.")+COUNTIF('[3]Prévisions conges 2014 '!N$192,"=CAS.")</f>
        <v>0</v>
      </c>
      <c r="O31" s="10">
        <f>COUNTIF('[3]Prévisions conges 2014 '!O$192,"=CA")+COUNTIF('[3]Prévisions conges 2014 '!O$192,"=CF")+COUNTIF('[3]Prévisions conges 2014 '!O$192,"=RTT")+COUNTIF('[3]Prévisions conges 2014 '!O$192,"=CAS")+COUNTIF('[3]Prévisions conges 2014 '!O$192,"=CA.")+COUNTIF('[3]Prévisions conges 2014 '!O$192,"=CF.")+COUNTIF('[3]Prévisions conges 2014 '!O$192,"=RTT.")+COUNTIF('[3]Prévisions conges 2014 '!O$192,"=CAS.")</f>
        <v>0</v>
      </c>
      <c r="P31" s="10">
        <f>COUNTIF('[3]Prévisions conges 2014 '!P$192,"=CA")+COUNTIF('[3]Prévisions conges 2014 '!P$192,"=CF")+COUNTIF('[3]Prévisions conges 2014 '!P$192,"=RTT")+COUNTIF('[3]Prévisions conges 2014 '!P$192,"=CAS")+COUNTIF('[3]Prévisions conges 2014 '!P$192,"=CA.")+COUNTIF('[3]Prévisions conges 2014 '!P$192,"=CF.")+COUNTIF('[3]Prévisions conges 2014 '!P$192,"=RTT.")+COUNTIF('[3]Prévisions conges 2014 '!P$192,"=CAS.")</f>
        <v>0</v>
      </c>
      <c r="Q31" s="10">
        <f>COUNTIF('[3]Prévisions conges 2014 '!Q$192,"=CA")+COUNTIF('[3]Prévisions conges 2014 '!Q$192,"=CF")+COUNTIF('[3]Prévisions conges 2014 '!Q$192,"=RTT")+COUNTIF('[3]Prévisions conges 2014 '!Q$192,"=CAS")+COUNTIF('[3]Prévisions conges 2014 '!Q$192,"=CA.")+COUNTIF('[3]Prévisions conges 2014 '!Q$192,"=CF.")+COUNTIF('[3]Prévisions conges 2014 '!Q$192,"=RTT.")+COUNTIF('[3]Prévisions conges 2014 '!Q$192,"=CAS.")</f>
        <v>0</v>
      </c>
      <c r="R31" s="10">
        <f>COUNTIF('[3]Prévisions conges 2014 '!R$192,"=CA")+COUNTIF('[3]Prévisions conges 2014 '!R$192,"=CF")+COUNTIF('[3]Prévisions conges 2014 '!R$192,"=RTT")+COUNTIF('[3]Prévisions conges 2014 '!R$192,"=CAS")+COUNTIF('[3]Prévisions conges 2014 '!R$192,"=CA.")+COUNTIF('[3]Prévisions conges 2014 '!R$192,"=CF.")+COUNTIF('[3]Prévisions conges 2014 '!R$192,"=RTT.")+COUNTIF('[3]Prévisions conges 2014 '!R$192,"=CAS.")</f>
        <v>0</v>
      </c>
      <c r="S31" s="10">
        <f>COUNTIF('[3]Prévisions conges 2014 '!S$192,"=CA")+COUNTIF('[3]Prévisions conges 2014 '!S$192,"=CF")+COUNTIF('[3]Prévisions conges 2014 '!S$192,"=RTT")+COUNTIF('[3]Prévisions conges 2014 '!S$192,"=CAS")+COUNTIF('[3]Prévisions conges 2014 '!S$192,"=CA.")+COUNTIF('[3]Prévisions conges 2014 '!S$192,"=CF.")+COUNTIF('[3]Prévisions conges 2014 '!S$192,"=RTT.")+COUNTIF('[3]Prévisions conges 2014 '!S$192,"=CAS.")</f>
        <v>0</v>
      </c>
      <c r="T31" s="10">
        <f>COUNTIF('[3]Prévisions conges 2014 '!T$192,"=CA")+COUNTIF('[3]Prévisions conges 2014 '!T$192,"=CF")+COUNTIF('[3]Prévisions conges 2014 '!T$192,"=RTT")+COUNTIF('[3]Prévisions conges 2014 '!T$192,"=CAS")+COUNTIF('[3]Prévisions conges 2014 '!T$192,"=CA.")+COUNTIF('[3]Prévisions conges 2014 '!T$192,"=CF.")+COUNTIF('[3]Prévisions conges 2014 '!T$192,"=RTT.")+COUNTIF('[3]Prévisions conges 2014 '!T$192,"=CAS.")</f>
        <v>0</v>
      </c>
      <c r="U31" s="10">
        <f>COUNTIF('[3]Prévisions conges 2014 '!U$192,"=CA")+COUNTIF('[3]Prévisions conges 2014 '!U$192,"=CF")+COUNTIF('[3]Prévisions conges 2014 '!U$192,"=RTT")+COUNTIF('[3]Prévisions conges 2014 '!U$192,"=CAS")+COUNTIF('[3]Prévisions conges 2014 '!U$192,"=CA.")+COUNTIF('[3]Prévisions conges 2014 '!U$192,"=CF.")+COUNTIF('[3]Prévisions conges 2014 '!U$192,"=RTT.")+COUNTIF('[3]Prévisions conges 2014 '!U$192,"=CAS.")</f>
        <v>0</v>
      </c>
      <c r="V31" s="10">
        <f>COUNTIF('[3]Prévisions conges 2014 '!V$192,"=CA")+COUNTIF('[3]Prévisions conges 2014 '!V$192,"=CF")+COUNTIF('[3]Prévisions conges 2014 '!V$192,"=RTT")+COUNTIF('[3]Prévisions conges 2014 '!V$192,"=CAS")+COUNTIF('[3]Prévisions conges 2014 '!V$192,"=CA.")+COUNTIF('[3]Prévisions conges 2014 '!V$192,"=CF.")+COUNTIF('[3]Prévisions conges 2014 '!V$192,"=RTT.")+COUNTIF('[3]Prévisions conges 2014 '!V$192,"=CAS.")</f>
        <v>0</v>
      </c>
      <c r="W31" s="10">
        <f>COUNTIF('[3]Prévisions conges 2014 '!W$192,"=CA")+COUNTIF('[3]Prévisions conges 2014 '!W$192,"=CF")+COUNTIF('[3]Prévisions conges 2014 '!W$192,"=RTT")+COUNTIF('[3]Prévisions conges 2014 '!W$192,"=CAS")+COUNTIF('[3]Prévisions conges 2014 '!W$192,"=CA.")+COUNTIF('[3]Prévisions conges 2014 '!W$192,"=CF.")+COUNTIF('[3]Prévisions conges 2014 '!W$192,"=RTT.")+COUNTIF('[3]Prévisions conges 2014 '!W$192,"=CAS.")</f>
        <v>0</v>
      </c>
      <c r="X31" s="10">
        <f>COUNTIF('[3]Prévisions conges 2014 '!X$192,"=CA")+COUNTIF('[3]Prévisions conges 2014 '!X$192,"=CF")+COUNTIF('[3]Prévisions conges 2014 '!X$192,"=RTT")+COUNTIF('[3]Prévisions conges 2014 '!X$192,"=CAS")+COUNTIF('[3]Prévisions conges 2014 '!X$192,"=CA.")+COUNTIF('[3]Prévisions conges 2014 '!X$192,"=CF.")+COUNTIF('[3]Prévisions conges 2014 '!X$192,"=RTT.")+COUNTIF('[3]Prévisions conges 2014 '!X$192,"=CAS.")</f>
        <v>0</v>
      </c>
      <c r="Y31" s="10">
        <f>COUNTIF('[3]Prévisions conges 2014 '!Y$192,"=CA")+COUNTIF('[3]Prévisions conges 2014 '!Y$192,"=CF")+COUNTIF('[3]Prévisions conges 2014 '!Y$192,"=RTT")+COUNTIF('[3]Prévisions conges 2014 '!Y$192,"=CAS")+COUNTIF('[3]Prévisions conges 2014 '!Y$192,"=CA.")+COUNTIF('[3]Prévisions conges 2014 '!Y$192,"=CF.")+COUNTIF('[3]Prévisions conges 2014 '!Y$192,"=RTT.")+COUNTIF('[3]Prévisions conges 2014 '!Y$192,"=CAS.")</f>
        <v>0</v>
      </c>
      <c r="Z31" s="10">
        <f>COUNTIF('[3]Prévisions conges 2014 '!Z$192,"=CA")+COUNTIF('[3]Prévisions conges 2014 '!Z$192,"=CF")+COUNTIF('[3]Prévisions conges 2014 '!Z$192,"=RTT")+COUNTIF('[3]Prévisions conges 2014 '!Z$192,"=CAS")+COUNTIF('[3]Prévisions conges 2014 '!Z$192,"=CA.")+COUNTIF('[3]Prévisions conges 2014 '!Z$192,"=CF.")+COUNTIF('[3]Prévisions conges 2014 '!Z$192,"=RTT.")+COUNTIF('[3]Prévisions conges 2014 '!Z$192,"=CAS.")</f>
        <v>0</v>
      </c>
      <c r="AA31" s="10">
        <f>COUNTIF('[3]Prévisions conges 2014 '!AA$192,"=CA")+COUNTIF('[3]Prévisions conges 2014 '!AA$192,"=CF")+COUNTIF('[3]Prévisions conges 2014 '!AA$192,"=RTT")+COUNTIF('[3]Prévisions conges 2014 '!AA$192,"=CAS")+COUNTIF('[3]Prévisions conges 2014 '!AA$192,"=CA.")+COUNTIF('[3]Prévisions conges 2014 '!AA$192,"=CF.")+COUNTIF('[3]Prévisions conges 2014 '!AA$192,"=RTT.")+COUNTIF('[3]Prévisions conges 2014 '!AA$192,"=CAS.")</f>
        <v>0</v>
      </c>
      <c r="AB31" s="10">
        <f>COUNTIF('[3]Prévisions conges 2014 '!AB$192,"=CA")+COUNTIF('[3]Prévisions conges 2014 '!AB$192,"=CF")+COUNTIF('[3]Prévisions conges 2014 '!AB$192,"=RTT")+COUNTIF('[3]Prévisions conges 2014 '!AB$192,"=CAS")+COUNTIF('[3]Prévisions conges 2014 '!AB$192,"=CA.")+COUNTIF('[3]Prévisions conges 2014 '!AB$192,"=CF.")+COUNTIF('[3]Prévisions conges 2014 '!AB$192,"=RTT.")+COUNTIF('[3]Prévisions conges 2014 '!AB$192,"=CAS.")</f>
        <v>0</v>
      </c>
      <c r="AC31" s="10">
        <f>COUNTIF('[3]Prévisions conges 2014 '!AC$192,"=CA")+COUNTIF('[3]Prévisions conges 2014 '!AC$192,"=CF")+COUNTIF('[3]Prévisions conges 2014 '!AC$192,"=RTT")+COUNTIF('[3]Prévisions conges 2014 '!AC$192,"=CAS")+COUNTIF('[3]Prévisions conges 2014 '!AC$192,"=CA.")+COUNTIF('[3]Prévisions conges 2014 '!AC$192,"=CF.")+COUNTIF('[3]Prévisions conges 2014 '!AC$192,"=RTT.")+COUNTIF('[3]Prévisions conges 2014 '!AC$192,"=CAS.")</f>
        <v>0</v>
      </c>
      <c r="AD31" s="10">
        <f>COUNTIF('[3]Prévisions conges 2014 '!AD$192,"=CA")+COUNTIF('[3]Prévisions conges 2014 '!AD$192,"=CF")+COUNTIF('[3]Prévisions conges 2014 '!AD$192,"=RTT")+COUNTIF('[3]Prévisions conges 2014 '!AD$192,"=CAS")+COUNTIF('[3]Prévisions conges 2014 '!AD$192,"=CA.")+COUNTIF('[3]Prévisions conges 2014 '!AD$192,"=CF.")+COUNTIF('[3]Prévisions conges 2014 '!AD$192,"=RTT.")+COUNTIF('[3]Prévisions conges 2014 '!AD$192,"=CAS.")</f>
        <v>0</v>
      </c>
      <c r="AE31" s="10">
        <f>COUNTIF('[3]Prévisions conges 2014 '!AE$192,"=CA")+COUNTIF('[3]Prévisions conges 2014 '!AE$192,"=CF")+COUNTIF('[3]Prévisions conges 2014 '!AE$192,"=RTT")+COUNTIF('[3]Prévisions conges 2014 '!AE$192,"=CAS")+COUNTIF('[3]Prévisions conges 2014 '!AE$192,"=CA.")+COUNTIF('[3]Prévisions conges 2014 '!AE$192,"=CF.")+COUNTIF('[3]Prévisions conges 2014 '!AE$192,"=RTT.")+COUNTIF('[3]Prévisions conges 2014 '!AE$192,"=CAS.")</f>
        <v>0</v>
      </c>
      <c r="AF31" s="12">
        <f>COUNTIF('[3]Prévisions conges 2014 '!AF$192,"=CA")+COUNTIF('[3]Prévisions conges 2014 '!AF$192,"=CF")+COUNTIF('[3]Prévisions conges 2014 '!AF$192,"=RTT")+COUNTIF('[3]Prévisions conges 2014 '!AF$192,"=CAS")+COUNTIF('[3]Prévisions conges 2014 '!AF$192,"=CA.")+COUNTIF('[3]Prévisions conges 2014 '!AF$192,"=CF.")+COUNTIF('[3]Prévisions conges 2014 '!AF$192,"=RTT.")+COUNTIF('[3]Prévisions conges 2014 '!AF$192,"=CAS.")</f>
        <v>0</v>
      </c>
    </row>
    <row r="32" spans="1:32">
      <c r="A32" s="3" t="s">
        <v>11</v>
      </c>
      <c r="B32" s="2">
        <f>COUNTIF('[3]Prévisions conges 2014 '!B$219,"=CA")+COUNTIF('[3]Prévisions conges 2014 '!B$219,"=CF")+COUNTIF('[3]Prévisions conges 2014 '!B$219,"=RTT")+COUNTIF('[3]Prévisions conges 2014 '!B$219,"=CAS")+COUNTIF('[3]Prévisions conges 2014 '!B$219,"=CA.")+COUNTIF('[3]Prévisions conges 2014 '!B$219,"=CF.")+COUNTIF('[3]Prévisions conges 2014 '!B$219,"=RTT.")+COUNTIF('[3]Prévisions conges 2014 '!B$219,"=CAS.")</f>
        <v>0</v>
      </c>
      <c r="C32" s="10">
        <f>COUNTIF('[3]Prévisions conges 2014 '!C$219,"=CA")+COUNTIF('[3]Prévisions conges 2014 '!C$219,"=CF")+COUNTIF('[3]Prévisions conges 2014 '!C$219,"=RTT")+COUNTIF('[3]Prévisions conges 2014 '!C$219,"=CAS")+COUNTIF('[3]Prévisions conges 2014 '!C$219,"=CA.")+COUNTIF('[3]Prévisions conges 2014 '!C$219,"=CF.")+COUNTIF('[3]Prévisions conges 2014 '!C$219,"=RTT.")+COUNTIF('[3]Prévisions conges 2014 '!C$219,"=CAS.")</f>
        <v>0</v>
      </c>
      <c r="D32" s="10">
        <f>COUNTIF('[3]Prévisions conges 2014 '!D$219,"=CA")+COUNTIF('[3]Prévisions conges 2014 '!D$219,"=CF")+COUNTIF('[3]Prévisions conges 2014 '!D$219,"=RTT")+COUNTIF('[3]Prévisions conges 2014 '!D$219,"=CAS")+COUNTIF('[3]Prévisions conges 2014 '!D$219,"=CA.")+COUNTIF('[3]Prévisions conges 2014 '!D$219,"=CF.")+COUNTIF('[3]Prévisions conges 2014 '!D$219,"=RTT.")+COUNTIF('[3]Prévisions conges 2014 '!D$219,"=CAS.")</f>
        <v>0</v>
      </c>
      <c r="E32" s="10">
        <f>COUNTIF('[3]Prévisions conges 2014 '!E$219,"=CA")+COUNTIF('[3]Prévisions conges 2014 '!E$219,"=CF")+COUNTIF('[3]Prévisions conges 2014 '!E$219,"=RTT")+COUNTIF('[3]Prévisions conges 2014 '!E$219,"=CAS")+COUNTIF('[3]Prévisions conges 2014 '!E$219,"=CA.")+COUNTIF('[3]Prévisions conges 2014 '!E$219,"=CF.")+COUNTIF('[3]Prévisions conges 2014 '!E$219,"=RTT.")+COUNTIF('[3]Prévisions conges 2014 '!E$219,"=CAS.")</f>
        <v>0</v>
      </c>
      <c r="F32" s="10">
        <f>COUNTIF('[3]Prévisions conges 2014 '!F$219,"=CA")+COUNTIF('[3]Prévisions conges 2014 '!F$219,"=CF")+COUNTIF('[3]Prévisions conges 2014 '!F$219,"=RTT")+COUNTIF('[3]Prévisions conges 2014 '!F$219,"=CAS")+COUNTIF('[3]Prévisions conges 2014 '!F$219,"=CA.")+COUNTIF('[3]Prévisions conges 2014 '!F$219,"=CF.")+COUNTIF('[3]Prévisions conges 2014 '!F$219,"=RTT.")+COUNTIF('[3]Prévisions conges 2014 '!F$219,"=CAS.")</f>
        <v>0</v>
      </c>
      <c r="G32" s="10">
        <f>COUNTIF('[3]Prévisions conges 2014 '!G$219,"=CA")+COUNTIF('[3]Prévisions conges 2014 '!G$219,"=CF")+COUNTIF('[3]Prévisions conges 2014 '!G$219,"=RTT")+COUNTIF('[3]Prévisions conges 2014 '!G$219,"=CAS")+COUNTIF('[3]Prévisions conges 2014 '!G$219,"=CA.")+COUNTIF('[3]Prévisions conges 2014 '!G$219,"=CF.")+COUNTIF('[3]Prévisions conges 2014 '!G$219,"=RTT.")+COUNTIF('[3]Prévisions conges 2014 '!G$219,"=CAS.")</f>
        <v>0</v>
      </c>
      <c r="H32" s="10">
        <f>COUNTIF('[3]Prévisions conges 2014 '!H$219,"=CA")+COUNTIF('[3]Prévisions conges 2014 '!H$219,"=CF")+COUNTIF('[3]Prévisions conges 2014 '!H$219,"=RTT")+COUNTIF('[3]Prévisions conges 2014 '!H$219,"=CAS")+COUNTIF('[3]Prévisions conges 2014 '!H$219,"=CA.")+COUNTIF('[3]Prévisions conges 2014 '!H$219,"=CF.")+COUNTIF('[3]Prévisions conges 2014 '!H$219,"=RTT.")+COUNTIF('[3]Prévisions conges 2014 '!H$219,"=CAS.")</f>
        <v>0</v>
      </c>
      <c r="I32" s="10">
        <f>COUNTIF('[3]Prévisions conges 2014 '!I$219,"=CA")+COUNTIF('[3]Prévisions conges 2014 '!I$219,"=CF")+COUNTIF('[3]Prévisions conges 2014 '!I$219,"=RTT")+COUNTIF('[3]Prévisions conges 2014 '!I$219,"=CAS")+COUNTIF('[3]Prévisions conges 2014 '!I$219,"=CA.")+COUNTIF('[3]Prévisions conges 2014 '!I$219,"=CF.")+COUNTIF('[3]Prévisions conges 2014 '!I$219,"=RTT.")+COUNTIF('[3]Prévisions conges 2014 '!I$219,"=CAS.")</f>
        <v>0</v>
      </c>
      <c r="J32" s="10">
        <f>COUNTIF('[3]Prévisions conges 2014 '!J$219,"=CA")+COUNTIF('[3]Prévisions conges 2014 '!J$219,"=CF")+COUNTIF('[3]Prévisions conges 2014 '!J$219,"=RTT")+COUNTIF('[3]Prévisions conges 2014 '!J$219,"=CAS")+COUNTIF('[3]Prévisions conges 2014 '!J$219,"=CA.")+COUNTIF('[3]Prévisions conges 2014 '!J$219,"=CF.")+COUNTIF('[3]Prévisions conges 2014 '!J$219,"=RTT.")+COUNTIF('[3]Prévisions conges 2014 '!J$219,"=CAS.")</f>
        <v>0</v>
      </c>
      <c r="K32" s="10">
        <f>COUNTIF('[3]Prévisions conges 2014 '!K$219,"=CA")+COUNTIF('[3]Prévisions conges 2014 '!K$219,"=CF")+COUNTIF('[3]Prévisions conges 2014 '!K$219,"=RTT")+COUNTIF('[3]Prévisions conges 2014 '!K$219,"=CAS")+COUNTIF('[3]Prévisions conges 2014 '!K$219,"=CA.")+COUNTIF('[3]Prévisions conges 2014 '!K$219,"=CF.")+COUNTIF('[3]Prévisions conges 2014 '!K$219,"=RTT.")+COUNTIF('[3]Prévisions conges 2014 '!K$219,"=CAS.")</f>
        <v>0</v>
      </c>
      <c r="L32" s="10">
        <f>COUNTIF('[3]Prévisions conges 2014 '!L$219,"=CA")+COUNTIF('[3]Prévisions conges 2014 '!L$219,"=CF")+COUNTIF('[3]Prévisions conges 2014 '!L$219,"=RTT")+COUNTIF('[3]Prévisions conges 2014 '!L$219,"=CAS")+COUNTIF('[3]Prévisions conges 2014 '!L$219,"=CA.")+COUNTIF('[3]Prévisions conges 2014 '!L$219,"=CF.")+COUNTIF('[3]Prévisions conges 2014 '!L$219,"=RTT.")+COUNTIF('[3]Prévisions conges 2014 '!L$219,"=CAS.")</f>
        <v>0</v>
      </c>
      <c r="M32" s="10">
        <f>COUNTIF('[3]Prévisions conges 2014 '!M$219,"=CA")+COUNTIF('[3]Prévisions conges 2014 '!M$219,"=CF")+COUNTIF('[3]Prévisions conges 2014 '!M$219,"=RTT")+COUNTIF('[3]Prévisions conges 2014 '!M$219,"=CAS")+COUNTIF('[3]Prévisions conges 2014 '!M$219,"=CA.")+COUNTIF('[3]Prévisions conges 2014 '!M$219,"=CF.")+COUNTIF('[3]Prévisions conges 2014 '!M$219,"=RTT.")+COUNTIF('[3]Prévisions conges 2014 '!M$219,"=CAS.")</f>
        <v>0</v>
      </c>
      <c r="N32" s="10">
        <f>COUNTIF('[3]Prévisions conges 2014 '!N$219,"=CA")+COUNTIF('[3]Prévisions conges 2014 '!N$219,"=CF")+COUNTIF('[3]Prévisions conges 2014 '!N$219,"=RTT")+COUNTIF('[3]Prévisions conges 2014 '!N$219,"=CAS")+COUNTIF('[3]Prévisions conges 2014 '!N$219,"=CA.")+COUNTIF('[3]Prévisions conges 2014 '!N$219,"=CF.")+COUNTIF('[3]Prévisions conges 2014 '!N$219,"=RTT.")+COUNTIF('[3]Prévisions conges 2014 '!N$219,"=CAS.")</f>
        <v>0</v>
      </c>
      <c r="O32" s="10">
        <f>COUNTIF('[3]Prévisions conges 2014 '!O$219,"=CA")+COUNTIF('[3]Prévisions conges 2014 '!O$219,"=CF")+COUNTIF('[3]Prévisions conges 2014 '!O$219,"=RTT")+COUNTIF('[3]Prévisions conges 2014 '!O$219,"=CAS")+COUNTIF('[3]Prévisions conges 2014 '!O$219,"=CA.")+COUNTIF('[3]Prévisions conges 2014 '!O$219,"=CF.")+COUNTIF('[3]Prévisions conges 2014 '!O$219,"=RTT.")+COUNTIF('[3]Prévisions conges 2014 '!O$219,"=CAS.")</f>
        <v>0</v>
      </c>
      <c r="P32" s="10">
        <f>COUNTIF('[3]Prévisions conges 2014 '!P$219,"=CA")+COUNTIF('[3]Prévisions conges 2014 '!P$219,"=CF")+COUNTIF('[3]Prévisions conges 2014 '!P$219,"=RTT")+COUNTIF('[3]Prévisions conges 2014 '!P$219,"=CAS")+COUNTIF('[3]Prévisions conges 2014 '!P$219,"=CA.")+COUNTIF('[3]Prévisions conges 2014 '!P$219,"=CF.")+COUNTIF('[3]Prévisions conges 2014 '!P$219,"=RTT.")+COUNTIF('[3]Prévisions conges 2014 '!P$219,"=CAS.")</f>
        <v>0</v>
      </c>
      <c r="Q32" s="10">
        <f>COUNTIF('[3]Prévisions conges 2014 '!Q$219,"=CA")+COUNTIF('[3]Prévisions conges 2014 '!Q$219,"=CF")+COUNTIF('[3]Prévisions conges 2014 '!Q$219,"=RTT")+COUNTIF('[3]Prévisions conges 2014 '!Q$219,"=CAS")+COUNTIF('[3]Prévisions conges 2014 '!Q$219,"=CA.")+COUNTIF('[3]Prévisions conges 2014 '!Q$219,"=CF.")+COUNTIF('[3]Prévisions conges 2014 '!Q$219,"=RTT.")+COUNTIF('[3]Prévisions conges 2014 '!Q$219,"=CAS.")</f>
        <v>0</v>
      </c>
      <c r="R32" s="10">
        <f>COUNTIF('[3]Prévisions conges 2014 '!R$219,"=CA")+COUNTIF('[3]Prévisions conges 2014 '!R$219,"=CF")+COUNTIF('[3]Prévisions conges 2014 '!R$219,"=RTT")+COUNTIF('[3]Prévisions conges 2014 '!R$219,"=CAS")+COUNTIF('[3]Prévisions conges 2014 '!R$219,"=CA.")+COUNTIF('[3]Prévisions conges 2014 '!R$219,"=CF.")+COUNTIF('[3]Prévisions conges 2014 '!R$219,"=RTT.")+COUNTIF('[3]Prévisions conges 2014 '!R$219,"=CAS.")</f>
        <v>0</v>
      </c>
      <c r="S32" s="10">
        <f>COUNTIF('[3]Prévisions conges 2014 '!S$219,"=CA")+COUNTIF('[3]Prévisions conges 2014 '!S$219,"=CF")+COUNTIF('[3]Prévisions conges 2014 '!S$219,"=RTT")+COUNTIF('[3]Prévisions conges 2014 '!S$219,"=CAS")+COUNTIF('[3]Prévisions conges 2014 '!S$219,"=CA.")+COUNTIF('[3]Prévisions conges 2014 '!S$219,"=CF.")+COUNTIF('[3]Prévisions conges 2014 '!S$219,"=RTT.")+COUNTIF('[3]Prévisions conges 2014 '!S$219,"=CAS.")</f>
        <v>0</v>
      </c>
      <c r="T32" s="10">
        <f>COUNTIF('[3]Prévisions conges 2014 '!T$219,"=CA")+COUNTIF('[3]Prévisions conges 2014 '!T$219,"=CF")+COUNTIF('[3]Prévisions conges 2014 '!T$219,"=RTT")+COUNTIF('[3]Prévisions conges 2014 '!T$219,"=CAS")+COUNTIF('[3]Prévisions conges 2014 '!T$219,"=CA.")+COUNTIF('[3]Prévisions conges 2014 '!T$219,"=CF.")+COUNTIF('[3]Prévisions conges 2014 '!T$219,"=RTT.")+COUNTIF('[3]Prévisions conges 2014 '!T$219,"=CAS.")</f>
        <v>0</v>
      </c>
      <c r="U32" s="10">
        <f>COUNTIF('[3]Prévisions conges 2014 '!U$219,"=CA")+COUNTIF('[3]Prévisions conges 2014 '!U$219,"=CF")+COUNTIF('[3]Prévisions conges 2014 '!U$219,"=RTT")+COUNTIF('[3]Prévisions conges 2014 '!U$219,"=CAS")+COUNTIF('[3]Prévisions conges 2014 '!U$219,"=CA.")+COUNTIF('[3]Prévisions conges 2014 '!U$219,"=CF.")+COUNTIF('[3]Prévisions conges 2014 '!U$219,"=RTT.")+COUNTIF('[3]Prévisions conges 2014 '!U$219,"=CAS.")</f>
        <v>0</v>
      </c>
      <c r="V32" s="10">
        <f>COUNTIF('[3]Prévisions conges 2014 '!V$219,"=CA")+COUNTIF('[3]Prévisions conges 2014 '!V$219,"=CF")+COUNTIF('[3]Prévisions conges 2014 '!V$219,"=RTT")+COUNTIF('[3]Prévisions conges 2014 '!V$219,"=CAS")+COUNTIF('[3]Prévisions conges 2014 '!V$219,"=CA.")+COUNTIF('[3]Prévisions conges 2014 '!V$219,"=CF.")+COUNTIF('[3]Prévisions conges 2014 '!V$219,"=RTT.")+COUNTIF('[3]Prévisions conges 2014 '!V$219,"=CAS.")</f>
        <v>0</v>
      </c>
      <c r="W32" s="10">
        <f>COUNTIF('[3]Prévisions conges 2014 '!W$219,"=CA")+COUNTIF('[3]Prévisions conges 2014 '!W$219,"=CF")+COUNTIF('[3]Prévisions conges 2014 '!W$219,"=RTT")+COUNTIF('[3]Prévisions conges 2014 '!W$219,"=CAS")+COUNTIF('[3]Prévisions conges 2014 '!W$219,"=CA.")+COUNTIF('[3]Prévisions conges 2014 '!W$219,"=CF.")+COUNTIF('[3]Prévisions conges 2014 '!W$219,"=RTT.")+COUNTIF('[3]Prévisions conges 2014 '!W$219,"=CAS.")</f>
        <v>0</v>
      </c>
      <c r="X32" s="10">
        <f>COUNTIF('[3]Prévisions conges 2014 '!X$219,"=CA")+COUNTIF('[3]Prévisions conges 2014 '!X$219,"=CF")+COUNTIF('[3]Prévisions conges 2014 '!X$219,"=RTT")+COUNTIF('[3]Prévisions conges 2014 '!X$219,"=CAS")+COUNTIF('[3]Prévisions conges 2014 '!X$219,"=CA.")+COUNTIF('[3]Prévisions conges 2014 '!X$219,"=CF.")+COUNTIF('[3]Prévisions conges 2014 '!X$219,"=RTT.")+COUNTIF('[3]Prévisions conges 2014 '!X$219,"=CAS.")</f>
        <v>0</v>
      </c>
      <c r="Y32" s="10">
        <f>COUNTIF('[3]Prévisions conges 2014 '!Y$219,"=CA")+COUNTIF('[3]Prévisions conges 2014 '!Y$219,"=CF")+COUNTIF('[3]Prévisions conges 2014 '!Y$219,"=RTT")+COUNTIF('[3]Prévisions conges 2014 '!Y$219,"=CAS")+COUNTIF('[3]Prévisions conges 2014 '!Y$219,"=CA.")+COUNTIF('[3]Prévisions conges 2014 '!Y$219,"=CF.")+COUNTIF('[3]Prévisions conges 2014 '!Y$219,"=RTT.")+COUNTIF('[3]Prévisions conges 2014 '!Y$219,"=CAS.")</f>
        <v>0</v>
      </c>
      <c r="Z32" s="10">
        <f>COUNTIF('[3]Prévisions conges 2014 '!Z$219,"=CA")+COUNTIF('[3]Prévisions conges 2014 '!Z$219,"=CF")+COUNTIF('[3]Prévisions conges 2014 '!Z$219,"=RTT")+COUNTIF('[3]Prévisions conges 2014 '!Z$219,"=CAS")+COUNTIF('[3]Prévisions conges 2014 '!Z$219,"=CA.")+COUNTIF('[3]Prévisions conges 2014 '!Z$219,"=CF.")+COUNTIF('[3]Prévisions conges 2014 '!Z$219,"=RTT.")+COUNTIF('[3]Prévisions conges 2014 '!Z$219,"=CAS.")</f>
        <v>0</v>
      </c>
      <c r="AA32" s="10">
        <f>COUNTIF('[3]Prévisions conges 2014 '!AA$219,"=CA")+COUNTIF('[3]Prévisions conges 2014 '!AA$219,"=CF")+COUNTIF('[3]Prévisions conges 2014 '!AA$219,"=RTT")+COUNTIF('[3]Prévisions conges 2014 '!AA$219,"=CAS")+COUNTIF('[3]Prévisions conges 2014 '!AA$219,"=CA.")+COUNTIF('[3]Prévisions conges 2014 '!AA$219,"=CF.")+COUNTIF('[3]Prévisions conges 2014 '!AA$219,"=RTT.")+COUNTIF('[3]Prévisions conges 2014 '!AA$219,"=CAS.")</f>
        <v>0</v>
      </c>
      <c r="AB32" s="10">
        <f>COUNTIF('[3]Prévisions conges 2014 '!AB$219,"=CA")+COUNTIF('[3]Prévisions conges 2014 '!AB$219,"=CF")+COUNTIF('[3]Prévisions conges 2014 '!AB$219,"=RTT")+COUNTIF('[3]Prévisions conges 2014 '!AB$219,"=CAS")+COUNTIF('[3]Prévisions conges 2014 '!AB$219,"=CA.")+COUNTIF('[3]Prévisions conges 2014 '!AB$219,"=CF.")+COUNTIF('[3]Prévisions conges 2014 '!AB$219,"=RTT.")+COUNTIF('[3]Prévisions conges 2014 '!AB$219,"=CAS.")</f>
        <v>0</v>
      </c>
      <c r="AC32" s="10">
        <f>COUNTIF('[3]Prévisions conges 2014 '!AC$219,"=CA")+COUNTIF('[3]Prévisions conges 2014 '!AC$219,"=CF")+COUNTIF('[3]Prévisions conges 2014 '!AC$219,"=RTT")+COUNTIF('[3]Prévisions conges 2014 '!AC$219,"=CAS")+COUNTIF('[3]Prévisions conges 2014 '!AC$219,"=CA.")+COUNTIF('[3]Prévisions conges 2014 '!AC$219,"=CF.")+COUNTIF('[3]Prévisions conges 2014 '!AC$219,"=RTT.")+COUNTIF('[3]Prévisions conges 2014 '!AC$219,"=CAS.")</f>
        <v>0</v>
      </c>
      <c r="AD32" s="10">
        <f>COUNTIF('[3]Prévisions conges 2014 '!AD$219,"=CA")+COUNTIF('[3]Prévisions conges 2014 '!AD$219,"=CF")+COUNTIF('[3]Prévisions conges 2014 '!AD$219,"=RTT")+COUNTIF('[3]Prévisions conges 2014 '!AD$219,"=CAS")+COUNTIF('[3]Prévisions conges 2014 '!AD$219,"=CA.")+COUNTIF('[3]Prévisions conges 2014 '!AD$219,"=CF.")+COUNTIF('[3]Prévisions conges 2014 '!AD$219,"=RTT.")+COUNTIF('[3]Prévisions conges 2014 '!AD$219,"=CAS.")</f>
        <v>0</v>
      </c>
      <c r="AE32" s="10">
        <f>COUNTIF('[3]Prévisions conges 2014 '!AE$219,"=CA")+COUNTIF('[3]Prévisions conges 2014 '!AE$219,"=CF")+COUNTIF('[3]Prévisions conges 2014 '!AE$219,"=RTT")+COUNTIF('[3]Prévisions conges 2014 '!AE$219,"=CAS")+COUNTIF('[3]Prévisions conges 2014 '!AE$219,"=CA.")+COUNTIF('[3]Prévisions conges 2014 '!AE$219,"=CF.")+COUNTIF('[3]Prévisions conges 2014 '!AE$219,"=RTT.")+COUNTIF('[3]Prévisions conges 2014 '!AE$219,"=CAS.")</f>
        <v>0</v>
      </c>
      <c r="AF32" s="4"/>
    </row>
    <row r="33" spans="1:32">
      <c r="A33" s="3" t="s">
        <v>10</v>
      </c>
      <c r="B33" s="2">
        <f>COUNTIF('[3]Prévisions conges 2014 '!B$246,"=CA")+COUNTIF('[3]Prévisions conges 2014 '!B$246,"=CF")+COUNTIF('[3]Prévisions conges 2014 '!B$246,"=RTT")+COUNTIF('[3]Prévisions conges 2014 '!B$246,"=CAS")+COUNTIF('[3]Prévisions conges 2014 '!B$246,"=CA.")+COUNTIF('[3]Prévisions conges 2014 '!B$246,"=CF.")+COUNTIF('[3]Prévisions conges 2014 '!B$246,"=RTT.")+COUNTIF('[3]Prévisions conges 2014 '!B$246,"=CAS.")</f>
        <v>0</v>
      </c>
      <c r="C33" s="10">
        <f>COUNTIF('[3]Prévisions conges 2014 '!C$246,"=CA")+COUNTIF('[3]Prévisions conges 2014 '!C$246,"=CF")+COUNTIF('[3]Prévisions conges 2014 '!C$246,"=RTT")+COUNTIF('[3]Prévisions conges 2014 '!C$246,"=CAS")+COUNTIF('[3]Prévisions conges 2014 '!C$246,"=CA.")+COUNTIF('[3]Prévisions conges 2014 '!C$246,"=CF.")+COUNTIF('[3]Prévisions conges 2014 '!C$246,"=RTT.")+COUNTIF('[3]Prévisions conges 2014 '!C$246,"=CAS.")</f>
        <v>0</v>
      </c>
      <c r="D33" s="10">
        <f>COUNTIF('[3]Prévisions conges 2014 '!D$246,"=CA")+COUNTIF('[3]Prévisions conges 2014 '!D$246,"=CF")+COUNTIF('[3]Prévisions conges 2014 '!D$246,"=RTT")+COUNTIF('[3]Prévisions conges 2014 '!D$246,"=CAS")+COUNTIF('[3]Prévisions conges 2014 '!D$246,"=CA.")+COUNTIF('[3]Prévisions conges 2014 '!D$246,"=CF.")+COUNTIF('[3]Prévisions conges 2014 '!D$246,"=RTT.")+COUNTIF('[3]Prévisions conges 2014 '!D$246,"=CAS.")</f>
        <v>0</v>
      </c>
      <c r="E33" s="10">
        <f>COUNTIF('[3]Prévisions conges 2014 '!E$246,"=CA")+COUNTIF('[3]Prévisions conges 2014 '!E$246,"=CF")+COUNTIF('[3]Prévisions conges 2014 '!E$246,"=RTT")+COUNTIF('[3]Prévisions conges 2014 '!E$246,"=CAS")+COUNTIF('[3]Prévisions conges 2014 '!E$246,"=CA.")+COUNTIF('[3]Prévisions conges 2014 '!E$246,"=CF.")+COUNTIF('[3]Prévisions conges 2014 '!E$246,"=RTT.")+COUNTIF('[3]Prévisions conges 2014 '!E$246,"=CAS.")</f>
        <v>0</v>
      </c>
      <c r="F33" s="10">
        <f>COUNTIF('[3]Prévisions conges 2014 '!F$246,"=CA")+COUNTIF('[3]Prévisions conges 2014 '!F$246,"=CF")+COUNTIF('[3]Prévisions conges 2014 '!F$246,"=RTT")+COUNTIF('[3]Prévisions conges 2014 '!F$246,"=CAS")+COUNTIF('[3]Prévisions conges 2014 '!F$246,"=CA.")+COUNTIF('[3]Prévisions conges 2014 '!F$246,"=CF.")+COUNTIF('[3]Prévisions conges 2014 '!F$246,"=RTT.")+COUNTIF('[3]Prévisions conges 2014 '!F$246,"=CAS.")</f>
        <v>0</v>
      </c>
      <c r="G33" s="10">
        <f>COUNTIF('[3]Prévisions conges 2014 '!G$246,"=CA")+COUNTIF('[3]Prévisions conges 2014 '!G$246,"=CF")+COUNTIF('[3]Prévisions conges 2014 '!G$246,"=RTT")+COUNTIF('[3]Prévisions conges 2014 '!G$246,"=CAS")+COUNTIF('[3]Prévisions conges 2014 '!G$246,"=CA.")+COUNTIF('[3]Prévisions conges 2014 '!G$246,"=CF.")+COUNTIF('[3]Prévisions conges 2014 '!G$246,"=RTT.")+COUNTIF('[3]Prévisions conges 2014 '!G$246,"=CAS.")</f>
        <v>0</v>
      </c>
      <c r="H33" s="10">
        <f>COUNTIF('[3]Prévisions conges 2014 '!H$246,"=CA")+COUNTIF('[3]Prévisions conges 2014 '!H$246,"=CF")+COUNTIF('[3]Prévisions conges 2014 '!H$246,"=RTT")+COUNTIF('[3]Prévisions conges 2014 '!H$246,"=CAS")+COUNTIF('[3]Prévisions conges 2014 '!H$246,"=CA.")+COUNTIF('[3]Prévisions conges 2014 '!H$246,"=CF.")+COUNTIF('[3]Prévisions conges 2014 '!H$246,"=RTT.")+COUNTIF('[3]Prévisions conges 2014 '!H$246,"=CAS.")</f>
        <v>0</v>
      </c>
      <c r="I33" s="10">
        <f>COUNTIF('[3]Prévisions conges 2014 '!I$246,"=CA")+COUNTIF('[3]Prévisions conges 2014 '!I$246,"=CF")+COUNTIF('[3]Prévisions conges 2014 '!I$246,"=RTT")+COUNTIF('[3]Prévisions conges 2014 '!I$246,"=CAS")+COUNTIF('[3]Prévisions conges 2014 '!I$246,"=CA.")+COUNTIF('[3]Prévisions conges 2014 '!I$246,"=CF.")+COUNTIF('[3]Prévisions conges 2014 '!I$246,"=RTT.")+COUNTIF('[3]Prévisions conges 2014 '!I$246,"=CAS.")</f>
        <v>0</v>
      </c>
      <c r="J33" s="10">
        <f>COUNTIF('[3]Prévisions conges 2014 '!J$246,"=CA")+COUNTIF('[3]Prévisions conges 2014 '!J$246,"=CF")+COUNTIF('[3]Prévisions conges 2014 '!J$246,"=RTT")+COUNTIF('[3]Prévisions conges 2014 '!J$246,"=CAS")+COUNTIF('[3]Prévisions conges 2014 '!J$246,"=CA.")+COUNTIF('[3]Prévisions conges 2014 '!J$246,"=CF.")+COUNTIF('[3]Prévisions conges 2014 '!J$246,"=RTT.")+COUNTIF('[3]Prévisions conges 2014 '!J$246,"=CAS.")</f>
        <v>0</v>
      </c>
      <c r="K33" s="10">
        <f>COUNTIF('[3]Prévisions conges 2014 '!K$246,"=CA")+COUNTIF('[3]Prévisions conges 2014 '!K$246,"=CF")+COUNTIF('[3]Prévisions conges 2014 '!K$246,"=RTT")+COUNTIF('[3]Prévisions conges 2014 '!K$246,"=CAS")+COUNTIF('[3]Prévisions conges 2014 '!K$246,"=CA.")+COUNTIF('[3]Prévisions conges 2014 '!K$246,"=CF.")+COUNTIF('[3]Prévisions conges 2014 '!K$246,"=RTT.")+COUNTIF('[3]Prévisions conges 2014 '!K$246,"=CAS.")</f>
        <v>0</v>
      </c>
      <c r="L33" s="10">
        <f>COUNTIF('[3]Prévisions conges 2014 '!L$246,"=CA")+COUNTIF('[3]Prévisions conges 2014 '!L$246,"=CF")+COUNTIF('[3]Prévisions conges 2014 '!L$246,"=RTT")+COUNTIF('[3]Prévisions conges 2014 '!L$246,"=CAS")+COUNTIF('[3]Prévisions conges 2014 '!L$246,"=CA.")+COUNTIF('[3]Prévisions conges 2014 '!L$246,"=CF.")+COUNTIF('[3]Prévisions conges 2014 '!L$246,"=RTT.")+COUNTIF('[3]Prévisions conges 2014 '!L$246,"=CAS.")</f>
        <v>0</v>
      </c>
      <c r="M33" s="10">
        <f>COUNTIF('[3]Prévisions conges 2014 '!M$246,"=CA")+COUNTIF('[3]Prévisions conges 2014 '!M$246,"=CF")+COUNTIF('[3]Prévisions conges 2014 '!M$246,"=RTT")+COUNTIF('[3]Prévisions conges 2014 '!M$246,"=CAS")+COUNTIF('[3]Prévisions conges 2014 '!M$246,"=CA.")+COUNTIF('[3]Prévisions conges 2014 '!M$246,"=CF.")+COUNTIF('[3]Prévisions conges 2014 '!M$246,"=RTT.")+COUNTIF('[3]Prévisions conges 2014 '!M$246,"=CAS.")</f>
        <v>0</v>
      </c>
      <c r="N33" s="10">
        <f>COUNTIF('[3]Prévisions conges 2014 '!N$246,"=CA")+COUNTIF('[3]Prévisions conges 2014 '!N$246,"=CF")+COUNTIF('[3]Prévisions conges 2014 '!N$246,"=RTT")+COUNTIF('[3]Prévisions conges 2014 '!N$246,"=CAS")+COUNTIF('[3]Prévisions conges 2014 '!N$246,"=CA.")+COUNTIF('[3]Prévisions conges 2014 '!N$246,"=CF.")+COUNTIF('[3]Prévisions conges 2014 '!N$246,"=RTT.")+COUNTIF('[3]Prévisions conges 2014 '!N$246,"=CAS.")</f>
        <v>0</v>
      </c>
      <c r="O33" s="10">
        <f>COUNTIF('[3]Prévisions conges 2014 '!O$246,"=CA")+COUNTIF('[3]Prévisions conges 2014 '!O$246,"=CF")+COUNTIF('[3]Prévisions conges 2014 '!O$246,"=RTT")+COUNTIF('[3]Prévisions conges 2014 '!O$246,"=CAS")+COUNTIF('[3]Prévisions conges 2014 '!O$246,"=CA.")+COUNTIF('[3]Prévisions conges 2014 '!O$246,"=CF.")+COUNTIF('[3]Prévisions conges 2014 '!O$246,"=RTT.")+COUNTIF('[3]Prévisions conges 2014 '!O$246,"=CAS.")</f>
        <v>0</v>
      </c>
      <c r="P33" s="10">
        <f>COUNTIF('[3]Prévisions conges 2014 '!P$246,"=CA")+COUNTIF('[3]Prévisions conges 2014 '!P$246,"=CF")+COUNTIF('[3]Prévisions conges 2014 '!P$246,"=RTT")+COUNTIF('[3]Prévisions conges 2014 '!P$246,"=CAS")+COUNTIF('[3]Prévisions conges 2014 '!P$246,"=CA.")+COUNTIF('[3]Prévisions conges 2014 '!P$246,"=CF.")+COUNTIF('[3]Prévisions conges 2014 '!P$246,"=RTT.")+COUNTIF('[3]Prévisions conges 2014 '!P$246,"=CAS.")</f>
        <v>0</v>
      </c>
      <c r="Q33" s="10">
        <f>COUNTIF('[3]Prévisions conges 2014 '!Q$246,"=CA")+COUNTIF('[3]Prévisions conges 2014 '!Q$246,"=CF")+COUNTIF('[3]Prévisions conges 2014 '!Q$246,"=RTT")+COUNTIF('[3]Prévisions conges 2014 '!Q$246,"=CAS")+COUNTIF('[3]Prévisions conges 2014 '!Q$246,"=CA.")+COUNTIF('[3]Prévisions conges 2014 '!Q$246,"=CF.")+COUNTIF('[3]Prévisions conges 2014 '!Q$246,"=RTT.")+COUNTIF('[3]Prévisions conges 2014 '!Q$246,"=CAS.")</f>
        <v>0</v>
      </c>
      <c r="R33" s="10">
        <f>COUNTIF('[3]Prévisions conges 2014 '!R$246,"=CA")+COUNTIF('[3]Prévisions conges 2014 '!R$246,"=CF")+COUNTIF('[3]Prévisions conges 2014 '!R$246,"=RTT")+COUNTIF('[3]Prévisions conges 2014 '!R$246,"=CAS")+COUNTIF('[3]Prévisions conges 2014 '!R$246,"=CA.")+COUNTIF('[3]Prévisions conges 2014 '!R$246,"=CF.")+COUNTIF('[3]Prévisions conges 2014 '!R$246,"=RTT.")+COUNTIF('[3]Prévisions conges 2014 '!R$246,"=CAS.")</f>
        <v>0</v>
      </c>
      <c r="S33" s="10">
        <f>COUNTIF('[3]Prévisions conges 2014 '!S$246,"=CA")+COUNTIF('[3]Prévisions conges 2014 '!S$246,"=CF")+COUNTIF('[3]Prévisions conges 2014 '!S$246,"=RTT")+COUNTIF('[3]Prévisions conges 2014 '!S$246,"=CAS")+COUNTIF('[3]Prévisions conges 2014 '!S$246,"=CA.")+COUNTIF('[3]Prévisions conges 2014 '!S$246,"=CF.")+COUNTIF('[3]Prévisions conges 2014 '!S$246,"=RTT.")+COUNTIF('[3]Prévisions conges 2014 '!S$246,"=CAS.")</f>
        <v>1</v>
      </c>
      <c r="T33" s="10">
        <f>COUNTIF('[3]Prévisions conges 2014 '!T$246,"=CA")+COUNTIF('[3]Prévisions conges 2014 '!T$246,"=CF")+COUNTIF('[3]Prévisions conges 2014 '!T$246,"=RTT")+COUNTIF('[3]Prévisions conges 2014 '!T$246,"=CAS")+COUNTIF('[3]Prévisions conges 2014 '!T$246,"=CA.")+COUNTIF('[3]Prévisions conges 2014 '!T$246,"=CF.")+COUNTIF('[3]Prévisions conges 2014 '!T$246,"=RTT.")+COUNTIF('[3]Prévisions conges 2014 '!T$246,"=CAS.")</f>
        <v>1</v>
      </c>
      <c r="U33" s="10">
        <f>COUNTIF('[3]Prévisions conges 2014 '!U$246,"=CA")+COUNTIF('[3]Prévisions conges 2014 '!U$246,"=CF")+COUNTIF('[3]Prévisions conges 2014 '!U$246,"=RTT")+COUNTIF('[3]Prévisions conges 2014 '!U$246,"=CAS")+COUNTIF('[3]Prévisions conges 2014 '!U$246,"=CA.")+COUNTIF('[3]Prévisions conges 2014 '!U$246,"=CF.")+COUNTIF('[3]Prévisions conges 2014 '!U$246,"=RTT.")+COUNTIF('[3]Prévisions conges 2014 '!U$246,"=CAS.")</f>
        <v>1</v>
      </c>
      <c r="V33" s="10">
        <f>COUNTIF('[3]Prévisions conges 2014 '!V$246,"=CA")+COUNTIF('[3]Prévisions conges 2014 '!V$246,"=CF")+COUNTIF('[3]Prévisions conges 2014 '!V$246,"=RTT")+COUNTIF('[3]Prévisions conges 2014 '!V$246,"=CAS")+COUNTIF('[3]Prévisions conges 2014 '!V$246,"=CA.")+COUNTIF('[3]Prévisions conges 2014 '!V$246,"=CF.")+COUNTIF('[3]Prévisions conges 2014 '!V$246,"=RTT.")+COUNTIF('[3]Prévisions conges 2014 '!V$246,"=CAS.")</f>
        <v>1</v>
      </c>
      <c r="W33" s="10">
        <f>COUNTIF('[3]Prévisions conges 2014 '!W$246,"=CA")+COUNTIF('[3]Prévisions conges 2014 '!W$246,"=CF")+COUNTIF('[3]Prévisions conges 2014 '!W$246,"=RTT")+COUNTIF('[3]Prévisions conges 2014 '!W$246,"=CAS")+COUNTIF('[3]Prévisions conges 2014 '!W$246,"=CA.")+COUNTIF('[3]Prévisions conges 2014 '!W$246,"=CF.")+COUNTIF('[3]Prévisions conges 2014 '!W$246,"=RTT.")+COUNTIF('[3]Prévisions conges 2014 '!W$246,"=CAS.")</f>
        <v>1</v>
      </c>
      <c r="X33" s="10">
        <f>COUNTIF('[3]Prévisions conges 2014 '!X$246,"=CA")+COUNTIF('[3]Prévisions conges 2014 '!X$246,"=CF")+COUNTIF('[3]Prévisions conges 2014 '!X$246,"=RTT")+COUNTIF('[3]Prévisions conges 2014 '!X$246,"=CAS")+COUNTIF('[3]Prévisions conges 2014 '!X$246,"=CA.")+COUNTIF('[3]Prévisions conges 2014 '!X$246,"=CF.")+COUNTIF('[3]Prévisions conges 2014 '!X$246,"=RTT.")+COUNTIF('[3]Prévisions conges 2014 '!X$246,"=CAS.")</f>
        <v>1</v>
      </c>
      <c r="Y33" s="10">
        <f>COUNTIF('[3]Prévisions conges 2014 '!Y$246,"=CA")+COUNTIF('[3]Prévisions conges 2014 '!Y$246,"=CF")+COUNTIF('[3]Prévisions conges 2014 '!Y$246,"=RTT")+COUNTIF('[3]Prévisions conges 2014 '!Y$246,"=CAS")+COUNTIF('[3]Prévisions conges 2014 '!Y$246,"=CA.")+COUNTIF('[3]Prévisions conges 2014 '!Y$246,"=CF.")+COUNTIF('[3]Prévisions conges 2014 '!Y$246,"=RTT.")+COUNTIF('[3]Prévisions conges 2014 '!Y$246,"=CAS.")</f>
        <v>1</v>
      </c>
      <c r="Z33" s="10">
        <f>COUNTIF('[3]Prévisions conges 2014 '!Z$246,"=CA")+COUNTIF('[3]Prévisions conges 2014 '!Z$246,"=CF")+COUNTIF('[3]Prévisions conges 2014 '!Z$246,"=RTT")+COUNTIF('[3]Prévisions conges 2014 '!Z$246,"=CAS")+COUNTIF('[3]Prévisions conges 2014 '!Z$246,"=CA.")+COUNTIF('[3]Prévisions conges 2014 '!Z$246,"=CF.")+COUNTIF('[3]Prévisions conges 2014 '!Z$246,"=RTT.")+COUNTIF('[3]Prévisions conges 2014 '!Z$246,"=CAS.")</f>
        <v>1</v>
      </c>
      <c r="AA33" s="10">
        <f>COUNTIF('[3]Prévisions conges 2014 '!AA$246,"=CA")+COUNTIF('[3]Prévisions conges 2014 '!AA$246,"=CF")+COUNTIF('[3]Prévisions conges 2014 '!AA$246,"=RTT")+COUNTIF('[3]Prévisions conges 2014 '!AA$246,"=CAS")+COUNTIF('[3]Prévisions conges 2014 '!AA$246,"=CA.")+COUNTIF('[3]Prévisions conges 2014 '!AA$246,"=CF.")+COUNTIF('[3]Prévisions conges 2014 '!AA$246,"=RTT.")+COUNTIF('[3]Prévisions conges 2014 '!AA$246,"=CAS.")</f>
        <v>1</v>
      </c>
      <c r="AB33" s="10">
        <f>COUNTIF('[3]Prévisions conges 2014 '!AB$246,"=CA")+COUNTIF('[3]Prévisions conges 2014 '!AB$246,"=CF")+COUNTIF('[3]Prévisions conges 2014 '!AB$246,"=RTT")+COUNTIF('[3]Prévisions conges 2014 '!AB$246,"=CAS")+COUNTIF('[3]Prévisions conges 2014 '!AB$246,"=CA.")+COUNTIF('[3]Prévisions conges 2014 '!AB$246,"=CF.")+COUNTIF('[3]Prévisions conges 2014 '!AB$246,"=RTT.")+COUNTIF('[3]Prévisions conges 2014 '!AB$246,"=CAS.")</f>
        <v>1</v>
      </c>
      <c r="AC33" s="10">
        <f>COUNTIF('[3]Prévisions conges 2014 '!AC$246,"=CA")+COUNTIF('[3]Prévisions conges 2014 '!AC$246,"=CF")+COUNTIF('[3]Prévisions conges 2014 '!AC$246,"=RTT")+COUNTIF('[3]Prévisions conges 2014 '!AC$246,"=CAS")+COUNTIF('[3]Prévisions conges 2014 '!AC$246,"=CA.")+COUNTIF('[3]Prévisions conges 2014 '!AC$246,"=CF.")+COUNTIF('[3]Prévisions conges 2014 '!AC$246,"=RTT.")+COUNTIF('[3]Prévisions conges 2014 '!AC$246,"=CAS.")</f>
        <v>1</v>
      </c>
      <c r="AD33" s="10">
        <f>COUNTIF('[3]Prévisions conges 2014 '!AD$246,"=CA")+COUNTIF('[3]Prévisions conges 2014 '!AD$246,"=CF")+COUNTIF('[3]Prévisions conges 2014 '!AD$246,"=RTT")+COUNTIF('[3]Prévisions conges 2014 '!AD$246,"=CAS")+COUNTIF('[3]Prévisions conges 2014 '!AD$246,"=CA.")+COUNTIF('[3]Prévisions conges 2014 '!AD$246,"=CF.")+COUNTIF('[3]Prévisions conges 2014 '!AD$246,"=RTT.")+COUNTIF('[3]Prévisions conges 2014 '!AD$246,"=CAS.")</f>
        <v>1</v>
      </c>
      <c r="AE33" s="10">
        <f>COUNTIF('[3]Prévisions conges 2014 '!AE$246,"=CA")+COUNTIF('[3]Prévisions conges 2014 '!AE$246,"=CF")+COUNTIF('[3]Prévisions conges 2014 '!AE$246,"=RTT")+COUNTIF('[3]Prévisions conges 2014 '!AE$246,"=CAS")+COUNTIF('[3]Prévisions conges 2014 '!AE$246,"=CA.")+COUNTIF('[3]Prévisions conges 2014 '!AE$246,"=CF.")+COUNTIF('[3]Prévisions conges 2014 '!AE$246,"=RTT.")+COUNTIF('[3]Prévisions conges 2014 '!AE$246,"=CAS.")</f>
        <v>1</v>
      </c>
      <c r="AF33" s="10">
        <f>COUNTIF('[3]Prévisions conges 2014 '!AF$246,"=CA")+COUNTIF('[3]Prévisions conges 2014 '!AF$246,"=CF")+COUNTIF('[3]Prévisions conges 2014 '!AF$246,"=RTT")+COUNTIF('[3]Prévisions conges 2014 '!AF$246,"=CAS")+COUNTIF('[3]Prévisions conges 2014 '!AF$246,"=CA.")+COUNTIF('[3]Prévisions conges 2014 '!AF$246,"=CF.")+COUNTIF('[3]Prévisions conges 2014 '!AF$246,"=RTT.")+COUNTIF('[3]Prévisions conges 2014 '!AF$246,"=CAS.")</f>
        <v>1</v>
      </c>
    </row>
    <row r="34" spans="1:32">
      <c r="A34" s="3" t="s">
        <v>9</v>
      </c>
      <c r="B34" s="2">
        <f>COUNTIF('[3]Prévisions conges 2014 '!B$273,"=CA")+COUNTIF('[3]Prévisions conges 2014 '!B$273,"=CF")+COUNTIF('[3]Prévisions conges 2014 '!B$273,"=RTT")+COUNTIF('[3]Prévisions conges 2014 '!B$273,"=CAS")+COUNTIF('[3]Prévisions conges 2014 '!B$273,"=CA.")+COUNTIF('[3]Prévisions conges 2014 '!B$273,"=CF.")+COUNTIF('[3]Prévisions conges 2014 '!B$273,"=RTT.")+COUNTIF('[3]Prévisions conges 2014 '!B$273,"=CAS.")</f>
        <v>0</v>
      </c>
      <c r="C34" s="10">
        <f>COUNTIF('[3]Prévisions conges 2014 '!C$273,"=CA")+COUNTIF('[3]Prévisions conges 2014 '!C$273,"=CF")+COUNTIF('[3]Prévisions conges 2014 '!C$273,"=RTT")+COUNTIF('[3]Prévisions conges 2014 '!C$273,"=CAS")+COUNTIF('[3]Prévisions conges 2014 '!C$273,"=CA.")+COUNTIF('[3]Prévisions conges 2014 '!C$273,"=CF.")+COUNTIF('[3]Prévisions conges 2014 '!C$273,"=RTT.")+COUNTIF('[3]Prévisions conges 2014 '!C$273,"=CAS.")</f>
        <v>0</v>
      </c>
      <c r="D34" s="10">
        <f>COUNTIF('[3]Prévisions conges 2014 '!D$273,"=CA")+COUNTIF('[3]Prévisions conges 2014 '!D$273,"=CF")+COUNTIF('[3]Prévisions conges 2014 '!D$273,"=RTT")+COUNTIF('[3]Prévisions conges 2014 '!D$273,"=CAS")+COUNTIF('[3]Prévisions conges 2014 '!D$273,"=CA.")+COUNTIF('[3]Prévisions conges 2014 '!D$273,"=CF.")+COUNTIF('[3]Prévisions conges 2014 '!D$273,"=RTT.")+COUNTIF('[3]Prévisions conges 2014 '!D$273,"=CAS.")</f>
        <v>0</v>
      </c>
      <c r="E34" s="10">
        <f>COUNTIF('[3]Prévisions conges 2014 '!E$273,"=CA")+COUNTIF('[3]Prévisions conges 2014 '!E$273,"=CF")+COUNTIF('[3]Prévisions conges 2014 '!E$273,"=RTT")+COUNTIF('[3]Prévisions conges 2014 '!E$273,"=CAS")+COUNTIF('[3]Prévisions conges 2014 '!E$273,"=CA.")+COUNTIF('[3]Prévisions conges 2014 '!E$273,"=CF.")+COUNTIF('[3]Prévisions conges 2014 '!E$273,"=RTT.")+COUNTIF('[3]Prévisions conges 2014 '!E$273,"=CAS.")</f>
        <v>0</v>
      </c>
      <c r="F34" s="10">
        <f>COUNTIF('[3]Prévisions conges 2014 '!F$273,"=CA")+COUNTIF('[3]Prévisions conges 2014 '!F$273,"=CF")+COUNTIF('[3]Prévisions conges 2014 '!F$273,"=RTT")+COUNTIF('[3]Prévisions conges 2014 '!F$273,"=CAS")+COUNTIF('[3]Prévisions conges 2014 '!F$273,"=CA.")+COUNTIF('[3]Prévisions conges 2014 '!F$273,"=CF.")+COUNTIF('[3]Prévisions conges 2014 '!F$273,"=RTT.")+COUNTIF('[3]Prévisions conges 2014 '!F$273,"=CAS.")</f>
        <v>0</v>
      </c>
      <c r="G34" s="10">
        <f>COUNTIF('[3]Prévisions conges 2014 '!G$273,"=CA")+COUNTIF('[3]Prévisions conges 2014 '!G$273,"=CF")+COUNTIF('[3]Prévisions conges 2014 '!G$273,"=RTT")+COUNTIF('[3]Prévisions conges 2014 '!G$273,"=CAS")+COUNTIF('[3]Prévisions conges 2014 '!G$273,"=CA.")+COUNTIF('[3]Prévisions conges 2014 '!G$273,"=CF.")+COUNTIF('[3]Prévisions conges 2014 '!G$273,"=RTT.")+COUNTIF('[3]Prévisions conges 2014 '!G$273,"=CAS.")</f>
        <v>0</v>
      </c>
      <c r="H34" s="10">
        <f>COUNTIF('[3]Prévisions conges 2014 '!H$273,"=CA")+COUNTIF('[3]Prévisions conges 2014 '!H$273,"=CF")+COUNTIF('[3]Prévisions conges 2014 '!H$273,"=RTT")+COUNTIF('[3]Prévisions conges 2014 '!H$273,"=CAS")+COUNTIF('[3]Prévisions conges 2014 '!H$273,"=CA.")+COUNTIF('[3]Prévisions conges 2014 '!H$273,"=CF.")+COUNTIF('[3]Prévisions conges 2014 '!H$273,"=RTT.")+COUNTIF('[3]Prévisions conges 2014 '!H$273,"=CAS.")</f>
        <v>0</v>
      </c>
      <c r="I34" s="10">
        <f>COUNTIF('[3]Prévisions conges 2014 '!I$273,"=CA")+COUNTIF('[3]Prévisions conges 2014 '!I$273,"=CF")+COUNTIF('[3]Prévisions conges 2014 '!I$273,"=RTT")+COUNTIF('[3]Prévisions conges 2014 '!I$273,"=CAS")+COUNTIF('[3]Prévisions conges 2014 '!I$273,"=CA.")+COUNTIF('[3]Prévisions conges 2014 '!I$273,"=CF.")+COUNTIF('[3]Prévisions conges 2014 '!I$273,"=RTT.")+COUNTIF('[3]Prévisions conges 2014 '!I$273,"=CAS.")</f>
        <v>0</v>
      </c>
      <c r="J34" s="10">
        <f>COUNTIF('[3]Prévisions conges 2014 '!J$273,"=CA")+COUNTIF('[3]Prévisions conges 2014 '!J$273,"=CF")+COUNTIF('[3]Prévisions conges 2014 '!J$273,"=RTT")+COUNTIF('[3]Prévisions conges 2014 '!J$273,"=CAS")+COUNTIF('[3]Prévisions conges 2014 '!J$273,"=CA.")+COUNTIF('[3]Prévisions conges 2014 '!J$273,"=CF.")+COUNTIF('[3]Prévisions conges 2014 '!J$273,"=RTT.")+COUNTIF('[3]Prévisions conges 2014 '!J$273,"=CAS.")</f>
        <v>0</v>
      </c>
      <c r="K34" s="10">
        <f>COUNTIF('[3]Prévisions conges 2014 '!K$273,"=CA")+COUNTIF('[3]Prévisions conges 2014 '!K$273,"=CF")+COUNTIF('[3]Prévisions conges 2014 '!K$273,"=RTT")+COUNTIF('[3]Prévisions conges 2014 '!K$273,"=CAS")+COUNTIF('[3]Prévisions conges 2014 '!K$273,"=CA.")+COUNTIF('[3]Prévisions conges 2014 '!K$273,"=CF.")+COUNTIF('[3]Prévisions conges 2014 '!K$273,"=RTT.")+COUNTIF('[3]Prévisions conges 2014 '!K$273,"=CAS.")</f>
        <v>0</v>
      </c>
      <c r="L34" s="10">
        <f>COUNTIF('[3]Prévisions conges 2014 '!L$273,"=CA")+COUNTIF('[3]Prévisions conges 2014 '!L$273,"=CF")+COUNTIF('[3]Prévisions conges 2014 '!L$273,"=RTT")+COUNTIF('[3]Prévisions conges 2014 '!L$273,"=CAS")+COUNTIF('[3]Prévisions conges 2014 '!L$273,"=CA.")+COUNTIF('[3]Prévisions conges 2014 '!L$273,"=CF.")+COUNTIF('[3]Prévisions conges 2014 '!L$273,"=RTT.")+COUNTIF('[3]Prévisions conges 2014 '!L$273,"=CAS.")</f>
        <v>0</v>
      </c>
      <c r="M34" s="10">
        <f>COUNTIF('[3]Prévisions conges 2014 '!M$273,"=CA")+COUNTIF('[3]Prévisions conges 2014 '!M$273,"=CF")+COUNTIF('[3]Prévisions conges 2014 '!M$273,"=RTT")+COUNTIF('[3]Prévisions conges 2014 '!M$273,"=CAS")+COUNTIF('[3]Prévisions conges 2014 '!M$273,"=CA.")+COUNTIF('[3]Prévisions conges 2014 '!M$273,"=CF.")+COUNTIF('[3]Prévisions conges 2014 '!M$273,"=RTT.")+COUNTIF('[3]Prévisions conges 2014 '!M$273,"=CAS.")</f>
        <v>0</v>
      </c>
      <c r="N34" s="10">
        <f>COUNTIF('[3]Prévisions conges 2014 '!N$273,"=CA")+COUNTIF('[3]Prévisions conges 2014 '!N$273,"=CF")+COUNTIF('[3]Prévisions conges 2014 '!N$273,"=RTT")+COUNTIF('[3]Prévisions conges 2014 '!N$273,"=CAS")+COUNTIF('[3]Prévisions conges 2014 '!N$273,"=CA.")+COUNTIF('[3]Prévisions conges 2014 '!N$273,"=CF.")+COUNTIF('[3]Prévisions conges 2014 '!N$273,"=RTT.")+COUNTIF('[3]Prévisions conges 2014 '!N$273,"=CAS.")</f>
        <v>0</v>
      </c>
      <c r="O34" s="10">
        <f>COUNTIF('[3]Prévisions conges 2014 '!O$273,"=CA")+COUNTIF('[3]Prévisions conges 2014 '!O$273,"=CF")+COUNTIF('[3]Prévisions conges 2014 '!O$273,"=RTT")+COUNTIF('[3]Prévisions conges 2014 '!O$273,"=CAS")+COUNTIF('[3]Prévisions conges 2014 '!O$273,"=CA.")+COUNTIF('[3]Prévisions conges 2014 '!O$273,"=CF.")+COUNTIF('[3]Prévisions conges 2014 '!O$273,"=RTT.")+COUNTIF('[3]Prévisions conges 2014 '!O$273,"=CAS.")</f>
        <v>0</v>
      </c>
      <c r="P34" s="10">
        <f>COUNTIF('[3]Prévisions conges 2014 '!P$273,"=CA")+COUNTIF('[3]Prévisions conges 2014 '!P$273,"=CF")+COUNTIF('[3]Prévisions conges 2014 '!P$273,"=RTT")+COUNTIF('[3]Prévisions conges 2014 '!P$273,"=CAS")+COUNTIF('[3]Prévisions conges 2014 '!P$273,"=CA.")+COUNTIF('[3]Prévisions conges 2014 '!P$273,"=CF.")+COUNTIF('[3]Prévisions conges 2014 '!P$273,"=RTT.")+COUNTIF('[3]Prévisions conges 2014 '!P$273,"=CAS.")</f>
        <v>0</v>
      </c>
      <c r="Q34" s="10">
        <f>COUNTIF('[3]Prévisions conges 2014 '!Q$273,"=CA")+COUNTIF('[3]Prévisions conges 2014 '!Q$273,"=CF")+COUNTIF('[3]Prévisions conges 2014 '!Q$273,"=RTT")+COUNTIF('[3]Prévisions conges 2014 '!Q$273,"=CAS")+COUNTIF('[3]Prévisions conges 2014 '!Q$273,"=CA.")+COUNTIF('[3]Prévisions conges 2014 '!Q$273,"=CF.")+COUNTIF('[3]Prévisions conges 2014 '!Q$273,"=RTT.")+COUNTIF('[3]Prévisions conges 2014 '!Q$273,"=CAS.")</f>
        <v>0</v>
      </c>
      <c r="R34" s="10">
        <f>COUNTIF('[3]Prévisions conges 2014 '!R$273,"=CA")+COUNTIF('[3]Prévisions conges 2014 '!R$273,"=CF")+COUNTIF('[3]Prévisions conges 2014 '!R$273,"=RTT")+COUNTIF('[3]Prévisions conges 2014 '!R$273,"=CAS")+COUNTIF('[3]Prévisions conges 2014 '!R$273,"=CA.")+COUNTIF('[3]Prévisions conges 2014 '!R$273,"=CF.")+COUNTIF('[3]Prévisions conges 2014 '!R$273,"=RTT.")+COUNTIF('[3]Prévisions conges 2014 '!R$273,"=CAS.")</f>
        <v>0</v>
      </c>
      <c r="S34" s="10">
        <f>COUNTIF('[3]Prévisions conges 2014 '!S$273,"=CA")+COUNTIF('[3]Prévisions conges 2014 '!S$273,"=CF")+COUNTIF('[3]Prévisions conges 2014 '!S$273,"=RTT")+COUNTIF('[3]Prévisions conges 2014 '!S$273,"=CAS")+COUNTIF('[3]Prévisions conges 2014 '!S$273,"=CA.")+COUNTIF('[3]Prévisions conges 2014 '!S$273,"=CF.")+COUNTIF('[3]Prévisions conges 2014 '!S$273,"=RTT.")+COUNTIF('[3]Prévisions conges 2014 '!S$273,"=CAS.")</f>
        <v>0</v>
      </c>
      <c r="T34" s="10">
        <f>COUNTIF('[3]Prévisions conges 2014 '!T$273,"=CA")+COUNTIF('[3]Prévisions conges 2014 '!T$273,"=CF")+COUNTIF('[3]Prévisions conges 2014 '!T$273,"=RTT")+COUNTIF('[3]Prévisions conges 2014 '!T$273,"=CAS")+COUNTIF('[3]Prévisions conges 2014 '!T$273,"=CA.")+COUNTIF('[3]Prévisions conges 2014 '!T$273,"=CF.")+COUNTIF('[3]Prévisions conges 2014 '!T$273,"=RTT.")+COUNTIF('[3]Prévisions conges 2014 '!T$273,"=CAS.")</f>
        <v>0</v>
      </c>
      <c r="U34" s="10">
        <f>COUNTIF('[3]Prévisions conges 2014 '!U$273,"=CA")+COUNTIF('[3]Prévisions conges 2014 '!U$273,"=CF")+COUNTIF('[3]Prévisions conges 2014 '!U$273,"=RTT")+COUNTIF('[3]Prévisions conges 2014 '!U$273,"=CAS")+COUNTIF('[3]Prévisions conges 2014 '!U$273,"=CA.")+COUNTIF('[3]Prévisions conges 2014 '!U$273,"=CF.")+COUNTIF('[3]Prévisions conges 2014 '!U$273,"=RTT.")+COUNTIF('[3]Prévisions conges 2014 '!U$273,"=CAS.")</f>
        <v>0</v>
      </c>
      <c r="V34" s="10">
        <f>COUNTIF('[3]Prévisions conges 2014 '!V$273,"=CA")+COUNTIF('[3]Prévisions conges 2014 '!V$273,"=CF")+COUNTIF('[3]Prévisions conges 2014 '!V$273,"=RTT")+COUNTIF('[3]Prévisions conges 2014 '!V$273,"=CAS")+COUNTIF('[3]Prévisions conges 2014 '!V$273,"=CA.")+COUNTIF('[3]Prévisions conges 2014 '!V$273,"=CF.")+COUNTIF('[3]Prévisions conges 2014 '!V$273,"=RTT.")+COUNTIF('[3]Prévisions conges 2014 '!V$273,"=CAS.")</f>
        <v>0</v>
      </c>
      <c r="W34" s="10">
        <f>COUNTIF('[3]Prévisions conges 2014 '!W$273,"=CA")+COUNTIF('[3]Prévisions conges 2014 '!W$273,"=CF")+COUNTIF('[3]Prévisions conges 2014 '!W$273,"=RTT")+COUNTIF('[3]Prévisions conges 2014 '!W$273,"=CAS")+COUNTIF('[3]Prévisions conges 2014 '!W$273,"=CA.")+COUNTIF('[3]Prévisions conges 2014 '!W$273,"=CF.")+COUNTIF('[3]Prévisions conges 2014 '!W$273,"=RTT.")+COUNTIF('[3]Prévisions conges 2014 '!W$273,"=CAS.")</f>
        <v>0</v>
      </c>
      <c r="X34" s="10">
        <f>COUNTIF('[3]Prévisions conges 2014 '!X$273,"=CA")+COUNTIF('[3]Prévisions conges 2014 '!X$273,"=CF")+COUNTIF('[3]Prévisions conges 2014 '!X$273,"=RTT")+COUNTIF('[3]Prévisions conges 2014 '!X$273,"=CAS")+COUNTIF('[3]Prévisions conges 2014 '!X$273,"=CA.")+COUNTIF('[3]Prévisions conges 2014 '!X$273,"=CF.")+COUNTIF('[3]Prévisions conges 2014 '!X$273,"=RTT.")+COUNTIF('[3]Prévisions conges 2014 '!X$273,"=CAS.")</f>
        <v>0</v>
      </c>
      <c r="Y34" s="10">
        <f>COUNTIF('[3]Prévisions conges 2014 '!Y$273,"=CA")+COUNTIF('[3]Prévisions conges 2014 '!Y$273,"=CF")+COUNTIF('[3]Prévisions conges 2014 '!Y$273,"=RTT")+COUNTIF('[3]Prévisions conges 2014 '!Y$273,"=CAS")+COUNTIF('[3]Prévisions conges 2014 '!Y$273,"=CA.")+COUNTIF('[3]Prévisions conges 2014 '!Y$273,"=CF.")+COUNTIF('[3]Prévisions conges 2014 '!Y$273,"=RTT.")+COUNTIF('[3]Prévisions conges 2014 '!Y$273,"=CAS.")</f>
        <v>0</v>
      </c>
      <c r="Z34" s="10">
        <f>COUNTIF('[3]Prévisions conges 2014 '!Z$273,"=CA")+COUNTIF('[3]Prévisions conges 2014 '!Z$273,"=CF")+COUNTIF('[3]Prévisions conges 2014 '!Z$273,"=RTT")+COUNTIF('[3]Prévisions conges 2014 '!Z$273,"=CAS")+COUNTIF('[3]Prévisions conges 2014 '!Z$273,"=CA.")+COUNTIF('[3]Prévisions conges 2014 '!Z$273,"=CF.")+COUNTIF('[3]Prévisions conges 2014 '!Z$273,"=RTT.")+COUNTIF('[3]Prévisions conges 2014 '!Z$273,"=CAS.")</f>
        <v>0</v>
      </c>
      <c r="AA34" s="10">
        <f>COUNTIF('[3]Prévisions conges 2014 '!AA$273,"=CA")+COUNTIF('[3]Prévisions conges 2014 '!AA$273,"=CF")+COUNTIF('[3]Prévisions conges 2014 '!AA$273,"=RTT")+COUNTIF('[3]Prévisions conges 2014 '!AA$273,"=CAS")+COUNTIF('[3]Prévisions conges 2014 '!AA$273,"=CA.")+COUNTIF('[3]Prévisions conges 2014 '!AA$273,"=CF.")+COUNTIF('[3]Prévisions conges 2014 '!AA$273,"=RTT.")+COUNTIF('[3]Prévisions conges 2014 '!AA$273,"=CAS.")</f>
        <v>0</v>
      </c>
      <c r="AB34" s="10">
        <f>COUNTIF('[3]Prévisions conges 2014 '!AB$273,"=CA")+COUNTIF('[3]Prévisions conges 2014 '!AB$273,"=CF")+COUNTIF('[3]Prévisions conges 2014 '!AB$273,"=RTT")+COUNTIF('[3]Prévisions conges 2014 '!AB$273,"=CAS")+COUNTIF('[3]Prévisions conges 2014 '!AB$273,"=CA.")+COUNTIF('[3]Prévisions conges 2014 '!AB$273,"=CF.")+COUNTIF('[3]Prévisions conges 2014 '!AB$273,"=RTT.")+COUNTIF('[3]Prévisions conges 2014 '!AB$273,"=CAS.")</f>
        <v>0</v>
      </c>
      <c r="AC34" s="10">
        <f>COUNTIF('[3]Prévisions conges 2014 '!AC$273,"=CA")+COUNTIF('[3]Prévisions conges 2014 '!AC$273,"=CF")+COUNTIF('[3]Prévisions conges 2014 '!AC$273,"=RTT")+COUNTIF('[3]Prévisions conges 2014 '!AC$273,"=CAS")+COUNTIF('[3]Prévisions conges 2014 '!AC$273,"=CA.")+COUNTIF('[3]Prévisions conges 2014 '!AC$273,"=CF.")+COUNTIF('[3]Prévisions conges 2014 '!AC$273,"=RTT.")+COUNTIF('[3]Prévisions conges 2014 '!AC$273,"=CAS.")</f>
        <v>0</v>
      </c>
      <c r="AD34" s="10">
        <f>COUNTIF('[3]Prévisions conges 2014 '!AD$273,"=CA")+COUNTIF('[3]Prévisions conges 2014 '!AD$273,"=CF")+COUNTIF('[3]Prévisions conges 2014 '!AD$273,"=RTT")+COUNTIF('[3]Prévisions conges 2014 '!AD$273,"=CAS")+COUNTIF('[3]Prévisions conges 2014 '!AD$273,"=CA.")+COUNTIF('[3]Prévisions conges 2014 '!AD$273,"=CF.")+COUNTIF('[3]Prévisions conges 2014 '!AD$273,"=RTT.")+COUNTIF('[3]Prévisions conges 2014 '!AD$273,"=CAS.")</f>
        <v>0</v>
      </c>
      <c r="AE34" s="10">
        <f>COUNTIF('[3]Prévisions conges 2014 '!AE$273,"=CA")+COUNTIF('[3]Prévisions conges 2014 '!AE$273,"=CF")+COUNTIF('[3]Prévisions conges 2014 '!AE$273,"=RTT")+COUNTIF('[3]Prévisions conges 2014 '!AE$273,"=CAS")+COUNTIF('[3]Prévisions conges 2014 '!AE$273,"=CA.")+COUNTIF('[3]Prévisions conges 2014 '!AE$273,"=CF.")+COUNTIF('[3]Prévisions conges 2014 '!AE$273,"=RTT.")+COUNTIF('[3]Prévisions conges 2014 '!AE$273,"=CAS.")</f>
        <v>0</v>
      </c>
      <c r="AF34" s="4"/>
    </row>
    <row r="35" spans="1:32">
      <c r="A35" s="3" t="s">
        <v>8</v>
      </c>
      <c r="B35" s="2">
        <f>COUNTIF('[3]Prévisions conges 2014 '!B$300,"=CA")+COUNTIF('[3]Prévisions conges 2014 '!B$300,"=CF")+COUNTIF('[3]Prévisions conges 2014 '!B$300,"=RTT")+COUNTIF('[3]Prévisions conges 2014 '!B$300,"=CAS")+COUNTIF('[3]Prévisions conges 2014 '!B$300,"=CA.")+COUNTIF('[3]Prévisions conges 2014 '!B$300,"=CF.")+COUNTIF('[3]Prévisions conges 2014 '!B$300,"=RTT.")+COUNTIF('[3]Prévisions conges 2014 '!B$300,"=CAS.")</f>
        <v>0</v>
      </c>
      <c r="C35" s="10">
        <f>COUNTIF('[3]Prévisions conges 2014 '!C$300,"=CA")+COUNTIF('[3]Prévisions conges 2014 '!C$300,"=CF")+COUNTIF('[3]Prévisions conges 2014 '!C$300,"=RTT")+COUNTIF('[3]Prévisions conges 2014 '!C$300,"=CAS")+COUNTIF('[3]Prévisions conges 2014 '!C$300,"=CA.")+COUNTIF('[3]Prévisions conges 2014 '!C$300,"=CF.")+COUNTIF('[3]Prévisions conges 2014 '!C$300,"=RTT.")+COUNTIF('[3]Prévisions conges 2014 '!C$300,"=CAS.")</f>
        <v>0</v>
      </c>
      <c r="D35" s="10">
        <f>COUNTIF('[3]Prévisions conges 2014 '!D$300,"=CA")+COUNTIF('[3]Prévisions conges 2014 '!D$300,"=CF")+COUNTIF('[3]Prévisions conges 2014 '!D$300,"=RTT")+COUNTIF('[3]Prévisions conges 2014 '!D$300,"=CAS")+COUNTIF('[3]Prévisions conges 2014 '!D$300,"=CA.")+COUNTIF('[3]Prévisions conges 2014 '!D$300,"=CF.")+COUNTIF('[3]Prévisions conges 2014 '!D$300,"=RTT.")+COUNTIF('[3]Prévisions conges 2014 '!D$300,"=CAS.")</f>
        <v>0</v>
      </c>
      <c r="E35" s="10">
        <f>COUNTIF('[3]Prévisions conges 2014 '!E$300,"=CA")+COUNTIF('[3]Prévisions conges 2014 '!E$300,"=CF")+COUNTIF('[3]Prévisions conges 2014 '!E$300,"=RTT")+COUNTIF('[3]Prévisions conges 2014 '!E$300,"=CAS")+COUNTIF('[3]Prévisions conges 2014 '!E$300,"=CA.")+COUNTIF('[3]Prévisions conges 2014 '!E$300,"=CF.")+COUNTIF('[3]Prévisions conges 2014 '!E$300,"=RTT.")+COUNTIF('[3]Prévisions conges 2014 '!E$300,"=CAS.")</f>
        <v>0</v>
      </c>
      <c r="F35" s="10">
        <f>COUNTIF('[3]Prévisions conges 2014 '!F$300,"=CA")+COUNTIF('[3]Prévisions conges 2014 '!F$300,"=CF")+COUNTIF('[3]Prévisions conges 2014 '!F$300,"=RTT")+COUNTIF('[3]Prévisions conges 2014 '!F$300,"=CAS")+COUNTIF('[3]Prévisions conges 2014 '!F$300,"=CA.")+COUNTIF('[3]Prévisions conges 2014 '!F$300,"=CF.")+COUNTIF('[3]Prévisions conges 2014 '!F$300,"=RTT.")+COUNTIF('[3]Prévisions conges 2014 '!F$300,"=CAS.")</f>
        <v>0</v>
      </c>
      <c r="G35" s="10">
        <f>COUNTIF('[3]Prévisions conges 2014 '!G$300,"=CA")+COUNTIF('[3]Prévisions conges 2014 '!G$300,"=CF")+COUNTIF('[3]Prévisions conges 2014 '!G$300,"=RTT")+COUNTIF('[3]Prévisions conges 2014 '!G$300,"=CAS")+COUNTIF('[3]Prévisions conges 2014 '!G$300,"=CA.")+COUNTIF('[3]Prévisions conges 2014 '!G$300,"=CF.")+COUNTIF('[3]Prévisions conges 2014 '!G$300,"=RTT.")+COUNTIF('[3]Prévisions conges 2014 '!G$300,"=CAS.")</f>
        <v>0</v>
      </c>
      <c r="H35" s="10">
        <f>COUNTIF('[3]Prévisions conges 2014 '!H$300,"=CA")+COUNTIF('[3]Prévisions conges 2014 '!H$300,"=CF")+COUNTIF('[3]Prévisions conges 2014 '!H$300,"=RTT")+COUNTIF('[3]Prévisions conges 2014 '!H$300,"=CAS")+COUNTIF('[3]Prévisions conges 2014 '!H$300,"=CA.")+COUNTIF('[3]Prévisions conges 2014 '!H$300,"=CF.")+COUNTIF('[3]Prévisions conges 2014 '!H$300,"=RTT.")+COUNTIF('[3]Prévisions conges 2014 '!H$300,"=CAS.")</f>
        <v>0</v>
      </c>
      <c r="I35" s="10">
        <f>COUNTIF('[3]Prévisions conges 2014 '!I$300,"=CA")+COUNTIF('[3]Prévisions conges 2014 '!I$300,"=CF")+COUNTIF('[3]Prévisions conges 2014 '!I$300,"=RTT")+COUNTIF('[3]Prévisions conges 2014 '!I$300,"=CAS")+COUNTIF('[3]Prévisions conges 2014 '!I$300,"=CA.")+COUNTIF('[3]Prévisions conges 2014 '!I$300,"=CF.")+COUNTIF('[3]Prévisions conges 2014 '!I$300,"=RTT.")+COUNTIF('[3]Prévisions conges 2014 '!I$300,"=CAS.")</f>
        <v>0</v>
      </c>
      <c r="J35" s="10">
        <f>COUNTIF('[3]Prévisions conges 2014 '!J$300,"=CA")+COUNTIF('[3]Prévisions conges 2014 '!J$300,"=CF")+COUNTIF('[3]Prévisions conges 2014 '!J$300,"=RTT")+COUNTIF('[3]Prévisions conges 2014 '!J$300,"=CAS")+COUNTIF('[3]Prévisions conges 2014 '!J$300,"=CA.")+COUNTIF('[3]Prévisions conges 2014 '!J$300,"=CF.")+COUNTIF('[3]Prévisions conges 2014 '!J$300,"=RTT.")+COUNTIF('[3]Prévisions conges 2014 '!J$300,"=CAS.")</f>
        <v>0</v>
      </c>
      <c r="K35" s="10">
        <f>COUNTIF('[3]Prévisions conges 2014 '!K$300,"=CA")+COUNTIF('[3]Prévisions conges 2014 '!K$300,"=CF")+COUNTIF('[3]Prévisions conges 2014 '!K$300,"=RTT")+COUNTIF('[3]Prévisions conges 2014 '!K$300,"=CAS")+COUNTIF('[3]Prévisions conges 2014 '!K$300,"=CA.")+COUNTIF('[3]Prévisions conges 2014 '!K$300,"=CF.")+COUNTIF('[3]Prévisions conges 2014 '!K$300,"=RTT.")+COUNTIF('[3]Prévisions conges 2014 '!K$300,"=CAS.")</f>
        <v>0</v>
      </c>
      <c r="L35" s="10">
        <f>COUNTIF('[3]Prévisions conges 2014 '!L$300,"=CA")+COUNTIF('[3]Prévisions conges 2014 '!L$300,"=CF")+COUNTIF('[3]Prévisions conges 2014 '!L$300,"=RTT")+COUNTIF('[3]Prévisions conges 2014 '!L$300,"=CAS")+COUNTIF('[3]Prévisions conges 2014 '!L$300,"=CA.")+COUNTIF('[3]Prévisions conges 2014 '!L$300,"=CF.")+COUNTIF('[3]Prévisions conges 2014 '!L$300,"=RTT.")+COUNTIF('[3]Prévisions conges 2014 '!L$300,"=CAS.")</f>
        <v>0</v>
      </c>
      <c r="M35" s="10">
        <f>COUNTIF('[3]Prévisions conges 2014 '!M$300,"=CA")+COUNTIF('[3]Prévisions conges 2014 '!M$300,"=CF")+COUNTIF('[3]Prévisions conges 2014 '!M$300,"=RTT")+COUNTIF('[3]Prévisions conges 2014 '!M$300,"=CAS")+COUNTIF('[3]Prévisions conges 2014 '!M$300,"=CA.")+COUNTIF('[3]Prévisions conges 2014 '!M$300,"=CF.")+COUNTIF('[3]Prévisions conges 2014 '!M$300,"=RTT.")+COUNTIF('[3]Prévisions conges 2014 '!M$300,"=CAS.")</f>
        <v>0</v>
      </c>
      <c r="N35" s="10">
        <f>COUNTIF('[3]Prévisions conges 2014 '!N$300,"=CA")+COUNTIF('[3]Prévisions conges 2014 '!N$300,"=CF")+COUNTIF('[3]Prévisions conges 2014 '!N$300,"=RTT")+COUNTIF('[3]Prévisions conges 2014 '!N$300,"=CAS")+COUNTIF('[3]Prévisions conges 2014 '!N$300,"=CA.")+COUNTIF('[3]Prévisions conges 2014 '!N$300,"=CF.")+COUNTIF('[3]Prévisions conges 2014 '!N$300,"=RTT.")+COUNTIF('[3]Prévisions conges 2014 '!N$300,"=CAS.")</f>
        <v>0</v>
      </c>
      <c r="O35" s="10">
        <f>COUNTIF('[3]Prévisions conges 2014 '!O$300,"=CA")+COUNTIF('[3]Prévisions conges 2014 '!O$300,"=CF")+COUNTIF('[3]Prévisions conges 2014 '!O$300,"=RTT")+COUNTIF('[3]Prévisions conges 2014 '!O$300,"=CAS")+COUNTIF('[3]Prévisions conges 2014 '!O$300,"=CA.")+COUNTIF('[3]Prévisions conges 2014 '!O$300,"=CF.")+COUNTIF('[3]Prévisions conges 2014 '!O$300,"=RTT.")+COUNTIF('[3]Prévisions conges 2014 '!O$300,"=CAS.")</f>
        <v>0</v>
      </c>
      <c r="P35" s="10">
        <f>COUNTIF('[3]Prévisions conges 2014 '!P$300,"=CA")+COUNTIF('[3]Prévisions conges 2014 '!P$300,"=CF")+COUNTIF('[3]Prévisions conges 2014 '!P$300,"=RTT")+COUNTIF('[3]Prévisions conges 2014 '!P$300,"=CAS")+COUNTIF('[3]Prévisions conges 2014 '!P$300,"=CA.")+COUNTIF('[3]Prévisions conges 2014 '!P$300,"=CF.")+COUNTIF('[3]Prévisions conges 2014 '!P$300,"=RTT.")+COUNTIF('[3]Prévisions conges 2014 '!P$300,"=CAS.")</f>
        <v>0</v>
      </c>
      <c r="Q35" s="10">
        <f>COUNTIF('[3]Prévisions conges 2014 '!Q$300,"=CA")+COUNTIF('[3]Prévisions conges 2014 '!Q$300,"=CF")+COUNTIF('[3]Prévisions conges 2014 '!Q$300,"=RTT")+COUNTIF('[3]Prévisions conges 2014 '!Q$300,"=CAS")+COUNTIF('[3]Prévisions conges 2014 '!Q$300,"=CA.")+COUNTIF('[3]Prévisions conges 2014 '!Q$300,"=CF.")+COUNTIF('[3]Prévisions conges 2014 '!Q$300,"=RTT.")+COUNTIF('[3]Prévisions conges 2014 '!Q$300,"=CAS.")</f>
        <v>0</v>
      </c>
      <c r="R35" s="10">
        <f>COUNTIF('[3]Prévisions conges 2014 '!R$300,"=CA")+COUNTIF('[3]Prévisions conges 2014 '!R$300,"=CF")+COUNTIF('[3]Prévisions conges 2014 '!R$300,"=RTT")+COUNTIF('[3]Prévisions conges 2014 '!R$300,"=CAS")+COUNTIF('[3]Prévisions conges 2014 '!R$300,"=CA.")+COUNTIF('[3]Prévisions conges 2014 '!R$300,"=CF.")+COUNTIF('[3]Prévisions conges 2014 '!R$300,"=RTT.")+COUNTIF('[3]Prévisions conges 2014 '!R$300,"=CAS.")</f>
        <v>0</v>
      </c>
      <c r="S35" s="10">
        <f>COUNTIF('[3]Prévisions conges 2014 '!S$300,"=CA")+COUNTIF('[3]Prévisions conges 2014 '!S$300,"=CF")+COUNTIF('[3]Prévisions conges 2014 '!S$300,"=RTT")+COUNTIF('[3]Prévisions conges 2014 '!S$300,"=CAS")+COUNTIF('[3]Prévisions conges 2014 '!S$300,"=CA.")+COUNTIF('[3]Prévisions conges 2014 '!S$300,"=CF.")+COUNTIF('[3]Prévisions conges 2014 '!S$300,"=RTT.")+COUNTIF('[3]Prévisions conges 2014 '!S$300,"=CAS.")</f>
        <v>0</v>
      </c>
      <c r="T35" s="10">
        <f>COUNTIF('[3]Prévisions conges 2014 '!T$300,"=CA")+COUNTIF('[3]Prévisions conges 2014 '!T$300,"=CF")+COUNTIF('[3]Prévisions conges 2014 '!T$300,"=RTT")+COUNTIF('[3]Prévisions conges 2014 '!T$300,"=CAS")+COUNTIF('[3]Prévisions conges 2014 '!T$300,"=CA.")+COUNTIF('[3]Prévisions conges 2014 '!T$300,"=CF.")+COUNTIF('[3]Prévisions conges 2014 '!T$300,"=RTT.")+COUNTIF('[3]Prévisions conges 2014 '!T$300,"=CAS.")</f>
        <v>0</v>
      </c>
      <c r="U35" s="10">
        <f>COUNTIF('[3]Prévisions conges 2014 '!U$300,"=CA")+COUNTIF('[3]Prévisions conges 2014 '!U$300,"=CF")+COUNTIF('[3]Prévisions conges 2014 '!U$300,"=RTT")+COUNTIF('[3]Prévisions conges 2014 '!U$300,"=CAS")+COUNTIF('[3]Prévisions conges 2014 '!U$300,"=CA.")+COUNTIF('[3]Prévisions conges 2014 '!U$300,"=CF.")+COUNTIF('[3]Prévisions conges 2014 '!U$300,"=RTT.")+COUNTIF('[3]Prévisions conges 2014 '!U$300,"=CAS.")</f>
        <v>0</v>
      </c>
      <c r="V35" s="10">
        <f>COUNTIF('[3]Prévisions conges 2014 '!V$300,"=CA")+COUNTIF('[3]Prévisions conges 2014 '!V$300,"=CF")+COUNTIF('[3]Prévisions conges 2014 '!V$300,"=RTT")+COUNTIF('[3]Prévisions conges 2014 '!V$300,"=CAS")+COUNTIF('[3]Prévisions conges 2014 '!V$300,"=CA.")+COUNTIF('[3]Prévisions conges 2014 '!V$300,"=CF.")+COUNTIF('[3]Prévisions conges 2014 '!V$300,"=RTT.")+COUNTIF('[3]Prévisions conges 2014 '!V$300,"=CAS.")</f>
        <v>0</v>
      </c>
      <c r="W35" s="10">
        <f>COUNTIF('[3]Prévisions conges 2014 '!W$300,"=CA")+COUNTIF('[3]Prévisions conges 2014 '!W$300,"=CF")+COUNTIF('[3]Prévisions conges 2014 '!W$300,"=RTT")+COUNTIF('[3]Prévisions conges 2014 '!W$300,"=CAS")+COUNTIF('[3]Prévisions conges 2014 '!W$300,"=CA.")+COUNTIF('[3]Prévisions conges 2014 '!W$300,"=CF.")+COUNTIF('[3]Prévisions conges 2014 '!W$300,"=RTT.")+COUNTIF('[3]Prévisions conges 2014 '!W$300,"=CAS.")</f>
        <v>0</v>
      </c>
      <c r="X35" s="10">
        <f>COUNTIF('[3]Prévisions conges 2014 '!X$300,"=CA")+COUNTIF('[3]Prévisions conges 2014 '!X$300,"=CF")+COUNTIF('[3]Prévisions conges 2014 '!X$300,"=RTT")+COUNTIF('[3]Prévisions conges 2014 '!X$300,"=CAS")+COUNTIF('[3]Prévisions conges 2014 '!X$300,"=CA.")+COUNTIF('[3]Prévisions conges 2014 '!X$300,"=CF.")+COUNTIF('[3]Prévisions conges 2014 '!X$300,"=RTT.")+COUNTIF('[3]Prévisions conges 2014 '!X$300,"=CAS.")</f>
        <v>0</v>
      </c>
      <c r="Y35" s="10">
        <f>COUNTIF('[3]Prévisions conges 2014 '!Y$300,"=CA")+COUNTIF('[3]Prévisions conges 2014 '!Y$300,"=CF")+COUNTIF('[3]Prévisions conges 2014 '!Y$300,"=RTT")+COUNTIF('[3]Prévisions conges 2014 '!Y$300,"=CAS")+COUNTIF('[3]Prévisions conges 2014 '!Y$300,"=CA.")+COUNTIF('[3]Prévisions conges 2014 '!Y$300,"=CF.")+COUNTIF('[3]Prévisions conges 2014 '!Y$300,"=RTT.")+COUNTIF('[3]Prévisions conges 2014 '!Y$300,"=CAS.")</f>
        <v>0</v>
      </c>
      <c r="Z35" s="10">
        <f>COUNTIF('[3]Prévisions conges 2014 '!Z$300,"=CA")+COUNTIF('[3]Prévisions conges 2014 '!Z$300,"=CF")+COUNTIF('[3]Prévisions conges 2014 '!Z$300,"=RTT")+COUNTIF('[3]Prévisions conges 2014 '!Z$300,"=CAS")+COUNTIF('[3]Prévisions conges 2014 '!Z$300,"=CA.")+COUNTIF('[3]Prévisions conges 2014 '!Z$300,"=CF.")+COUNTIF('[3]Prévisions conges 2014 '!Z$300,"=RTT.")+COUNTIF('[3]Prévisions conges 2014 '!Z$300,"=CAS.")</f>
        <v>0</v>
      </c>
      <c r="AA35" s="10">
        <f>COUNTIF('[3]Prévisions conges 2014 '!AA$300,"=CA")+COUNTIF('[3]Prévisions conges 2014 '!AA$300,"=CF")+COUNTIF('[3]Prévisions conges 2014 '!AA$300,"=RTT")+COUNTIF('[3]Prévisions conges 2014 '!AA$300,"=CAS")+COUNTIF('[3]Prévisions conges 2014 '!AA$300,"=CA.")+COUNTIF('[3]Prévisions conges 2014 '!AA$300,"=CF.")+COUNTIF('[3]Prévisions conges 2014 '!AA$300,"=RTT.")+COUNTIF('[3]Prévisions conges 2014 '!AA$300,"=CAS.")</f>
        <v>0</v>
      </c>
      <c r="AB35" s="10">
        <f>COUNTIF('[3]Prévisions conges 2014 '!AB$300,"=CA")+COUNTIF('[3]Prévisions conges 2014 '!AB$300,"=CF")+COUNTIF('[3]Prévisions conges 2014 '!AB$300,"=RTT")+COUNTIF('[3]Prévisions conges 2014 '!AB$300,"=CAS")+COUNTIF('[3]Prévisions conges 2014 '!AB$300,"=CA.")+COUNTIF('[3]Prévisions conges 2014 '!AB$300,"=CF.")+COUNTIF('[3]Prévisions conges 2014 '!AB$300,"=RTT.")+COUNTIF('[3]Prévisions conges 2014 '!AB$300,"=CAS.")</f>
        <v>1</v>
      </c>
      <c r="AC35" s="10">
        <f>COUNTIF('[3]Prévisions conges 2014 '!AC$300,"=CA")+COUNTIF('[3]Prévisions conges 2014 '!AC$300,"=CF")+COUNTIF('[3]Prévisions conges 2014 '!AC$300,"=RTT")+COUNTIF('[3]Prévisions conges 2014 '!AC$300,"=CAS")+COUNTIF('[3]Prévisions conges 2014 '!AC$300,"=CA.")+COUNTIF('[3]Prévisions conges 2014 '!AC$300,"=CF.")+COUNTIF('[3]Prévisions conges 2014 '!AC$300,"=RTT.")+COUNTIF('[3]Prévisions conges 2014 '!AC$300,"=CAS.")</f>
        <v>1</v>
      </c>
      <c r="AD35" s="10">
        <f>COUNTIF('[3]Prévisions conges 2014 '!AD$300,"=CA")+COUNTIF('[3]Prévisions conges 2014 '!AD$300,"=CF")+COUNTIF('[3]Prévisions conges 2014 '!AD$300,"=RTT")+COUNTIF('[3]Prévisions conges 2014 '!AD$300,"=CAS")+COUNTIF('[3]Prévisions conges 2014 '!AD$300,"=CA.")+COUNTIF('[3]Prévisions conges 2014 '!AD$300,"=CF.")+COUNTIF('[3]Prévisions conges 2014 '!AD$300,"=RTT.")+COUNTIF('[3]Prévisions conges 2014 '!AD$300,"=CAS.")</f>
        <v>1</v>
      </c>
      <c r="AE35" s="10">
        <f>COUNTIF('[3]Prévisions conges 2014 '!AE$300,"=CA")+COUNTIF('[3]Prévisions conges 2014 '!AE$300,"=CF")+COUNTIF('[3]Prévisions conges 2014 '!AE$300,"=RTT")+COUNTIF('[3]Prévisions conges 2014 '!AE$300,"=CAS")+COUNTIF('[3]Prévisions conges 2014 '!AE$300,"=CA.")+COUNTIF('[3]Prévisions conges 2014 '!AE$300,"=CF.")+COUNTIF('[3]Prévisions conges 2014 '!AE$300,"=RTT.")+COUNTIF('[3]Prévisions conges 2014 '!AE$300,"=CAS.")</f>
        <v>1</v>
      </c>
      <c r="AF35" s="10">
        <f>COUNTIF('[3]Prévisions conges 2014 '!AF$300,"=CA")+COUNTIF('[3]Prévisions conges 2014 '!AF$300,"=CF")+COUNTIF('[3]Prévisions conges 2014 '!AF$300,"=RTT")+COUNTIF('[3]Prévisions conges 2014 '!AF$300,"=CAS")+COUNTIF('[3]Prévisions conges 2014 '!AF$300,"=CA.")+COUNTIF('[3]Prévisions conges 2014 '!AF$300,"=CF.")+COUNTIF('[3]Prévisions conges 2014 '!AF$300,"=RTT.")+COUNTIF('[3]Prévisions conges 2014 '!AF$300,"=CAS.")</f>
        <v>1</v>
      </c>
    </row>
    <row r="36" spans="1:32">
      <c r="A36" s="3" t="s">
        <v>7</v>
      </c>
      <c r="B36" s="2">
        <f>COUNTIF('[3]Prévisions conges 2014 '!B$327,"=CA")+COUNTIF('[3]Prévisions conges 2014 '!B$327,"=CF")+COUNTIF('[3]Prévisions conges 2014 '!B$327,"=RTT")+COUNTIF('[3]Prévisions conges 2014 '!B$327,"=CAS")+COUNTIF('[3]Prévisions conges 2014 '!B$327,"=CA.")+COUNTIF('[3]Prévisions conges 2014 '!B$327,"=CF.")+COUNTIF('[3]Prévisions conges 2014 '!B$327,"=RTT.")+COUNTIF('[3]Prévisions conges 2014 '!B$327,"=CAS.")</f>
        <v>1</v>
      </c>
      <c r="C36" s="10">
        <f>COUNTIF('[3]Prévisions conges 2014 '!C$327,"=CA")+COUNTIF('[3]Prévisions conges 2014 '!C$327,"=CF")+COUNTIF('[3]Prévisions conges 2014 '!C$327,"=RTT")+COUNTIF('[3]Prévisions conges 2014 '!C$327,"=CAS")+COUNTIF('[3]Prévisions conges 2014 '!C$327,"=CA.")+COUNTIF('[3]Prévisions conges 2014 '!C$327,"=CF.")+COUNTIF('[3]Prévisions conges 2014 '!C$327,"=RTT.")+COUNTIF('[3]Prévisions conges 2014 '!C$327,"=CAS.")</f>
        <v>1</v>
      </c>
    </row>
    <row r="37" spans="1:32">
      <c r="AE37" s="23">
        <f>SUM(B24:AF36)</f>
        <v>72</v>
      </c>
      <c r="AF37" s="23"/>
    </row>
    <row r="38" spans="1:32">
      <c r="A38" s="1" t="s">
        <v>6</v>
      </c>
      <c r="B38" s="24">
        <f>'[3]Prévisions conges 2014 '!AE327</f>
        <v>0</v>
      </c>
      <c r="C38" s="25"/>
      <c r="H38" s="14" t="s">
        <v>5</v>
      </c>
      <c r="I38" s="14"/>
      <c r="J38" s="15">
        <f>'[3]Prévisions conges 2014 '!W327</f>
        <v>0</v>
      </c>
      <c r="K38" s="26"/>
      <c r="M38" s="14" t="s">
        <v>4</v>
      </c>
      <c r="N38" s="14"/>
      <c r="O38" s="15">
        <f>'[3]Prévisions conges 2014 '!AC327</f>
        <v>0</v>
      </c>
      <c r="P38" s="16"/>
      <c r="R38" s="14" t="s">
        <v>3</v>
      </c>
      <c r="S38" s="14"/>
      <c r="T38" s="15">
        <f>'[3]Prévisions conges 2014 '!AA327</f>
        <v>0</v>
      </c>
      <c r="U38" s="16"/>
      <c r="W38" s="14" t="s">
        <v>2</v>
      </c>
      <c r="X38" s="14"/>
      <c r="Y38" s="15">
        <f>'[3]Prévisions conges 2014 '!Y327</f>
        <v>0</v>
      </c>
      <c r="Z38" s="16"/>
      <c r="AA38" s="17" t="s">
        <v>1</v>
      </c>
      <c r="AB38" s="18"/>
      <c r="AC38" s="14" t="s">
        <v>0</v>
      </c>
      <c r="AD38" s="14"/>
      <c r="AE38" s="15"/>
      <c r="AF38" s="16"/>
    </row>
    <row r="40" spans="1:32" ht="14.45" customHeight="1">
      <c r="A40" s="8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</row>
    <row r="41" spans="1:32" ht="14.45" customHeight="1">
      <c r="A41" s="21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</row>
  </sheetData>
  <mergeCells count="18">
    <mergeCell ref="Y38:Z38"/>
    <mergeCell ref="A41:AF41"/>
    <mergeCell ref="M38:N38"/>
    <mergeCell ref="O38:P38"/>
    <mergeCell ref="AA38:AB38"/>
    <mergeCell ref="AC38:AD38"/>
    <mergeCell ref="A1:AF1"/>
    <mergeCell ref="A3:AF3"/>
    <mergeCell ref="A4:F4"/>
    <mergeCell ref="A21:AF21"/>
    <mergeCell ref="AE37:AF37"/>
    <mergeCell ref="B38:C38"/>
    <mergeCell ref="H38:I38"/>
    <mergeCell ref="J38:K38"/>
    <mergeCell ref="AE38:AF38"/>
    <mergeCell ref="R38:S38"/>
    <mergeCell ref="T38:U38"/>
    <mergeCell ref="W38:X38"/>
  </mergeCells>
  <conditionalFormatting sqref="B24:AF35 B36:C36">
    <cfRule type="cellIs" dxfId="7" priority="19" operator="greaterThan">
      <formula>0</formula>
    </cfRule>
  </conditionalFormatting>
  <conditionalFormatting sqref="B24:AF36 B7:AF19">
    <cfRule type="cellIs" dxfId="6" priority="18" operator="equal">
      <formula>0</formula>
    </cfRule>
  </conditionalFormatting>
  <conditionalFormatting sqref="B19:C19 B7:AF18">
    <cfRule type="cellIs" dxfId="5" priority="17" operator="greaterThan">
      <formula>0</formula>
    </cfRule>
  </conditionalFormatting>
  <conditionalFormatting sqref="B24:AF36">
    <cfRule type="expression" dxfId="4" priority="1">
      <formula>AND(B24&gt;0,B7&gt;0)</formula>
    </cfRule>
  </conditionalFormatting>
  <printOptions horizontalCentered="1" verticalCentered="1"/>
  <pageMargins left="0.70866141732283472" right="0.70866141732283472" top="0.11811023622047245" bottom="0.11811023622047245" header="0.19685039370078741" footer="0.11811023622047245"/>
  <pageSetup paperSize="9" scale="9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Demandes-Obtenus (2)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2013-12-14T15:11:53Z</dcterms:created>
  <dcterms:modified xsi:type="dcterms:W3CDTF">2013-12-20T13:41:33Z</dcterms:modified>
</cp:coreProperties>
</file>